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</sheets>
  <definedNames>
    <definedName hidden="1" localSheetId="0" name="Z_2DE549B5_942E_450B_B47D_C1269904F398_.wvu.FilterData">Overall!$A$1:$F$375</definedName>
    <definedName hidden="1" localSheetId="0" name="Z_E94EC05C_97D8_4CE5_8275_E63439C556AF_.wvu.FilterData">Overall!$A$1:$G$967</definedName>
  </definedNames>
  <calcPr/>
  <customWorkbookViews>
    <customWorkbookView activeSheetId="0" maximized="1" windowHeight="0" windowWidth="0" guid="{2DE549B5-942E-450B-B47D-C1269904F398}" name="ad"/>
    <customWorkbookView activeSheetId="0" maximized="1" windowHeight="0" windowWidth="0" guid="{E94EC05C-97D8-4CE5-8275-E63439C556AF}" name="Filter 1"/>
  </customWorkbookViews>
</workbook>
</file>

<file path=xl/sharedStrings.xml><?xml version="1.0" encoding="utf-8"?>
<sst xmlns="http://schemas.openxmlformats.org/spreadsheetml/2006/main" count="6712" uniqueCount="4742">
  <si>
    <t>S NO</t>
  </si>
  <si>
    <t>Course ID</t>
  </si>
  <si>
    <t>Discipline</t>
  </si>
  <si>
    <t>Course Name</t>
  </si>
  <si>
    <t>SME Name</t>
  </si>
  <si>
    <t>Institute</t>
  </si>
  <si>
    <t>Current course ID</t>
  </si>
  <si>
    <t>Old Course ID</t>
  </si>
  <si>
    <t>NPTEL URL</t>
  </si>
  <si>
    <t>NPTEL ID</t>
  </si>
  <si>
    <t>noc26-ae01</t>
  </si>
  <si>
    <t>Aerospace Engineering</t>
  </si>
  <si>
    <t>Air Transportation: An Overview</t>
  </si>
  <si>
    <t>Prof. Rajkumar Sureshchandra Pant</t>
  </si>
  <si>
    <t>IIT Bombay</t>
  </si>
  <si>
    <t>noc26_ae01</t>
  </si>
  <si>
    <t>noc26-ae02</t>
  </si>
  <si>
    <t>Aerospace Engineering
Mechanical Engineering</t>
  </si>
  <si>
    <t>Computational Gas Dynamics</t>
  </si>
  <si>
    <t>Prof. Rajesh Ranjan
Prof. Niranjan Sahoo</t>
  </si>
  <si>
    <t>IIT Kanpur
IIT Guwahati</t>
  </si>
  <si>
    <t>noc26_ae02</t>
  </si>
  <si>
    <t>noc26-ae03</t>
  </si>
  <si>
    <t>Aerospace / UAV Technology</t>
  </si>
  <si>
    <t>Aeromechanics of Unmanned Aerial Vehicles / Drones</t>
  </si>
  <si>
    <t>Prof. Abhishek</t>
  </si>
  <si>
    <t>IIT Kanpur</t>
  </si>
  <si>
    <t>noc26_ae03</t>
  </si>
  <si>
    <t>noc26-ae04</t>
  </si>
  <si>
    <t>Fluid Mechanics</t>
  </si>
  <si>
    <t>Prof. Sanjay Mittal</t>
  </si>
  <si>
    <t>noc26_ae04</t>
  </si>
  <si>
    <t>noc26-ae05</t>
  </si>
  <si>
    <t>Gasdynamics: Fundamentals and Applications</t>
  </si>
  <si>
    <t>Prof. Srisha Rao M V</t>
  </si>
  <si>
    <t>IISc Bangalore</t>
  </si>
  <si>
    <t>noc26_ae05</t>
  </si>
  <si>
    <t>noc25_ae06</t>
  </si>
  <si>
    <t>noc26-ae06</t>
  </si>
  <si>
    <t>Lighter than Air Systems</t>
  </si>
  <si>
    <t>Prof. Rajkumar S. Pant</t>
  </si>
  <si>
    <t>noc26_ae06</t>
  </si>
  <si>
    <t>noc25_ae10</t>
  </si>
  <si>
    <t>noc26-ae07</t>
  </si>
  <si>
    <t>Aerospace engineering</t>
  </si>
  <si>
    <t>Introduction to Launch Vehicle Analysis and Design</t>
  </si>
  <si>
    <t>Prof. Ashok Joshi</t>
  </si>
  <si>
    <t>noc26_ae07</t>
  </si>
  <si>
    <t>noc25_ae15</t>
  </si>
  <si>
    <t>noc26-ae08</t>
  </si>
  <si>
    <t>Introduction to Aircraft Control System</t>
  </si>
  <si>
    <t>Prof. Dipak Kumar Giri</t>
  </si>
  <si>
    <t>noc26_ae08</t>
  </si>
  <si>
    <t>noc25_ae07</t>
  </si>
  <si>
    <t>noc26-ae09</t>
  </si>
  <si>
    <t>Advanced Aircraft Control Systems with MATLAB/SIMULINK</t>
  </si>
  <si>
    <t>Prof. Dipak Kumar Giri
Prof. Prabhjeet Singh</t>
  </si>
  <si>
    <t>noc26_ae09</t>
  </si>
  <si>
    <t>noc25_ae01</t>
  </si>
  <si>
    <t>noc26-ae10</t>
  </si>
  <si>
    <t>Computational Science in Engineering</t>
  </si>
  <si>
    <t>Prof. Ashoke De</t>
  </si>
  <si>
    <t>noc26_ae10</t>
  </si>
  <si>
    <t>noc25_ae03</t>
  </si>
  <si>
    <t>noc26-ae11</t>
  </si>
  <si>
    <t>Wind Energy</t>
  </si>
  <si>
    <t>noc26_ae11</t>
  </si>
  <si>
    <t>noc25_ae12</t>
  </si>
  <si>
    <t>noc26-ae12</t>
  </si>
  <si>
    <t>Aircraft Design</t>
  </si>
  <si>
    <t>Prof. A.K.Ghosh</t>
  </si>
  <si>
    <t>noc26_ae12</t>
  </si>
  <si>
    <t>noc25_ae02</t>
  </si>
  <si>
    <t>noc26-ae13</t>
  </si>
  <si>
    <t>Introduction to Experiments in Flight</t>
  </si>
  <si>
    <t xml:space="preserve">Prof. A.K.Ghosh
Prof. Prashant Kumar </t>
  </si>
  <si>
    <t>noc26_ae13</t>
  </si>
  <si>
    <t>noc25_ae09</t>
  </si>
  <si>
    <t>noc26-ae14</t>
  </si>
  <si>
    <t>Introduction to Ancient Indian Technology</t>
  </si>
  <si>
    <t>Prof. D.P. Mishra</t>
  </si>
  <si>
    <t>noc26_ae14</t>
  </si>
  <si>
    <t>noc25_ae08</t>
  </si>
  <si>
    <t>noc26-ae15</t>
  </si>
  <si>
    <t>Engineering Thermodynamics</t>
  </si>
  <si>
    <t>noc26_ae15</t>
  </si>
  <si>
    <t>noc25_ae16</t>
  </si>
  <si>
    <t>noc26-ae16</t>
  </si>
  <si>
    <t>Fundamentals of Supersonic and Hypersonic Flow</t>
  </si>
  <si>
    <t>Prof. Arnab Roy</t>
  </si>
  <si>
    <t>IIT Kharagpur</t>
  </si>
  <si>
    <t>noc26_ae16</t>
  </si>
  <si>
    <t>noc25_ae04</t>
  </si>
  <si>
    <t>noc26-ae17</t>
  </si>
  <si>
    <t>Combustion of Solid Fuels and Propellants</t>
  </si>
  <si>
    <t>Prof. Srinibas Karmakar</t>
  </si>
  <si>
    <t>noc26_ae17</t>
  </si>
  <si>
    <t>noc25_ae14</t>
  </si>
  <si>
    <t>noc26-ae18</t>
  </si>
  <si>
    <t>Aerospace Structural Analysis</t>
  </si>
  <si>
    <t>Prof. Mira Mitra</t>
  </si>
  <si>
    <t>noc26_ae18</t>
  </si>
  <si>
    <t>noc25_ae13</t>
  </si>
  <si>
    <t>noc26-ae19</t>
  </si>
  <si>
    <t>Fundamentals of Theoretical and Experimental Aerodynamics</t>
  </si>
  <si>
    <t>noc26_ae19</t>
  </si>
  <si>
    <t>noc25_ae05</t>
  </si>
  <si>
    <t>noc26-ae20</t>
  </si>
  <si>
    <t>Aeroengine Gas Turbine Cycle</t>
  </si>
  <si>
    <t>Prof. Chetankumar Sureshbhai Mistry</t>
  </si>
  <si>
    <t>noc26_ae20</t>
  </si>
  <si>
    <t>noc24_ae19</t>
  </si>
  <si>
    <t>noc26-ag01</t>
  </si>
  <si>
    <t>Agriculture Engineering</t>
  </si>
  <si>
    <t>Crop Modeling and Simulation for Agricultural Production Management (CMSAM)</t>
  </si>
  <si>
    <t>Prof. Dillip Kumar Swain</t>
  </si>
  <si>
    <t>noc26_ag01</t>
  </si>
  <si>
    <t>noc26-ag02</t>
  </si>
  <si>
    <t>Agricultural Engineering, Agriculture, Geography</t>
  </si>
  <si>
    <t>Precision Agriculture</t>
  </si>
  <si>
    <t>Prof. Kishore Chandra Swain</t>
  </si>
  <si>
    <t>Visva-Bharati University</t>
  </si>
  <si>
    <t>noc26_ag02</t>
  </si>
  <si>
    <t>noc26-ag03</t>
  </si>
  <si>
    <t>Agriculture and Food Engineering</t>
  </si>
  <si>
    <t>Impact of Flow of Fluids in Food Processing and Preservation</t>
  </si>
  <si>
    <t>Prof. Kanishka Bhunia
Prof. Tridib Kumar Goswami</t>
  </si>
  <si>
    <t>noc26_ag03</t>
  </si>
  <si>
    <t>noc25_ag05</t>
  </si>
  <si>
    <t>noc26-ag04</t>
  </si>
  <si>
    <t>Food Microbiology for Safe and Sustainable Food Systems</t>
  </si>
  <si>
    <t>Prof. Prem Prakash Srivastav</t>
  </si>
  <si>
    <t>noc26_ag04</t>
  </si>
  <si>
    <t>noc25_ag14</t>
  </si>
  <si>
    <t>noc26-ag05</t>
  </si>
  <si>
    <t>Food Science and Technology</t>
  </si>
  <si>
    <t>Prof. Hari Niwas Mishra</t>
  </si>
  <si>
    <t>noc26_ag05</t>
  </si>
  <si>
    <t>noc25_ag04</t>
  </si>
  <si>
    <t>noc26-ag06</t>
  </si>
  <si>
    <t>Design of Farm Machinery</t>
  </si>
  <si>
    <t>Prof. Hifjur Raheman</t>
  </si>
  <si>
    <t>noc26_ag06</t>
  </si>
  <si>
    <t>noc25_ag03</t>
  </si>
  <si>
    <t>noc26-ag07</t>
  </si>
  <si>
    <t>Basics of Crop Breeding and Plant Biotechnology</t>
  </si>
  <si>
    <t>Prof. Joydeep Banerjee</t>
  </si>
  <si>
    <t>noc26_ag07</t>
  </si>
  <si>
    <t>noc25_ag01</t>
  </si>
  <si>
    <t>noc26-ag08</t>
  </si>
  <si>
    <t>Modern Food Packaging Technologies: Regulatory Aspects and Global Trends</t>
  </si>
  <si>
    <t>noc26_ag08</t>
  </si>
  <si>
    <t>noc25_ag07</t>
  </si>
  <si>
    <t>noc26-ag09</t>
  </si>
  <si>
    <t>Water Quality Management Practices</t>
  </si>
  <si>
    <t>Prof. Gourav Dhar Bhowmick</t>
  </si>
  <si>
    <t>noc26_ag09</t>
  </si>
  <si>
    <t>noc25_ag12</t>
  </si>
  <si>
    <t>noc26-ag10</t>
  </si>
  <si>
    <t>Watershed Hydrology</t>
  </si>
  <si>
    <t>Prof. Rajendra Singh</t>
  </si>
  <si>
    <t>noc26_ag10</t>
  </si>
  <si>
    <t>noc25_ag13</t>
  </si>
  <si>
    <t>noc26-ag11</t>
  </si>
  <si>
    <t>Cooling Technology: Why and How utilized in Food Processing and allied Industries</t>
  </si>
  <si>
    <t>Prof. Tridib Kumar Goswami</t>
  </si>
  <si>
    <t>noc26_ag11</t>
  </si>
  <si>
    <t>noc25_ag02</t>
  </si>
  <si>
    <t>noc26-ag12</t>
  </si>
  <si>
    <t>Machine Learning for Soil And Crop Management</t>
  </si>
  <si>
    <t>Prof. Somsubhra Chakraborty</t>
  </si>
  <si>
    <t>noc26_ag12</t>
  </si>
  <si>
    <t>noc25_ag06</t>
  </si>
  <si>
    <t>noc26-ag13</t>
  </si>
  <si>
    <t>Novel Technologies for Food Processing and Shelf Life Extension</t>
  </si>
  <si>
    <t>noc26_ag13</t>
  </si>
  <si>
    <t>noc25_ag08</t>
  </si>
  <si>
    <t>noc26-ag14</t>
  </si>
  <si>
    <t>Soil and Water Conservation Engineering</t>
  </si>
  <si>
    <t>noc26_ag14</t>
  </si>
  <si>
    <t>noc25_ag09</t>
  </si>
  <si>
    <t>noc26-ag15</t>
  </si>
  <si>
    <t>Soil Science and Technology</t>
  </si>
  <si>
    <t>noc26_ag15</t>
  </si>
  <si>
    <t>noc25_ag10</t>
  </si>
  <si>
    <t>noc26-ag16</t>
  </si>
  <si>
    <t>Traction Engineering</t>
  </si>
  <si>
    <t>noc26_ag16</t>
  </si>
  <si>
    <t>noc25_ag11</t>
  </si>
  <si>
    <t>noc26-ar01</t>
  </si>
  <si>
    <t>Urban Planning,
Architecture,
Engineering,
Data Science</t>
  </si>
  <si>
    <t>Urban Informatics</t>
  </si>
  <si>
    <t>Prof. Debapratim Pandit</t>
  </si>
  <si>
    <t>noc26_ar01</t>
  </si>
  <si>
    <t>noc26-ar02</t>
  </si>
  <si>
    <t>Architecture and Planning</t>
  </si>
  <si>
    <t>Measures of Green Urbanism</t>
  </si>
  <si>
    <t>Prof. Ankhi Banerjee</t>
  </si>
  <si>
    <t>noc26_ar02</t>
  </si>
  <si>
    <t>noc26-ar03</t>
  </si>
  <si>
    <t>Architecture &amp; Planning, Civil Engineering</t>
  </si>
  <si>
    <t>Circular Economy for Sustainable Buildings</t>
  </si>
  <si>
    <t>Prof. Iyer Vijayalaxmi Kasinath</t>
  </si>
  <si>
    <t>School of Planning and Architecture</t>
  </si>
  <si>
    <t>noc26_ar03</t>
  </si>
  <si>
    <t>noc26-ar04</t>
  </si>
  <si>
    <t>Architectural Thesis</t>
  </si>
  <si>
    <t>Prof. Vishal Chettry</t>
  </si>
  <si>
    <t>IIT BHU Varanasi</t>
  </si>
  <si>
    <t>noc26_ar04</t>
  </si>
  <si>
    <t>noc26-ar05</t>
  </si>
  <si>
    <t>Modern World Architecture</t>
  </si>
  <si>
    <t>Prof. P. S. Chani</t>
  </si>
  <si>
    <t>IIT Roorkee</t>
  </si>
  <si>
    <t>noc26_ar05</t>
  </si>
  <si>
    <t>noc26-ar06</t>
  </si>
  <si>
    <t>Urban Ecosystem</t>
  </si>
  <si>
    <t>Prof. Mahua Mukherjee</t>
  </si>
  <si>
    <t>noc26_ar06</t>
  </si>
  <si>
    <t>noc26-ar07</t>
  </si>
  <si>
    <t>Building Energy Systems and Auditing</t>
  </si>
  <si>
    <t>Prof. Shankha Pratim Bhattacharya</t>
  </si>
  <si>
    <t>noc26_ar07</t>
  </si>
  <si>
    <t>noc25_ar10</t>
  </si>
  <si>
    <t>noc26-ar08</t>
  </si>
  <si>
    <t>Urban Services Planning</t>
  </si>
  <si>
    <t>noc26_ar08</t>
  </si>
  <si>
    <t>noc25_ar08</t>
  </si>
  <si>
    <t>noc26-ar09</t>
  </si>
  <si>
    <t>Bioclimatic Architecture: Futureproofing with Simple and Advanced Passive Strategies</t>
  </si>
  <si>
    <t>noc26_ar09</t>
  </si>
  <si>
    <t>noc25_ar06</t>
  </si>
  <si>
    <t>noc26-ar10</t>
  </si>
  <si>
    <t>Introduction to History of Architecture in India</t>
  </si>
  <si>
    <t>Prof. Pushkar Sohoni</t>
  </si>
  <si>
    <t>IISER Pune</t>
  </si>
  <si>
    <t>noc26_ar10</t>
  </si>
  <si>
    <t>noc25_ar04</t>
  </si>
  <si>
    <t>noc26-ar11</t>
  </si>
  <si>
    <t>Engineering/Architectural Graphics - Part I - Orthographic Projection</t>
  </si>
  <si>
    <t>Prof. Avlokita Agrawal</t>
  </si>
  <si>
    <t>noc26_ar11</t>
  </si>
  <si>
    <t>noc25_ar01</t>
  </si>
  <si>
    <t>noc26-ar12</t>
  </si>
  <si>
    <t>Engineering/Architectural Graphics - Part II - Isometric and Axonometric Drawings</t>
  </si>
  <si>
    <t>noc26_ar12</t>
  </si>
  <si>
    <t>noc25_ar02</t>
  </si>
  <si>
    <t>noc26-ar13</t>
  </si>
  <si>
    <t>Environmental Impact Assessment</t>
  </si>
  <si>
    <t>Prof. Harshit Sosan Lakra</t>
  </si>
  <si>
    <t>noc26_ar13</t>
  </si>
  <si>
    <t>noc25_ar03</t>
  </si>
  <si>
    <t>noc26-ar14</t>
  </si>
  <si>
    <t>Structure, Form and Architecture: The Synergy</t>
  </si>
  <si>
    <t>Prof. Shubhajit Sadhukhan</t>
  </si>
  <si>
    <t>noc26_ar14</t>
  </si>
  <si>
    <t>noc25_ar07</t>
  </si>
  <si>
    <t>noc26-ar15</t>
  </si>
  <si>
    <t>User Interface Design</t>
  </si>
  <si>
    <t>Prof. Saptarshi Kolay</t>
  </si>
  <si>
    <t>noc26_ar15</t>
  </si>
  <si>
    <t>noc25_ar09</t>
  </si>
  <si>
    <t>noc26-ar16</t>
  </si>
  <si>
    <t>Disaster Recovery and Build Back Better</t>
  </si>
  <si>
    <t>Prof. Ram Sateesh Pasupuleti
Prof. Subhojyothi Samaddar</t>
  </si>
  <si>
    <t>noc26_ar16</t>
  </si>
  <si>
    <t>noc25_ar11</t>
  </si>
  <si>
    <t>noc26-ar17</t>
  </si>
  <si>
    <t>Research Methodology for Planning and Architectural Studies</t>
  </si>
  <si>
    <t>noc26_ar17</t>
  </si>
  <si>
    <t>noc25_ar05</t>
  </si>
  <si>
    <t>noc26-bt01</t>
  </si>
  <si>
    <t>Biotechnology and Bioengineering</t>
  </si>
  <si>
    <t>Healthcare Entrepreneurship</t>
  </si>
  <si>
    <t>Prof. Arnab Chanda</t>
  </si>
  <si>
    <t>IIT Delhi</t>
  </si>
  <si>
    <t>noc26_bt01</t>
  </si>
  <si>
    <t>noc26-bt03</t>
  </si>
  <si>
    <t>Biochemistry and Biotechnology</t>
  </si>
  <si>
    <t>Mass Spectrometry and its application in Molecular Medicine</t>
  </si>
  <si>
    <t>Prof. Amit Kumar Mandal</t>
  </si>
  <si>
    <t>IISER Kolkata</t>
  </si>
  <si>
    <t>noc26_bt03</t>
  </si>
  <si>
    <t>noc26-bt04</t>
  </si>
  <si>
    <t>Biomedical Engineering
Mechanical Engineering
Chemical Engineering</t>
  </si>
  <si>
    <t>Introduction to Cardiovascular Mechanics</t>
  </si>
  <si>
    <t>Prof. Anand Mohan</t>
  </si>
  <si>
    <t>IIT Hyderabad</t>
  </si>
  <si>
    <t>noc26_bt04</t>
  </si>
  <si>
    <t>noc26-bt05</t>
  </si>
  <si>
    <t>Chemical Engineering,
Biotechnology and Bioengineering,
Materials Science</t>
  </si>
  <si>
    <t>Polymeric Biomaterials: Structure, Properties, Function and Performance</t>
  </si>
  <si>
    <t>Prof. Satyavrata Samavedi</t>
  </si>
  <si>
    <t>noc26_bt05</t>
  </si>
  <si>
    <t>noc26-bt06</t>
  </si>
  <si>
    <t>Biotechnology</t>
  </si>
  <si>
    <t>Animal Transgenesis: Principles and Methods</t>
  </si>
  <si>
    <t>Prof. Himanshu Kumar</t>
  </si>
  <si>
    <t>IISER Bhopal</t>
  </si>
  <si>
    <t>noc26_bt06</t>
  </si>
  <si>
    <t>noc26-bt07</t>
  </si>
  <si>
    <t>Biotechnology and Bioengineering
Chemistry
Physics</t>
  </si>
  <si>
    <t>Optical Spectroscopy and Microscopy : Fundamentals of Optical Measurements and Instrumentation</t>
  </si>
  <si>
    <t>Prof. Balaji Jayaprakash</t>
  </si>
  <si>
    <t>noc26_bt07</t>
  </si>
  <si>
    <t>noc25_bt37</t>
  </si>
  <si>
    <t>noc26-bt08</t>
  </si>
  <si>
    <t>Cell Biology: Cellular Organization, Division and Processes</t>
  </si>
  <si>
    <t>Prof. Shikha Laloraya</t>
  </si>
  <si>
    <t>noc26_bt08</t>
  </si>
  <si>
    <t>noc25_bt11</t>
  </si>
  <si>
    <t>noc26-bt09</t>
  </si>
  <si>
    <t>Microsensors, Implantable Devices and Rodent Surgeries for Biomedical Applications</t>
  </si>
  <si>
    <t>Prof. Shabari Girishan K V
Prof. Hardik J. Pandya</t>
  </si>
  <si>
    <t>noc26_bt09</t>
  </si>
  <si>
    <t>noc25_bt34</t>
  </si>
  <si>
    <t>noc26-bt10</t>
  </si>
  <si>
    <t>Maternal Infant Young Child Nutrition</t>
  </si>
  <si>
    <t>Prof. Rupal Dalal</t>
  </si>
  <si>
    <t>noc26_bt10</t>
  </si>
  <si>
    <t>noc25_bt29</t>
  </si>
  <si>
    <t>noc26-bt11</t>
  </si>
  <si>
    <t>Maternal Infant Young Child Nutrition (Hindi)</t>
  </si>
  <si>
    <t>noc26_bt11</t>
  </si>
  <si>
    <t>noc25_bt30</t>
  </si>
  <si>
    <t>noc26-bt12</t>
  </si>
  <si>
    <t>Mass spectrometry based proteomics</t>
  </si>
  <si>
    <t>Prof. Sanjeeva Srivastava</t>
  </si>
  <si>
    <t>noc26_bt12</t>
  </si>
  <si>
    <t>noc16_bt03</t>
  </si>
  <si>
    <t>noc26-bt13</t>
  </si>
  <si>
    <t>Bioengineering: An Interface with Biology and Medicine</t>
  </si>
  <si>
    <t>noc26_bt13</t>
  </si>
  <si>
    <t>noc25_bt05</t>
  </si>
  <si>
    <t>noc26-bt14</t>
  </si>
  <si>
    <t>Interactomics : Basics &amp; Applications</t>
  </si>
  <si>
    <t>noc26_bt14</t>
  </si>
  <si>
    <t>noc25_bt24</t>
  </si>
  <si>
    <t>noc26-bt15</t>
  </si>
  <si>
    <t>Introductory Mathematical Methods for Biologists</t>
  </si>
  <si>
    <t>Prof. Ranjit Padinhateeri</t>
  </si>
  <si>
    <t>noc26_bt15</t>
  </si>
  <si>
    <t>noc25_bt27</t>
  </si>
  <si>
    <t>noc26-bt16</t>
  </si>
  <si>
    <t>Basics of Biology</t>
  </si>
  <si>
    <t>Prof. Vishal Trivedi</t>
  </si>
  <si>
    <t>IIT Guwahati</t>
  </si>
  <si>
    <t>noc26_bt16</t>
  </si>
  <si>
    <t>noc25_bt02</t>
  </si>
  <si>
    <t>noc26-bt17</t>
  </si>
  <si>
    <t>Biointerface Engineering</t>
  </si>
  <si>
    <t>Prof. Lalit M. Pandey</t>
  </si>
  <si>
    <t>noc26_bt17</t>
  </si>
  <si>
    <t>noc25_bt07</t>
  </si>
  <si>
    <t>noc26-bt18</t>
  </si>
  <si>
    <t>Data Analysis For Biologists</t>
  </si>
  <si>
    <t>Prof. Biplab Bose</t>
  </si>
  <si>
    <t>noc26_bt18</t>
  </si>
  <si>
    <t>noc25_bt16</t>
  </si>
  <si>
    <t>noc26-bt19</t>
  </si>
  <si>
    <t>Enzyme Sciences and Technology</t>
  </si>
  <si>
    <t>noc26_bt19</t>
  </si>
  <si>
    <t>noc25_bt19</t>
  </si>
  <si>
    <t>noc26-bt20</t>
  </si>
  <si>
    <t>Microbial Biotechnology</t>
  </si>
  <si>
    <t>Prof. Utpal Bora</t>
  </si>
  <si>
    <t>noc26_bt20</t>
  </si>
  <si>
    <t>noc25_bt33</t>
  </si>
  <si>
    <t>noc26-bt21</t>
  </si>
  <si>
    <t>Bioscience and Biotechnology</t>
  </si>
  <si>
    <t>Molecular Biology</t>
  </si>
  <si>
    <t>noc26_bt21</t>
  </si>
  <si>
    <t>noc25_bt35</t>
  </si>
  <si>
    <t>noc26-bt22</t>
  </si>
  <si>
    <t>Multidisciplinary</t>
  </si>
  <si>
    <t>Conservation Economics</t>
  </si>
  <si>
    <t>Prof. Ankur Awadhiya</t>
  </si>
  <si>
    <t>noc26_bt22</t>
  </si>
  <si>
    <t>noc25_bt15</t>
  </si>
  <si>
    <t>noc26-bt23</t>
  </si>
  <si>
    <t>Forests and their Management</t>
  </si>
  <si>
    <t>noc26_bt23</t>
  </si>
  <si>
    <t>noc25_bt20</t>
  </si>
  <si>
    <t>noc26-bt24</t>
  </si>
  <si>
    <t>Bioelectrochemistry</t>
  </si>
  <si>
    <t>Prof. Mainak Das</t>
  </si>
  <si>
    <t>noc26_bt24</t>
  </si>
  <si>
    <t>noc25_bt04</t>
  </si>
  <si>
    <t>noc26-bt25</t>
  </si>
  <si>
    <t>Nanotechnology In Agriculture</t>
  </si>
  <si>
    <t>noc26_bt25</t>
  </si>
  <si>
    <t>noc25_bt36</t>
  </si>
  <si>
    <t>noc26-bt26</t>
  </si>
  <si>
    <t>Biological Data Analysis and Visualization with R</t>
  </si>
  <si>
    <t>Prof. Riddhiman Dhar</t>
  </si>
  <si>
    <t>noc26_bt26</t>
  </si>
  <si>
    <t>noc25_bt43</t>
  </si>
  <si>
    <t>noc26-bt27</t>
  </si>
  <si>
    <t>Introduction to complex biological systems</t>
  </si>
  <si>
    <t>Prof. Soumya De
Prof. Dibyendu Samanta</t>
  </si>
  <si>
    <t>noc26_bt27</t>
  </si>
  <si>
    <t>noc25_bt25</t>
  </si>
  <si>
    <t>noc26-bt28</t>
  </si>
  <si>
    <t>Pharmacognosy &amp; Metabolic Engineering</t>
  </si>
  <si>
    <t>Prof. Adinpunya Mitra</t>
  </si>
  <si>
    <t>noc26_bt28</t>
  </si>
  <si>
    <t>noc25_bt38</t>
  </si>
  <si>
    <t>noc26-bt30</t>
  </si>
  <si>
    <t>Metabolic Engineering</t>
  </si>
  <si>
    <t>Prof. Pinaki Sar,
Prof. Amit Ghosh</t>
  </si>
  <si>
    <t>noc26_bt30</t>
  </si>
  <si>
    <t>noc25_bt32</t>
  </si>
  <si>
    <t>noc26-bt31</t>
  </si>
  <si>
    <t>Biotechnology and Bioengineering
Civil Engineering
Chemical Engineering
Metallurgy and Material science &amp; Mining Engineering</t>
  </si>
  <si>
    <t>Environmental Chemistry and Microbiology</t>
  </si>
  <si>
    <t>Prof. Anjali Pal
Prof. Sudha Goel</t>
  </si>
  <si>
    <t>noc26_bt31</t>
  </si>
  <si>
    <t>noc25_bt18</t>
  </si>
  <si>
    <t>noc26-bt32</t>
  </si>
  <si>
    <t>Advanced Fluorescence Microscopy and Image Processing</t>
  </si>
  <si>
    <t>Prof. Gunjan Mehta</t>
  </si>
  <si>
    <t>noc26_bt32</t>
  </si>
  <si>
    <t>noc25_bt01</t>
  </si>
  <si>
    <t>noc26-bt33</t>
  </si>
  <si>
    <t>Biochemistry - IITM</t>
  </si>
  <si>
    <t>Prof. Subramaniam K</t>
  </si>
  <si>
    <t>IIT Madras</t>
  </si>
  <si>
    <t>noc26_bt33</t>
  </si>
  <si>
    <t>noc25_bt03</t>
  </si>
  <si>
    <t>noc26-bt34</t>
  </si>
  <si>
    <t>BioInformatics: Algorithms and Applications</t>
  </si>
  <si>
    <t>Prof. Michael Gromiha</t>
  </si>
  <si>
    <t>noc26_bt34</t>
  </si>
  <si>
    <t>noc25_bt06</t>
  </si>
  <si>
    <t>noc26-bt35</t>
  </si>
  <si>
    <t>Biomechanics</t>
  </si>
  <si>
    <t>Prof. Varadhan SKM</t>
  </si>
  <si>
    <t>noc26_bt35</t>
  </si>
  <si>
    <t>noc25_bt08</t>
  </si>
  <si>
    <t>noc26-bt36</t>
  </si>
  <si>
    <t>Bioreactor Design and Analysis</t>
  </si>
  <si>
    <t>Prof. Smita Srivastava</t>
  </si>
  <si>
    <t>noc26_bt36</t>
  </si>
  <si>
    <t>noc25_bt09</t>
  </si>
  <si>
    <t>noc26-bt37</t>
  </si>
  <si>
    <t>Biostatistics and Design of Experiments</t>
  </si>
  <si>
    <t>Prof. Mukesh Doble</t>
  </si>
  <si>
    <t>noc26_bt37</t>
  </si>
  <si>
    <t>noc25_bt10</t>
  </si>
  <si>
    <t>noc26-bt38</t>
  </si>
  <si>
    <t>Classics in Neuroscience</t>
  </si>
  <si>
    <t>noc26_bt38</t>
  </si>
  <si>
    <t>noc25_bt12</t>
  </si>
  <si>
    <t>noc26-bt39</t>
  </si>
  <si>
    <t>Computational Genomics</t>
  </si>
  <si>
    <t>Prof. Vineet Kumar Sharma</t>
  </si>
  <si>
    <t>noc26_bt39</t>
  </si>
  <si>
    <t>noc25_bt13</t>
  </si>
  <si>
    <t>noc26-bt40</t>
  </si>
  <si>
    <t>Computational Systems Biology</t>
  </si>
  <si>
    <t>Prof. Karthik Raman</t>
  </si>
  <si>
    <t>noc26_bt40</t>
  </si>
  <si>
    <t>noc25_bt14</t>
  </si>
  <si>
    <t>noc26-bt41</t>
  </si>
  <si>
    <t>Demystifying The Brain</t>
  </si>
  <si>
    <t>Prof. Srinivas Chakravarthy</t>
  </si>
  <si>
    <t>noc26_bt41</t>
  </si>
  <si>
    <t>noc25_bt17</t>
  </si>
  <si>
    <t>noc26-bt42</t>
  </si>
  <si>
    <t>Host-Pathogen Interaction (Immunology)</t>
  </si>
  <si>
    <t>noc26_bt42</t>
  </si>
  <si>
    <t>noc25_bt21</t>
  </si>
  <si>
    <t>noc26-bt43</t>
  </si>
  <si>
    <t>Human Physiology</t>
  </si>
  <si>
    <t>Prof. Nishikant Subhedar
Prof. Aurnab Ghose</t>
  </si>
  <si>
    <t>noc26_bt43</t>
  </si>
  <si>
    <t>noc25_bt22</t>
  </si>
  <si>
    <t>noc26-bt44</t>
  </si>
  <si>
    <t>Biotechnology and Bioengineering
Chemical Engineering</t>
  </si>
  <si>
    <t>Material and Energy Balances</t>
  </si>
  <si>
    <t>Prof. Vignesh Muthuvijayan</t>
  </si>
  <si>
    <t>noc26_bt44</t>
  </si>
  <si>
    <t>noc25_bt28</t>
  </si>
  <si>
    <t>noc26-bt45</t>
  </si>
  <si>
    <t>Medical Biomaterials</t>
  </si>
  <si>
    <t>noc26_bt45</t>
  </si>
  <si>
    <t>noc25_bt31</t>
  </si>
  <si>
    <t>noc26-bt46</t>
  </si>
  <si>
    <t>RNA Biology</t>
  </si>
  <si>
    <t>Prof. Rajesh Ramachandran</t>
  </si>
  <si>
    <t>IISER Mohali</t>
  </si>
  <si>
    <t>noc26_bt46</t>
  </si>
  <si>
    <t>noc25_bt40</t>
  </si>
  <si>
    <t>noc26-bt47</t>
  </si>
  <si>
    <t>Thermodynamics for Biological Systems: Classical and Statistical Aspect</t>
  </si>
  <si>
    <t>Prof. G. K. Suraishkumar
Prof. Sanjib Senapati</t>
  </si>
  <si>
    <t>noc26_bt47</t>
  </si>
  <si>
    <t>noc25_bt42</t>
  </si>
  <si>
    <t>noc26-bt48</t>
  </si>
  <si>
    <t>Structural Biology</t>
  </si>
  <si>
    <t>Prof. Saugata Hazra</t>
  </si>
  <si>
    <t>noc26_bt48</t>
  </si>
  <si>
    <t>noc25_bt41</t>
  </si>
  <si>
    <t>noc26-bt49</t>
  </si>
  <si>
    <t>Plant Developmental Biology</t>
  </si>
  <si>
    <t>Prof. Shri Ram Yadav</t>
  </si>
  <si>
    <t>noc26_bt49</t>
  </si>
  <si>
    <t>noc25_bt39</t>
  </si>
  <si>
    <t>noc26-bt50</t>
  </si>
  <si>
    <t>Physical / Chemical / Life sciences, any relevant engineering disciplines Biotechnology, Biomedical engineering, Nanotechnology, Chemical engineering, Polymer engineering, or equivalent Pharma / Medical students</t>
  </si>
  <si>
    <t>Experimental Nanobiotechnology</t>
  </si>
  <si>
    <t>Prof. P.Gopinath</t>
  </si>
  <si>
    <t>noc26_bt50</t>
  </si>
  <si>
    <t>noc25_bt44</t>
  </si>
  <si>
    <t>noc26-ce01</t>
  </si>
  <si>
    <t>Environmental Science</t>
  </si>
  <si>
    <t>Aquatic Geochemistry</t>
  </si>
  <si>
    <t>Prof. Soumita Boral</t>
  </si>
  <si>
    <t>noc26_ce01</t>
  </si>
  <si>
    <t>noc26-ce02</t>
  </si>
  <si>
    <t>Structural Geology</t>
  </si>
  <si>
    <t>Cross-Section Balancing in Structural Geology</t>
  </si>
  <si>
    <t>Prof. Soumyajit Mukherjee</t>
  </si>
  <si>
    <t>noc26_ce02</t>
  </si>
  <si>
    <t>noc26-ce03</t>
  </si>
  <si>
    <t>Civil Engineering</t>
  </si>
  <si>
    <t>Reinforced Concrete Design</t>
  </si>
  <si>
    <t>Prof. Arunasis Chakraborty</t>
  </si>
  <si>
    <t>noc26_ce03</t>
  </si>
  <si>
    <t>noc26-ce04</t>
  </si>
  <si>
    <t>Nonlinear Structural Analysis: Theory and Applications</t>
  </si>
  <si>
    <t>Prof. Chinmoy Kolay</t>
  </si>
  <si>
    <t>noc26_ce04</t>
  </si>
  <si>
    <t>noc26-ce05</t>
  </si>
  <si>
    <t>Fundamentals of Ecosystem Health and assessment</t>
  </si>
  <si>
    <t>Prof. Surjya Kumar Saikia</t>
  </si>
  <si>
    <t>noc26_ce05</t>
  </si>
  <si>
    <t>noc26-ce06</t>
  </si>
  <si>
    <t>Design of Structural Systems</t>
  </si>
  <si>
    <t>Prof. T. Jothi Saravanan</t>
  </si>
  <si>
    <t>IIT Bhubaneswar</t>
  </si>
  <si>
    <t>noc26_ce06</t>
  </si>
  <si>
    <t>noc26-ce07</t>
  </si>
  <si>
    <t>Theory of Plasticity for Engineers: Concepts and Applications</t>
  </si>
  <si>
    <t>Prof. Amirtham Rajagopal</t>
  </si>
  <si>
    <t>noc26_ce07</t>
  </si>
  <si>
    <t>noc26-ce08</t>
  </si>
  <si>
    <t>Civil Engineering,
Climate Change</t>
  </si>
  <si>
    <t>Basics of Climate Modeling</t>
  </si>
  <si>
    <t>Prof. Asif Qureshi</t>
  </si>
  <si>
    <t>noc26_ce08</t>
  </si>
  <si>
    <t>noc26-ce09</t>
  </si>
  <si>
    <t>Seismic Design of Building Structures</t>
  </si>
  <si>
    <t>Prof. Vishwajit Anand</t>
  </si>
  <si>
    <t>noc26_ce09</t>
  </si>
  <si>
    <t>noc26-ce10</t>
  </si>
  <si>
    <t>Civil Engineering,
Earth Sciences,
Energy, Climate, and Sustainability,
Environment</t>
  </si>
  <si>
    <t>Climate Hazards and Disaster Mitigation</t>
  </si>
  <si>
    <t>Prof. Priyank J. Sharma</t>
  </si>
  <si>
    <t>IIT Indore</t>
  </si>
  <si>
    <t>noc26_ce10</t>
  </si>
  <si>
    <t>noc26-ce11</t>
  </si>
  <si>
    <t>Smart Cities</t>
  </si>
  <si>
    <t>Prof. Neelima Satyam
Prof. Priyansh Singh</t>
  </si>
  <si>
    <t>noc26_ce11</t>
  </si>
  <si>
    <t>noc26-ce12</t>
  </si>
  <si>
    <t>Drone Surveying</t>
  </si>
  <si>
    <t>Prof. Pradeep Kumar Garg,
Prof. Prakhar Misra</t>
  </si>
  <si>
    <t>noc26_ce12</t>
  </si>
  <si>
    <t>noc26-ce13</t>
  </si>
  <si>
    <t>Earth Sciences,
Environmental Science</t>
  </si>
  <si>
    <t>Climate Change Science</t>
  </si>
  <si>
    <t>Prof. J. Srinivasan</t>
  </si>
  <si>
    <t>noc26_ce13</t>
  </si>
  <si>
    <t>noc25_ce09</t>
  </si>
  <si>
    <t>noc26-ce14</t>
  </si>
  <si>
    <t>Geotechnical Engineering - 1</t>
  </si>
  <si>
    <t>Prof. D. N. Singh</t>
  </si>
  <si>
    <t>noc26_ce14</t>
  </si>
  <si>
    <t>noc25_ce29</t>
  </si>
  <si>
    <t>noc26-ce15</t>
  </si>
  <si>
    <t>Civil Engineering
Earth Sciences</t>
  </si>
  <si>
    <t>Remote Sensing and GIS for Rural Development</t>
  </si>
  <si>
    <t>Prof. Pennan Chinnasamy</t>
  </si>
  <si>
    <t>noc26_ce15</t>
  </si>
  <si>
    <t>noc25_ce46</t>
  </si>
  <si>
    <t>noc26-ce16</t>
  </si>
  <si>
    <t>Microwave Remote Sensing in Hydrology</t>
  </si>
  <si>
    <t>Prof. J. Indu</t>
  </si>
  <si>
    <t>noc26_ce16</t>
  </si>
  <si>
    <t>noc25_ce40</t>
  </si>
  <si>
    <t>noc26-ce17</t>
  </si>
  <si>
    <t>Concrete Technology</t>
  </si>
  <si>
    <t>Prof. B. Bhattacharjee</t>
  </si>
  <si>
    <t>noc26_ce17</t>
  </si>
  <si>
    <t>noc25_ce10</t>
  </si>
  <si>
    <t>noc26-ce18</t>
  </si>
  <si>
    <t>Energy Efficiency, Acoustics and Daylighting in Building</t>
  </si>
  <si>
    <t>noc26_ce18</t>
  </si>
  <si>
    <t>noc25_ce16</t>
  </si>
  <si>
    <t>noc26-ce19</t>
  </si>
  <si>
    <t>Advanced Soil Mechanics</t>
  </si>
  <si>
    <t>Prof. Sreedeep S</t>
  </si>
  <si>
    <t>noc26_ce19</t>
  </si>
  <si>
    <t>noc25_ce02</t>
  </si>
  <si>
    <t>noc26-ce20</t>
  </si>
  <si>
    <t>Applied Seismology for Engineers</t>
  </si>
  <si>
    <t>Prof. Abhishek Kumar</t>
  </si>
  <si>
    <t>noc26_ce20</t>
  </si>
  <si>
    <t>noc25_ce06</t>
  </si>
  <si>
    <t>noc26-ce21</t>
  </si>
  <si>
    <t>Construction Methods And Equipment Management</t>
  </si>
  <si>
    <t>Prof. Indu Siva Ranjani Gandhi</t>
  </si>
  <si>
    <t>noc26_ce21</t>
  </si>
  <si>
    <t>noc25_ce11</t>
  </si>
  <si>
    <t>noc26-ce22</t>
  </si>
  <si>
    <t>Engineering Hydrology</t>
  </si>
  <si>
    <t>Prof. Sreeja Pekkat</t>
  </si>
  <si>
    <t>noc26_ce22</t>
  </si>
  <si>
    <t>noc25_ce17</t>
  </si>
  <si>
    <t>noc26-ce23</t>
  </si>
  <si>
    <t>Expansive Soil</t>
  </si>
  <si>
    <t>Prof. Anil Kumar Mishra</t>
  </si>
  <si>
    <t>noc26_ce23</t>
  </si>
  <si>
    <t>noc25_ce20</t>
  </si>
  <si>
    <t>noc26-ce24</t>
  </si>
  <si>
    <t>Structural Vibration</t>
  </si>
  <si>
    <t>noc26_ce24</t>
  </si>
  <si>
    <t>noc25_ce56</t>
  </si>
  <si>
    <t>noc26-ce25</t>
  </si>
  <si>
    <t>Unsaturated Soil Mechanics</t>
  </si>
  <si>
    <t>Prof. Tadikonda Venkata Bharat</t>
  </si>
  <si>
    <t>noc26_ce25</t>
  </si>
  <si>
    <t>noc25_ce61</t>
  </si>
  <si>
    <t>noc26-ce26</t>
  </si>
  <si>
    <t>Earth Sciences</t>
  </si>
  <si>
    <t>Geomorphic Processes: Landforms And Landscapes</t>
  </si>
  <si>
    <t>Prof. Javed N. Malik</t>
  </si>
  <si>
    <t>noc26_ce26</t>
  </si>
  <si>
    <t>noc25_ce25</t>
  </si>
  <si>
    <t>noc26-ce27</t>
  </si>
  <si>
    <t>Natural Hazards</t>
  </si>
  <si>
    <t>Prof. Javed N. Malik
Prof. Santiswarup Sahoo</t>
  </si>
  <si>
    <t>noc26_ce27</t>
  </si>
  <si>
    <t>noc25_ce42</t>
  </si>
  <si>
    <t>noc26-ce28</t>
  </si>
  <si>
    <t>Earth Sciences,
Civil Engineering</t>
  </si>
  <si>
    <t>Natural Hazards (Hindi)</t>
  </si>
  <si>
    <t>noc26_ce28</t>
  </si>
  <si>
    <t>noc25_ce43</t>
  </si>
  <si>
    <t>noc26-ce29</t>
  </si>
  <si>
    <t>Geology and Soil Mechanics</t>
  </si>
  <si>
    <t>Prof. Priyanka Ghosh</t>
  </si>
  <si>
    <t>noc26_ce29</t>
  </si>
  <si>
    <t>noc25_ce24</t>
  </si>
  <si>
    <t>noc26-ce30</t>
  </si>
  <si>
    <t>Structural Dynamics for Civil Engineers - SDOF systems</t>
  </si>
  <si>
    <t>Prof. Riya Catherine George</t>
  </si>
  <si>
    <t>noc26_ce30</t>
  </si>
  <si>
    <t>noc25_ce69</t>
  </si>
  <si>
    <t>noc26-ce31</t>
  </si>
  <si>
    <t>Development and Applications of Special Concretes</t>
  </si>
  <si>
    <t>Prof. Sudhir Misra</t>
  </si>
  <si>
    <t>noc26_ce31</t>
  </si>
  <si>
    <t>noc25_ce12</t>
  </si>
  <si>
    <t>noc26-ce32</t>
  </si>
  <si>
    <t>Introduction to Accounting and Finance for Civil Engineers</t>
  </si>
  <si>
    <t>Prof. K. N. Jha
Prof. Sudhir Misra</t>
  </si>
  <si>
    <t>noc26_ce32</t>
  </si>
  <si>
    <t>noc25_ce34</t>
  </si>
  <si>
    <t>noc26-ce33</t>
  </si>
  <si>
    <t>निर्माण प्रबंधन (Construction Management) के सिद्धांत [Nirman prabandhan (Construction Management) ke Siddhant]</t>
  </si>
  <si>
    <t>noc26_ce33</t>
  </si>
  <si>
    <t>noc25_ce70</t>
  </si>
  <si>
    <t>noc26-ce34</t>
  </si>
  <si>
    <t>Civil Engineering,
Mechanical Engineering,
Environmental Sciences</t>
  </si>
  <si>
    <t>Environmental Fluid Mechanics</t>
  </si>
  <si>
    <t>Prof. Chunendra K Sahu</t>
  </si>
  <si>
    <t>noc26_ce34</t>
  </si>
  <si>
    <t>noc25_ce66</t>
  </si>
  <si>
    <t>noc26-ce35</t>
  </si>
  <si>
    <t>Earth Sciences,
Geophysics</t>
  </si>
  <si>
    <t>Mathematical Geophysics</t>
  </si>
  <si>
    <t>Prof. Swarandeep Sahoo</t>
  </si>
  <si>
    <t>IIT-ISM Dhanbad</t>
  </si>
  <si>
    <t>noc26_ce35</t>
  </si>
  <si>
    <t>noc25_ce68</t>
  </si>
  <si>
    <t>noc26-ce36</t>
  </si>
  <si>
    <t>Earth Science, Applied Geophysics</t>
  </si>
  <si>
    <t>Reservoir Geophysics for Hydrocarbon Exploration</t>
  </si>
  <si>
    <t>Prof. Saurabh Datta Gupta</t>
  </si>
  <si>
    <t>noc26_ce36</t>
  </si>
  <si>
    <t>noc25_ce48</t>
  </si>
  <si>
    <t>noc26-ce37</t>
  </si>
  <si>
    <t>Environmental Geosciences</t>
  </si>
  <si>
    <t>Prof. Prasoon Kumar Singh</t>
  </si>
  <si>
    <t>noc26_ce37</t>
  </si>
  <si>
    <t>noc25_ce18</t>
  </si>
  <si>
    <t>noc26-ce38</t>
  </si>
  <si>
    <t>Geology and Geophysics</t>
  </si>
  <si>
    <t>Tectonics and Geodynamics</t>
  </si>
  <si>
    <t>Prof. Saibal Gupta</t>
  </si>
  <si>
    <t>noc26_ce38</t>
  </si>
  <si>
    <t>noc25_ce71</t>
  </si>
  <si>
    <t>noc26-ce39</t>
  </si>
  <si>
    <t>Free Surface Flows</t>
  </si>
  <si>
    <t>Prof. Mohammad Saud Afzal</t>
  </si>
  <si>
    <t>noc26_ce39</t>
  </si>
  <si>
    <t>noc25_ce22</t>
  </si>
  <si>
    <t>noc26-ce40</t>
  </si>
  <si>
    <t>Industrial Wastewater Treatment</t>
  </si>
  <si>
    <t>Prof. Alok Sinha
Prof S K Gupta</t>
  </si>
  <si>
    <t>noc26_ce40</t>
  </si>
  <si>
    <t>noc25_ce33</t>
  </si>
  <si>
    <t>noc26-ce41</t>
  </si>
  <si>
    <t>Advanced Foundation Engineering</t>
  </si>
  <si>
    <t>Prof. Kousik Deb</t>
  </si>
  <si>
    <t>noc26_ce41</t>
  </si>
  <si>
    <t>noc25_ce01</t>
  </si>
  <si>
    <t>noc26-ce42</t>
  </si>
  <si>
    <t>Finite Element Method</t>
  </si>
  <si>
    <t>Prof. Biswanath Banerjee,
Prof. Amit Shaw</t>
  </si>
  <si>
    <t>noc26_ce42</t>
  </si>
  <si>
    <t>noc25_ce21</t>
  </si>
  <si>
    <t>noc26-ce43</t>
  </si>
  <si>
    <t>Hydraulic Engineering</t>
  </si>
  <si>
    <t>noc26_ce43</t>
  </si>
  <si>
    <t>noc25_ce32</t>
  </si>
  <si>
    <t>noc26-ce44</t>
  </si>
  <si>
    <t>Sustainable Engineering Concepts and Life Cycle Analysis</t>
  </si>
  <si>
    <t>Prof. Brajesh Kumar Dubey</t>
  </si>
  <si>
    <t>noc26_ce44</t>
  </si>
  <si>
    <t>noc25_ce117</t>
  </si>
  <si>
    <t>noc26-ce45</t>
  </si>
  <si>
    <t>Retrofitting and Rehabilitation of Civil Infrastructure</t>
  </si>
  <si>
    <t>Prof. Swati Maitra,
Prof. Sriman Bhattacharya</t>
  </si>
  <si>
    <t>noc26_ce45</t>
  </si>
  <si>
    <t>noc25_ce49</t>
  </si>
  <si>
    <t>noc26-ce46</t>
  </si>
  <si>
    <t>Soil Structure Interaction</t>
  </si>
  <si>
    <t>noc26_ce46</t>
  </si>
  <si>
    <t>noc25_ce52</t>
  </si>
  <si>
    <t>noc26-ce47</t>
  </si>
  <si>
    <t>Traffic Engineering</t>
  </si>
  <si>
    <t>Prof. Bhargab Maitra</t>
  </si>
  <si>
    <t>noc26_ce47</t>
  </si>
  <si>
    <t>noc25_ce60</t>
  </si>
  <si>
    <t>noc26-ce48</t>
  </si>
  <si>
    <t>Urban Transportation Systems Planning</t>
  </si>
  <si>
    <t>noc26_ce48</t>
  </si>
  <si>
    <t>noc25_ce62</t>
  </si>
  <si>
    <t>noc26-ce49</t>
  </si>
  <si>
    <t>Electronic Waste Management - Issues And Challenges</t>
  </si>
  <si>
    <t>noc26_ce49</t>
  </si>
  <si>
    <t>noc25_ce15</t>
  </si>
  <si>
    <t>noc26-ce50</t>
  </si>
  <si>
    <t>Geotechnical Engineering II Foundation Engineering</t>
  </si>
  <si>
    <t>Prof. Dilip Kumar Baidya</t>
  </si>
  <si>
    <t>noc26_ce50</t>
  </si>
  <si>
    <t>noc25_ce30</t>
  </si>
  <si>
    <t>noc26-ce51</t>
  </si>
  <si>
    <t>Plastic Waste Management</t>
  </si>
  <si>
    <t>noc26_ce51</t>
  </si>
  <si>
    <t>noc25_ce45</t>
  </si>
  <si>
    <t>noc26-ce52</t>
  </si>
  <si>
    <t>Structural Analysis-I</t>
  </si>
  <si>
    <t>Prof. Amit Shaw</t>
  </si>
  <si>
    <t>noc26_ce52</t>
  </si>
  <si>
    <t>noc25_ce54</t>
  </si>
  <si>
    <t>noc26-ce53</t>
  </si>
  <si>
    <t>Surface Water Hydrology</t>
  </si>
  <si>
    <t>Prof. Rajib Maity</t>
  </si>
  <si>
    <t>noc26_ce53</t>
  </si>
  <si>
    <t>noc25_ce57</t>
  </si>
  <si>
    <t>noc26-ce54</t>
  </si>
  <si>
    <t>Mining Engineering</t>
  </si>
  <si>
    <t>Introduction to Mineral Processing</t>
  </si>
  <si>
    <t>Prof. Arun Kumar Majumder</t>
  </si>
  <si>
    <t>noc26_ce54</t>
  </si>
  <si>
    <t>noc25_ce37</t>
  </si>
  <si>
    <t>noc26-ce55</t>
  </si>
  <si>
    <t>Soil Dynamics</t>
  </si>
  <si>
    <t>Prof. Paramita Bhattacharya</t>
  </si>
  <si>
    <t>noc26_ce55</t>
  </si>
  <si>
    <t>noc25_ce51</t>
  </si>
  <si>
    <t>noc26-ce56</t>
  </si>
  <si>
    <t>Basic Construction Materials</t>
  </si>
  <si>
    <t>Prof. Manu Santhanam
Prof. Radhakrishna G. Pillai</t>
  </si>
  <si>
    <t>noc26_ce56</t>
  </si>
  <si>
    <t>noc25_ce07</t>
  </si>
  <si>
    <t>noc26-ce57</t>
  </si>
  <si>
    <t>Characterization of Construction Materials</t>
  </si>
  <si>
    <t>Prof. Manu Santhanam
Prof. Piyush Chaunsali</t>
  </si>
  <si>
    <t>noc26_ce57</t>
  </si>
  <si>
    <t>noc23_ce20</t>
  </si>
  <si>
    <t>noc26-ce58</t>
  </si>
  <si>
    <t>Design of Connections in Steel Structures</t>
  </si>
  <si>
    <t>Prof. Anil Agarwal</t>
  </si>
  <si>
    <t>noc26_ce58</t>
  </si>
  <si>
    <t>noc25_ce65</t>
  </si>
  <si>
    <t>noc26-ce59</t>
  </si>
  <si>
    <t>Civil Engineering,
Geology,
Engineering Geology</t>
  </si>
  <si>
    <t>Geophysical Exploration Methods</t>
  </si>
  <si>
    <t>Prof. Elango Lakshmanan</t>
  </si>
  <si>
    <t>noc26_ce59</t>
  </si>
  <si>
    <t>noc25_ce27</t>
  </si>
  <si>
    <t>noc26-ce60</t>
  </si>
  <si>
    <t>Geosynthetics and Reinforced Soil Structures</t>
  </si>
  <si>
    <t>Prof. K. Rajagopal
Prof. Dali Naidu Arnepalli</t>
  </si>
  <si>
    <t>Andhra University
IIT Madras</t>
  </si>
  <si>
    <t>noc26_ce60</t>
  </si>
  <si>
    <t>noc25_ce72</t>
  </si>
  <si>
    <t>noc26-ce61</t>
  </si>
  <si>
    <t>Introduction to Civil Engineering Profession</t>
  </si>
  <si>
    <t>Prof. Ravindra Gettu
Prof. Koshy Varghese</t>
  </si>
  <si>
    <t>noc26_ce61</t>
  </si>
  <si>
    <t>noc25_ce35</t>
  </si>
  <si>
    <t>noc26-ce62</t>
  </si>
  <si>
    <t>Introduction to Lean Construction (Module 1 - Lean Basics)</t>
  </si>
  <si>
    <t>Prof. Koshy Varghese
Prof. N Raghavan</t>
  </si>
  <si>
    <t>noc26_ce62</t>
  </si>
  <si>
    <t>noc25_ce36</t>
  </si>
  <si>
    <t>noc26-ce63</t>
  </si>
  <si>
    <t>Maintenance and Repair of Concrete Structures</t>
  </si>
  <si>
    <t>Prof. Radhakrishna G. Pillai</t>
  </si>
  <si>
    <t>noc26_ce63</t>
  </si>
  <si>
    <t>noc25_ce38</t>
  </si>
  <si>
    <t>noc26-ce64</t>
  </si>
  <si>
    <t>Modern Construction Materials</t>
  </si>
  <si>
    <t>Prof. Ravindra Gettu
Prof. Aslam Kunhi Mohamed</t>
  </si>
  <si>
    <t>noc26_ce64</t>
  </si>
  <si>
    <t>noc25_ce41</t>
  </si>
  <si>
    <t>noc26-ce65</t>
  </si>
  <si>
    <t>Stability Aspects of Structural Steel Design: Concepts and Applications</t>
  </si>
  <si>
    <t>Prof. Mahendrakumar Madhavan</t>
  </si>
  <si>
    <t>noc26_ce65</t>
  </si>
  <si>
    <t>noc25_ce53</t>
  </si>
  <si>
    <t>noc26-ce66</t>
  </si>
  <si>
    <t>Structural Dynamics</t>
  </si>
  <si>
    <t>Prof. Ramancharala Pradeep Kumar</t>
  </si>
  <si>
    <t>IIIT Hyderabad</t>
  </si>
  <si>
    <t>noc26_ce66</t>
  </si>
  <si>
    <t>noc25_ce55</t>
  </si>
  <si>
    <t>noc26-ce67</t>
  </si>
  <si>
    <t>The Evolution of the Earth and Life</t>
  </si>
  <si>
    <t>Prof. Devapriya Chattopadhyay</t>
  </si>
  <si>
    <t>noc26_ce67</t>
  </si>
  <si>
    <t>noc25_ce59</t>
  </si>
  <si>
    <t>noc26-ce68</t>
  </si>
  <si>
    <t>Analysis and Design of Bituminous Pavements</t>
  </si>
  <si>
    <t>M. R. Nivitha (MRN)
Neethu Roy (NR)
A. Padmarekha (APR)
J. Murali Krishnan (JMK)</t>
  </si>
  <si>
    <t>noc26_ce68</t>
  </si>
  <si>
    <t>noc24_ce42</t>
  </si>
  <si>
    <t>noc26-ce69</t>
  </si>
  <si>
    <t>Civil Engineering,
Geotechnical Engineering</t>
  </si>
  <si>
    <t>Finite Element Analysis and Constitutive Modelling in Geomechanics</t>
  </si>
  <si>
    <t>Prof. K Rajagopal</t>
  </si>
  <si>
    <t>noc26_ce69</t>
  </si>
  <si>
    <t>noc24_ce98</t>
  </si>
  <si>
    <t>noc26-ce70</t>
  </si>
  <si>
    <t>Geographic Information Systems</t>
  </si>
  <si>
    <t>Prof. A. K. Saraf</t>
  </si>
  <si>
    <t>noc26_ce70</t>
  </si>
  <si>
    <t>noc25_ce23</t>
  </si>
  <si>
    <t>noc26-ce71</t>
  </si>
  <si>
    <t>Remote Sensing Essentials</t>
  </si>
  <si>
    <t>noc26_ce71</t>
  </si>
  <si>
    <t>noc25_ce47</t>
  </si>
  <si>
    <t>noc26-ce72</t>
  </si>
  <si>
    <t>Water and Waste Water Treatment</t>
  </si>
  <si>
    <t>Prof. Bhanu Prakash Vellanki</t>
  </si>
  <si>
    <t>noc26_ce72</t>
  </si>
  <si>
    <t>noc25_ce63</t>
  </si>
  <si>
    <t>noc26-ce73</t>
  </si>
  <si>
    <t>Environmental Remediation of Contaminated Sites</t>
  </si>
  <si>
    <t>Prof. Bhanu Prakash Vellanki
Prof. Thomas Boving</t>
  </si>
  <si>
    <t>noc26_ce73</t>
  </si>
  <si>
    <t>noc25_ce19</t>
  </si>
  <si>
    <t>noc26-ce74</t>
  </si>
  <si>
    <t>Air Pollution and Control</t>
  </si>
  <si>
    <t>Prof. Bhola Ram Gurjar</t>
  </si>
  <si>
    <t>noc26_ce74</t>
  </si>
  <si>
    <t>noc25_ce04</t>
  </si>
  <si>
    <t>noc26-ce75</t>
  </si>
  <si>
    <t>Applied Environmental Microbiology</t>
  </si>
  <si>
    <t>Prof. Gargi Singh</t>
  </si>
  <si>
    <t>noc26_ce75</t>
  </si>
  <si>
    <t>noc25_ce05</t>
  </si>
  <si>
    <t>noc26-ce76</t>
  </si>
  <si>
    <t>Geomorphology</t>
  </si>
  <si>
    <t>Prof. Pitambar Pati</t>
  </si>
  <si>
    <t>noc26_ce76</t>
  </si>
  <si>
    <t>noc25_ce26</t>
  </si>
  <si>
    <t>noc26-ce77</t>
  </si>
  <si>
    <t>Rock Engineering</t>
  </si>
  <si>
    <t>Prof. Priti Maheshwari</t>
  </si>
  <si>
    <t>noc26_ce77</t>
  </si>
  <si>
    <t>noc25_ce50</t>
  </si>
  <si>
    <t>noc26-ce78</t>
  </si>
  <si>
    <t>Railway Engineering</t>
  </si>
  <si>
    <t>Prof. Rajat Rastogi</t>
  </si>
  <si>
    <t>noc26_ce78</t>
  </si>
  <si>
    <t>noc24_ce81</t>
  </si>
  <si>
    <t>noc26-ce79</t>
  </si>
  <si>
    <t>Earthquake Resistant Design of Foundations</t>
  </si>
  <si>
    <t>Prof. B. K. Maheshwari</t>
  </si>
  <si>
    <t>noc26_ce79</t>
  </si>
  <si>
    <t>noc25_ce14</t>
  </si>
  <si>
    <t>noc26-ce80</t>
  </si>
  <si>
    <t>GPS Surveying</t>
  </si>
  <si>
    <t>Prof. J. K. Ghosh (Late)
Prof. Ajanta Goswami</t>
  </si>
  <si>
    <t>noc26_ce80</t>
  </si>
  <si>
    <t>noc25_ce31</t>
  </si>
  <si>
    <t>noc26-ce81</t>
  </si>
  <si>
    <t>Digital Land Surveying and Mapping (DLS&amp;M)</t>
  </si>
  <si>
    <t>Prof. J. K. Ghosh (Late)
Prof. Siddhartha Khare</t>
  </si>
  <si>
    <t>noc26_ce81</t>
  </si>
  <si>
    <t>noc25_ce13</t>
  </si>
  <si>
    <t>noc26-ch01</t>
  </si>
  <si>
    <t>Chemical Engineering</t>
  </si>
  <si>
    <t>Advanced Transport Processes</t>
  </si>
  <si>
    <t>Prof. V. Kumaran</t>
  </si>
  <si>
    <t>noc26_ch01</t>
  </si>
  <si>
    <t>noc26-ch02</t>
  </si>
  <si>
    <t>Pharmaceutical Sciences</t>
  </si>
  <si>
    <t>Herbal Product Technology and Regulatory Science</t>
  </si>
  <si>
    <t>Prof. Swati Sanjay Patil 
Prof. Galvina Ritesh Pereira
Prof. Mandar Bhalchandra Mulik</t>
  </si>
  <si>
    <t>Institute of Chemical Technology</t>
  </si>
  <si>
    <t>noc26_ch02</t>
  </si>
  <si>
    <t>noc26-ch03</t>
  </si>
  <si>
    <t>Chemical engineering</t>
  </si>
  <si>
    <t>Transport Processes and Modelling of Sustainable Electrochemical Energy Systems</t>
  </si>
  <si>
    <t>Prof. Sourav Mondal
Prof. Sirshendu De
Prof. Guy Ramon
Prof. Raka Mondal</t>
  </si>
  <si>
    <t>IIT Kharagpur
Technion – Israel Institute of Technology
Indian Institute of Petroleum &amp; Energy (IIPE)</t>
  </si>
  <si>
    <t>noc26_ch03</t>
  </si>
  <si>
    <t>noc26-ch04</t>
  </si>
  <si>
    <t>Chemical Engineering,
Petroleum Engineering</t>
  </si>
  <si>
    <t>Fundamental of Carbon Capture, Utilization and Storage</t>
  </si>
  <si>
    <t>Prof. Archana</t>
  </si>
  <si>
    <t>noc26_ch04</t>
  </si>
  <si>
    <t>noc26-ch05</t>
  </si>
  <si>
    <t>General Pharmacology</t>
  </si>
  <si>
    <t>Prof. Vinod Tiwari</t>
  </si>
  <si>
    <t>noc26_ch05</t>
  </si>
  <si>
    <t>noc26-ch06</t>
  </si>
  <si>
    <t>Medicine</t>
  </si>
  <si>
    <t>Principles and Practice of Sleep Medicine</t>
  </si>
  <si>
    <t>Multifaculty</t>
  </si>
  <si>
    <t>Chettinad Hospital and Research Institute</t>
  </si>
  <si>
    <t>noc26_ch06</t>
  </si>
  <si>
    <t>noc26-ch07</t>
  </si>
  <si>
    <t>Electrochemical Technology in Pollution Control</t>
  </si>
  <si>
    <t>Prof. J. R. Mudakavi</t>
  </si>
  <si>
    <t>noc26_ch07</t>
  </si>
  <si>
    <t>noc25_ch21</t>
  </si>
  <si>
    <t>noc26-ch08</t>
  </si>
  <si>
    <t>Transport Processes</t>
  </si>
  <si>
    <t>noc26_ch08</t>
  </si>
  <si>
    <t>noc25_ch44</t>
  </si>
  <si>
    <t>noc26-ch09</t>
  </si>
  <si>
    <t>Chemistry,
Material Science,
Biology</t>
  </si>
  <si>
    <t>Computational Quantum Chemistry</t>
  </si>
  <si>
    <t>Prof. Achintya Kumar Dutta</t>
  </si>
  <si>
    <t>noc26_ch09</t>
  </si>
  <si>
    <t>noc25_ch19</t>
  </si>
  <si>
    <t>noc26-ch10</t>
  </si>
  <si>
    <t>Heat Transfer</t>
  </si>
  <si>
    <t>Prof. Ganesh Viswanathan</t>
  </si>
  <si>
    <t>noc26_ch10</t>
  </si>
  <si>
    <t>noc25_ch26</t>
  </si>
  <si>
    <t>noc26-ch11</t>
  </si>
  <si>
    <t>Modeling Stochastic phenomena for Engineering Applications: Part-1</t>
  </si>
  <si>
    <t>Prof. Yelia Shankaranarayana Mayya</t>
  </si>
  <si>
    <t>noc26_ch11</t>
  </si>
  <si>
    <t>noc25_ch32</t>
  </si>
  <si>
    <t>noc26-ch12</t>
  </si>
  <si>
    <t>Chemical Reaction Engineering II</t>
  </si>
  <si>
    <t>noc26_ch12</t>
  </si>
  <si>
    <t>noc25_ch17</t>
  </si>
  <si>
    <t>noc26-ch13</t>
  </si>
  <si>
    <t>Computational Process Design</t>
  </si>
  <si>
    <t>Prof. Hariprasad Kodamana
Prof. Manojkumar Ramteke</t>
  </si>
  <si>
    <t>noc26_ch13</t>
  </si>
  <si>
    <t>noc25_ch47</t>
  </si>
  <si>
    <t>noc26-ch14</t>
  </si>
  <si>
    <t>An Introduction to Cardiovascular Fluid Mechanics</t>
  </si>
  <si>
    <t>Prof. Raghvendra Gupta</t>
  </si>
  <si>
    <t>noc26_ch14</t>
  </si>
  <si>
    <t>noc25_ch03</t>
  </si>
  <si>
    <t>noc26-ch15</t>
  </si>
  <si>
    <t>Chemical Engineering,
Mechanical Engineering,
Physics and Chemistry</t>
  </si>
  <si>
    <t>Applied Statistical Thermodynamics</t>
  </si>
  <si>
    <t>Prof. Tamal Banerjee</t>
  </si>
  <si>
    <t>noc26_ch15</t>
  </si>
  <si>
    <t>noc25_ch04</t>
  </si>
  <si>
    <t>noc26-ch16</t>
  </si>
  <si>
    <t>Aspen Plus® Simulation Software - A Basic Course for Beginners</t>
  </si>
  <si>
    <t>Prof. Prabirkumar Saha</t>
  </si>
  <si>
    <t>noc26_ch16</t>
  </si>
  <si>
    <t>noc25_ch80</t>
  </si>
  <si>
    <t>noc26-ch17</t>
  </si>
  <si>
    <t>Aspen Plus® Simulation Software - An Advanced Course for Learners</t>
  </si>
  <si>
    <t>noc26_ch17</t>
  </si>
  <si>
    <t>noc25_ch52</t>
  </si>
  <si>
    <t>noc26-ch18</t>
  </si>
  <si>
    <t>Basic Principles and Calculations in Chemical Engineering</t>
  </si>
  <si>
    <t>Prof. Subrata Kumar Majumder</t>
  </si>
  <si>
    <t>noc26_ch18</t>
  </si>
  <si>
    <t>noc25_ch07</t>
  </si>
  <si>
    <t>noc26-ch19</t>
  </si>
  <si>
    <t>Biomass Conversion and Biorefinery</t>
  </si>
  <si>
    <t>Prof. Kaustubha Mohanty</t>
  </si>
  <si>
    <t>noc26_ch19</t>
  </si>
  <si>
    <t>noc25_ch09</t>
  </si>
  <si>
    <t>noc26-ch20</t>
  </si>
  <si>
    <t>Chemical Process Technology</t>
  </si>
  <si>
    <t>noc26_ch20</t>
  </si>
  <si>
    <t>noc25_ch15</t>
  </si>
  <si>
    <t>noc26-ch21</t>
  </si>
  <si>
    <t>Computer Aided Applied Single Objective Optimization</t>
  </si>
  <si>
    <t>Prof. Prakash Kotecha</t>
  </si>
  <si>
    <t>noc26_ch21</t>
  </si>
  <si>
    <t>noc25_ch20</t>
  </si>
  <si>
    <t>noc26-ch22</t>
  </si>
  <si>
    <t>Fluid Flow Operations</t>
  </si>
  <si>
    <t>noc26_ch22</t>
  </si>
  <si>
    <t>noc25_ch25</t>
  </si>
  <si>
    <t>noc26-ch23</t>
  </si>
  <si>
    <t>Membrane Technology</t>
  </si>
  <si>
    <t>noc26_ch23</t>
  </si>
  <si>
    <t>noc25_ch30</t>
  </si>
  <si>
    <t>noc26-ch24</t>
  </si>
  <si>
    <t>Multiphase Microfluidics</t>
  </si>
  <si>
    <t>noc26_ch24</t>
  </si>
  <si>
    <t>noc24_ch21</t>
  </si>
  <si>
    <t>noc26-ch25</t>
  </si>
  <si>
    <t>Physical and Electrochemical Characterizations in Chemical Engineering</t>
  </si>
  <si>
    <t>noc26_ch25</t>
  </si>
  <si>
    <t>noc25_ch36</t>
  </si>
  <si>
    <t>noc26-ch26</t>
  </si>
  <si>
    <t>Renewable Energy Engineering: Solar, Wind and Biomass Energy Systems</t>
  </si>
  <si>
    <t>Prof. Vaibhav Vasant Goud,
Prof. R. Anandalakshmi</t>
  </si>
  <si>
    <t>noc26_ch26</t>
  </si>
  <si>
    <t>noc25_ch40</t>
  </si>
  <si>
    <t>noc26-ch27</t>
  </si>
  <si>
    <t>Prof. Jayant K. Singh</t>
  </si>
  <si>
    <t>noc26_ch27</t>
  </si>
  <si>
    <t>noc25_ch22</t>
  </si>
  <si>
    <t>noc26-ch28</t>
  </si>
  <si>
    <t>Chemical Engineering
Mechanical Engineering
Material Science Engineering</t>
  </si>
  <si>
    <t>Methods of Adhesion Measurement for Pressure Sensitive Adhesives: Theory and Practice</t>
  </si>
  <si>
    <t>Prof. Animangsu Ghatak</t>
  </si>
  <si>
    <t>noc26_ch28</t>
  </si>
  <si>
    <t>noc25_ch31</t>
  </si>
  <si>
    <t>noc26-ch29</t>
  </si>
  <si>
    <t>Chemical Engineering
Chemistry
Metallurgy and Material science &amp; Mining Engineering</t>
  </si>
  <si>
    <t>Characterization of Polymers, Elastomers and Composites</t>
  </si>
  <si>
    <t>Prof. Santanu Chattopadhyay</t>
  </si>
  <si>
    <t>noc26_ch29</t>
  </si>
  <si>
    <t>noc25_ch10</t>
  </si>
  <si>
    <t>noc26-ch30</t>
  </si>
  <si>
    <t>Momentum Transfer in Fluids</t>
  </si>
  <si>
    <t>Prof. Somenath Ganguly,
Prof. Sunando DasGupta</t>
  </si>
  <si>
    <t>noc26_ch30</t>
  </si>
  <si>
    <t>noc25_ch34</t>
  </si>
  <si>
    <t>noc26-ch31</t>
  </si>
  <si>
    <t>Soft Nano Technology</t>
  </si>
  <si>
    <t>Prof. Rabibrata Mukherjee</t>
  </si>
  <si>
    <t>noc26_ch31</t>
  </si>
  <si>
    <t>noc25_ch41</t>
  </si>
  <si>
    <t>noc26-ch32</t>
  </si>
  <si>
    <t>Chemical Engineering Thermodynamics - IITKGP</t>
  </si>
  <si>
    <t>Prof. Gargi Das</t>
  </si>
  <si>
    <t>noc26_ch32</t>
  </si>
  <si>
    <t>noc25_ch13</t>
  </si>
  <si>
    <t>noc26-ch33</t>
  </si>
  <si>
    <t>Introduction to Process Modeling In The Membrane Separation Process</t>
  </si>
  <si>
    <t>Prof. Sirshendu De</t>
  </si>
  <si>
    <t>noc26_ch33</t>
  </si>
  <si>
    <t>noc25_ch28</t>
  </si>
  <si>
    <t>noc26-ch34</t>
  </si>
  <si>
    <t>Chemical Engineering Fluid Dynamics and Heat Transfer</t>
  </si>
  <si>
    <t>Prof. Rabibrata Mukherjee
Prof. Arnab Atta</t>
  </si>
  <si>
    <t>noc26_ch34</t>
  </si>
  <si>
    <t>noc25_ch11</t>
  </si>
  <si>
    <t>noc26-ch35</t>
  </si>
  <si>
    <t>Transport Phenomena</t>
  </si>
  <si>
    <t>Prof. Sunando Dasgupta</t>
  </si>
  <si>
    <t>noc26_ch35</t>
  </si>
  <si>
    <t>noc25_ch43</t>
  </si>
  <si>
    <t>noc26-ch36</t>
  </si>
  <si>
    <t>Chemical Process Instrumentation</t>
  </si>
  <si>
    <t>Prof. Debasis Sarkar</t>
  </si>
  <si>
    <t>noc26_ch36</t>
  </si>
  <si>
    <t>noc25_ch14</t>
  </si>
  <si>
    <t>noc26-ch37</t>
  </si>
  <si>
    <t>Applied Time-Series Analysis</t>
  </si>
  <si>
    <t>Prof. Arun K Tangirala</t>
  </si>
  <si>
    <t>noc26_ch37</t>
  </si>
  <si>
    <t>noc25_ch05</t>
  </si>
  <si>
    <t>noc26-ch38</t>
  </si>
  <si>
    <t>Chemical Engineering Thermodynamics</t>
  </si>
  <si>
    <t>Prof. Sasidhar Gumma</t>
  </si>
  <si>
    <t>IIT Tirupati</t>
  </si>
  <si>
    <t>noc26_ch38</t>
  </si>
  <si>
    <t>noc25_ch12</t>
  </si>
  <si>
    <t>noc26-ch39</t>
  </si>
  <si>
    <t>Computational Fluid Dynamics</t>
  </si>
  <si>
    <t>Prof. Sreenivas Jayanti</t>
  </si>
  <si>
    <t>noc26_ch39</t>
  </si>
  <si>
    <t>noc25_ch18</t>
  </si>
  <si>
    <t>noc26-ch40</t>
  </si>
  <si>
    <t>Environmental Quality Monitoring &amp; Analysis</t>
  </si>
  <si>
    <t>Prof. Ravi Krishna R</t>
  </si>
  <si>
    <t>noc26_ch40</t>
  </si>
  <si>
    <t>noc25_ch24</t>
  </si>
  <si>
    <t>noc26-ch41</t>
  </si>
  <si>
    <t>Interfacial Engineering</t>
  </si>
  <si>
    <t>Prof. Manigandan</t>
  </si>
  <si>
    <t>IIT Ropar</t>
  </si>
  <si>
    <t>noc26_ch41</t>
  </si>
  <si>
    <t>noc25_ch48</t>
  </si>
  <si>
    <t>noc26-ch42</t>
  </si>
  <si>
    <t>Matlab Programming for Numerical Computation</t>
  </si>
  <si>
    <t>Prof. Niket Kaisare</t>
  </si>
  <si>
    <t>noc26_ch42</t>
  </si>
  <si>
    <t>noc25_ch29</t>
  </si>
  <si>
    <t>noc26-ch43</t>
  </si>
  <si>
    <t>Multiphase Flows</t>
  </si>
  <si>
    <t>Prof. Rajesh Kumar Upadhyay</t>
  </si>
  <si>
    <t>noc26_ch43</t>
  </si>
  <si>
    <t>noc25_ch35</t>
  </si>
  <si>
    <t>noc26-ch44</t>
  </si>
  <si>
    <t>Unit Operations of Particulate Matter</t>
  </si>
  <si>
    <t>Prof. Shabina Khanam</t>
  </si>
  <si>
    <t>noc26_ch44</t>
  </si>
  <si>
    <t>noc25_ch45</t>
  </si>
  <si>
    <t>noc26-ch45</t>
  </si>
  <si>
    <t>Process Equipment Design</t>
  </si>
  <si>
    <t>noc26_ch45</t>
  </si>
  <si>
    <t>noc25_ch39</t>
  </si>
  <si>
    <t>noc26-ch46</t>
  </si>
  <si>
    <t>Advanced Thermodynamics and Molecular Simulations</t>
  </si>
  <si>
    <t>Prof. Prateek Kumar Jha</t>
  </si>
  <si>
    <t>noc26_ch46</t>
  </si>
  <si>
    <t>noc25_ch02</t>
  </si>
  <si>
    <t>noc26-ch47</t>
  </si>
  <si>
    <t>Polymer Reaction Engineering</t>
  </si>
  <si>
    <t>Prof. Shishir Sinha</t>
  </si>
  <si>
    <t>noc26_ch47</t>
  </si>
  <si>
    <t>noc25_ch38</t>
  </si>
  <si>
    <t>noc26-ch48</t>
  </si>
  <si>
    <t>Chemical Process Utilities</t>
  </si>
  <si>
    <t>noc26_ch48</t>
  </si>
  <si>
    <t>noc25_ch16</t>
  </si>
  <si>
    <t>noc26-ch49</t>
  </si>
  <si>
    <t>Waste to Energy Conversion</t>
  </si>
  <si>
    <t>Prof. P. Mondal</t>
  </si>
  <si>
    <t>noc26_ch49</t>
  </si>
  <si>
    <t>noc25_ch46</t>
  </si>
  <si>
    <t>noc26-ch50</t>
  </si>
  <si>
    <t>Physico-chemical Processes for Wastewater Treatment</t>
  </si>
  <si>
    <t>Prof. Vimal Chandra Srivastava</t>
  </si>
  <si>
    <t>noc26_ch50</t>
  </si>
  <si>
    <t>noc25_ch37</t>
  </si>
  <si>
    <t>noc26-ch51</t>
  </si>
  <si>
    <t>Chemical Engineering
Energy and Environment</t>
  </si>
  <si>
    <t>Biological Process Design for Wastewater Treatment</t>
  </si>
  <si>
    <t>noc26_ch51</t>
  </si>
  <si>
    <t>noc25_ch08</t>
  </si>
  <si>
    <t>noc26-cs01</t>
  </si>
  <si>
    <t>Computer Science and Engineering</t>
  </si>
  <si>
    <t>Foundations of Deep Learning: Concepts and Applications</t>
  </si>
  <si>
    <t>Prof. Sriram Ganapathy
Prof. Ashwini Kodipalli
Prof. Baishali Garai</t>
  </si>
  <si>
    <t>IISc Bangalore
RV University</t>
  </si>
  <si>
    <t>noc26_cs01</t>
  </si>
  <si>
    <t>noc26-cs02</t>
  </si>
  <si>
    <t>Mathematical Foundations of Machine Learning</t>
  </si>
  <si>
    <t>Prof. Prathosh A P</t>
  </si>
  <si>
    <t>noc26_cs02</t>
  </si>
  <si>
    <t>noc26-cs03</t>
  </si>
  <si>
    <t>Foundation for Virtual and Augmented Reality Systems</t>
  </si>
  <si>
    <t>Prof Samit Bhattacharya</t>
  </si>
  <si>
    <t>noc26_cs03</t>
  </si>
  <si>
    <t>noc26-cs04</t>
  </si>
  <si>
    <t>Neural Networks for Computer Vision and Natural Language Processing</t>
  </si>
  <si>
    <t>Prof Arijit Sur</t>
  </si>
  <si>
    <t>noc26_cs04</t>
  </si>
  <si>
    <t>noc26-cs05</t>
  </si>
  <si>
    <t>Data Science,
Cognitive Science,
Psychology,
Neuroscience</t>
  </si>
  <si>
    <t>Bayesian Data Analysis for the Behavioral Sciences</t>
  </si>
  <si>
    <t>Prof. Himanshu Yadav</t>
  </si>
  <si>
    <t>noc26_cs05</t>
  </si>
  <si>
    <t>noc26-cs06</t>
  </si>
  <si>
    <t>Theoretical Computer Science</t>
  </si>
  <si>
    <t>Quantum Computing: Algorithms and Limitations Through the Query Model</t>
  </si>
  <si>
    <t>Prof. Rajat Mittal</t>
  </si>
  <si>
    <t>noc26_cs06</t>
  </si>
  <si>
    <t>noc26-cs07</t>
  </si>
  <si>
    <t>Statistics and data science</t>
  </si>
  <si>
    <t>Exploratory Data Analysis for Data Science with R Software (English)</t>
  </si>
  <si>
    <t>Prof. Shalabh</t>
  </si>
  <si>
    <t>noc26_cs07</t>
  </si>
  <si>
    <t>noc26-cs08</t>
  </si>
  <si>
    <t>Algorithmic Graph Theory and Data Structures</t>
  </si>
  <si>
    <t>Prof. Sourav Mukhopadhyay</t>
  </si>
  <si>
    <t>noc26_cs08</t>
  </si>
  <si>
    <t>noc26-cs09</t>
  </si>
  <si>
    <t>Statistics, Big Data</t>
  </si>
  <si>
    <t>Statistical Foundation for Big Data Analysis</t>
  </si>
  <si>
    <t>Prof. Arindam Banerjee</t>
  </si>
  <si>
    <t>noc26_cs09</t>
  </si>
  <si>
    <t>noc26-cs10</t>
  </si>
  <si>
    <t>Information Systems</t>
  </si>
  <si>
    <t>Artificial Intelligence (AI) for Management</t>
  </si>
  <si>
    <t>Prof. Saji K Mathew</t>
  </si>
  <si>
    <t>noc26_cs10</t>
  </si>
  <si>
    <t>noc26-cs11</t>
  </si>
  <si>
    <t>Economics, Mathematics/Statistics, Management Sciences</t>
  </si>
  <si>
    <t>Predictive Modelling with Applications: Supervised and Unsupervised Learning</t>
  </si>
  <si>
    <t>Prof. Sayantee Jana</t>
  </si>
  <si>
    <t>noc26_cs11</t>
  </si>
  <si>
    <t>noc26-cs12</t>
  </si>
  <si>
    <t>Introduction to Haskell Programming</t>
  </si>
  <si>
    <t>Prof. S. P Suresh</t>
  </si>
  <si>
    <t>Chennai Mathematical Institute</t>
  </si>
  <si>
    <t>noc26_cs12</t>
  </si>
  <si>
    <t>noc25_cs42</t>
  </si>
  <si>
    <t>noc26-cs13</t>
  </si>
  <si>
    <t>Introduction to Information Retrieval</t>
  </si>
  <si>
    <t>Prof. Dwaipayan Roy</t>
  </si>
  <si>
    <t>noc26_cs13</t>
  </si>
  <si>
    <t>noc26-cs14</t>
  </si>
  <si>
    <t>Data Mining for Decision Making</t>
  </si>
  <si>
    <t>Prof. Varun Dutt</t>
  </si>
  <si>
    <t>IIT Mandi</t>
  </si>
  <si>
    <t>noc26_cs14</t>
  </si>
  <si>
    <t>noc26-cs15</t>
  </si>
  <si>
    <t>Introduction to Lambda Calculus</t>
  </si>
  <si>
    <t>Prof. Rajdeep Niyogi</t>
  </si>
  <si>
    <t>noc26_cs15</t>
  </si>
  <si>
    <t>noc26-cs17</t>
  </si>
  <si>
    <t>Secure Computation: Part I</t>
  </si>
  <si>
    <t>Prof. Ashish Choudhury</t>
  </si>
  <si>
    <t>noc26_cs17</t>
  </si>
  <si>
    <t>noc25_cs63</t>
  </si>
  <si>
    <t>noc26-cs18</t>
  </si>
  <si>
    <t>Foundations of Cryptography, IIIT Bangalore</t>
  </si>
  <si>
    <t>noc26_cs18</t>
  </si>
  <si>
    <t>noc25_cs31</t>
  </si>
  <si>
    <t>noc26-cs19</t>
  </si>
  <si>
    <t>Computer Science,
Genomics,
Molecular Biology (Interdisciplinary course)</t>
  </si>
  <si>
    <t>Algorithms in Computational Biology and Sequence Analysis</t>
  </si>
  <si>
    <t>Prof. Chirag Jain</t>
  </si>
  <si>
    <t>noc26_cs19</t>
  </si>
  <si>
    <t>noc25_cs06</t>
  </si>
  <si>
    <t>noc26-cs20</t>
  </si>
  <si>
    <t>Applied Statistics
Finance</t>
  </si>
  <si>
    <t>Time Series Modelling and Forecasting with Applications in R</t>
  </si>
  <si>
    <t>Prof. Sudeep Bapat</t>
  </si>
  <si>
    <t>noc26_cs20</t>
  </si>
  <si>
    <t>noc25_cs71</t>
  </si>
  <si>
    <t>noc26-cs21</t>
  </si>
  <si>
    <t>Games and Information</t>
  </si>
  <si>
    <t>Prof. Ankur A. Kulkarni</t>
  </si>
  <si>
    <t>noc26_cs21</t>
  </si>
  <si>
    <t>noc25_cs35</t>
  </si>
  <si>
    <t>noc26-cs22</t>
  </si>
  <si>
    <t>Introduction to Embedded System Design</t>
  </si>
  <si>
    <t>Prof. Dhananjay V. Gadre
Prof. Badri N Subudhi</t>
  </si>
  <si>
    <t>Netaji Subhas University of Technology
IIT Jammu</t>
  </si>
  <si>
    <t>noc26_cs22</t>
  </si>
  <si>
    <t>noc25_cs41</t>
  </si>
  <si>
    <t>noc26-cs23</t>
  </si>
  <si>
    <t>Advanced Computer Architecture</t>
  </si>
  <si>
    <t>Prof. Smruti R.Sarangi</t>
  </si>
  <si>
    <t>noc26_cs23</t>
  </si>
  <si>
    <t>noc25_cs01</t>
  </si>
  <si>
    <t>noc26-cs24</t>
  </si>
  <si>
    <t>Computer Science and Engineering, 
 EIE, ECE, MnC</t>
  </si>
  <si>
    <t>Digital Design with Verilog</t>
  </si>
  <si>
    <t>Prof. Chandan Karfa, 
 Prof. Aryabartta Sahu</t>
  </si>
  <si>
    <t>noc26_cs24</t>
  </si>
  <si>
    <t>noc25_cs25</t>
  </si>
  <si>
    <t>noc26-cs25</t>
  </si>
  <si>
    <t>Parallel Computer Architecture</t>
  </si>
  <si>
    <t>Prof. Hemangee K. Kapoor</t>
  </si>
  <si>
    <t>noc26_cs25</t>
  </si>
  <si>
    <t>noc25_cs54</t>
  </si>
  <si>
    <t>noc26-cs26</t>
  </si>
  <si>
    <t>Computer Science And Engineering</t>
  </si>
  <si>
    <t>User-centric Computing For Human-Computer Interaction</t>
  </si>
  <si>
    <t>Prof. Samit Bhattacharya</t>
  </si>
  <si>
    <t>noc26_cs26</t>
  </si>
  <si>
    <t>noc25_cs72</t>
  </si>
  <si>
    <t>noc26-cs27</t>
  </si>
  <si>
    <t>Basics of Computational Complexity</t>
  </si>
  <si>
    <t>Prof. Nitin Saxena</t>
  </si>
  <si>
    <t>noc26_cs27</t>
  </si>
  <si>
    <t>noc24_cs05</t>
  </si>
  <si>
    <t>noc26-cs28</t>
  </si>
  <si>
    <t>Probability for Computer Science</t>
  </si>
  <si>
    <t>noc26_cs28</t>
  </si>
  <si>
    <t>noc24_cs62</t>
  </si>
  <si>
    <t>noc26-cs29</t>
  </si>
  <si>
    <t>Cloud Computing and Distributed Systems</t>
  </si>
  <si>
    <t>Prof. Rajiv Misra</t>
  </si>
  <si>
    <t>IIT Patna</t>
  </si>
  <si>
    <t>noc26_cs29</t>
  </si>
  <si>
    <t>noc25_cs12</t>
  </si>
  <si>
    <t>noc26-cs30</t>
  </si>
  <si>
    <t>Edge Computing</t>
  </si>
  <si>
    <t>noc26_cs30</t>
  </si>
  <si>
    <t>noc25_cs28</t>
  </si>
  <si>
    <t>noc26-cs31</t>
  </si>
  <si>
    <t>Circuit Complexity Theory</t>
  </si>
  <si>
    <t>Prof. Raghunath Tewari</t>
  </si>
  <si>
    <t>noc26_cs31</t>
  </si>
  <si>
    <t>noc25_cs10</t>
  </si>
  <si>
    <t>noc26-cs32</t>
  </si>
  <si>
    <t>Science and Engineering</t>
  </si>
  <si>
    <t>Practical High-Performance Computing</t>
  </si>
  <si>
    <t>Prof. Mahendra Verma</t>
  </si>
  <si>
    <t>noc26_cs32</t>
  </si>
  <si>
    <t>noc25_cs55</t>
  </si>
  <si>
    <t>noc26-cs33</t>
  </si>
  <si>
    <t>Electrical and Electronics Engineering</t>
  </si>
  <si>
    <t>Deep Learning for Natural Language Processing</t>
  </si>
  <si>
    <t>Prof. Pawan Goyal</t>
  </si>
  <si>
    <t>noc26_cs33</t>
  </si>
  <si>
    <t>noc25_cs22</t>
  </si>
  <si>
    <t>noc26-cs34</t>
  </si>
  <si>
    <t>Blockchain and its Applications</t>
  </si>
  <si>
    <t>Prof. Sandip Chakraborty
Prof. Shamik Sural</t>
  </si>
  <si>
    <t>noc26_cs34</t>
  </si>
  <si>
    <t>noc25_cs08</t>
  </si>
  <si>
    <t>noc26-cs35</t>
  </si>
  <si>
    <t>Computer Networks and Internet Protocol</t>
  </si>
  <si>
    <t>Prof. Soumya Kanti Ghosh
Prof. Sandip Chakraborty</t>
  </si>
  <si>
    <t>noc26_cs35</t>
  </si>
  <si>
    <t>noc25_cs15</t>
  </si>
  <si>
    <t>noc26-cs36</t>
  </si>
  <si>
    <t>Programming in Java</t>
  </si>
  <si>
    <t>Prof. Debasis Samanta</t>
  </si>
  <si>
    <t>noc26_cs36</t>
  </si>
  <si>
    <t>noc25_cs110</t>
  </si>
  <si>
    <t>noc26-cs37</t>
  </si>
  <si>
    <t>Introduction to Internet Of Things</t>
  </si>
  <si>
    <t>Prof. Sudip Misra</t>
  </si>
  <si>
    <t>noc26_cs37</t>
  </si>
  <si>
    <t>noc25_cs147</t>
  </si>
  <si>
    <t>noc26-cs38</t>
  </si>
  <si>
    <t>Introduction to Industry 4.0 and Industrial Internet of Things</t>
  </si>
  <si>
    <t>noc26_cs38</t>
  </si>
  <si>
    <t>noc25_cs146</t>
  </si>
  <si>
    <t>noc26-cs39</t>
  </si>
  <si>
    <t>Data Base Management System</t>
  </si>
  <si>
    <t>Prof. Partha Pratim Das
Prof. Samiran Chattopadhyay</t>
  </si>
  <si>
    <t>noc26_cs39</t>
  </si>
  <si>
    <t>noc25_cs145</t>
  </si>
  <si>
    <t>noc26-cs40</t>
  </si>
  <si>
    <t>Embedded System Design with ARM</t>
  </si>
  <si>
    <t>Prof. Indranil Sengupta
Prof. Kamalika Datta</t>
  </si>
  <si>
    <t>noc26_cs40</t>
  </si>
  <si>
    <t>noc25_cs29</t>
  </si>
  <si>
    <t>noc26-cs41</t>
  </si>
  <si>
    <t>Foundations of Cyber Physical Systems</t>
  </si>
  <si>
    <t>Prof. Soumyajit Dey</t>
  </si>
  <si>
    <t>noc26_cs41</t>
  </si>
  <si>
    <t>noc25_cs32</t>
  </si>
  <si>
    <t>noc26-cs42</t>
  </si>
  <si>
    <t>Fundamental Algorithms: Design and Analysis</t>
  </si>
  <si>
    <t>noc26_cs42</t>
  </si>
  <si>
    <t>noc25_cs33</t>
  </si>
  <si>
    <t>noc26-cs43</t>
  </si>
  <si>
    <t>GPU Architectures and Programming</t>
  </si>
  <si>
    <t>noc26_cs43</t>
  </si>
  <si>
    <t>noc25_cs37</t>
  </si>
  <si>
    <t>noc26-cs44</t>
  </si>
  <si>
    <t>Introduction to Soft Computing</t>
  </si>
  <si>
    <t>noc26_cs44</t>
  </si>
  <si>
    <t>noc25_cs48</t>
  </si>
  <si>
    <t>noc26-cs45</t>
  </si>
  <si>
    <t>Natural Language Processing</t>
  </si>
  <si>
    <t>noc26_cs45</t>
  </si>
  <si>
    <t>noc25_cs51</t>
  </si>
  <si>
    <t>noc26-cs46</t>
  </si>
  <si>
    <t>Object Oriented System Development using UML, Java And Patterns</t>
  </si>
  <si>
    <t>Prof. Rajib Mall</t>
  </si>
  <si>
    <t>noc26_cs46</t>
  </si>
  <si>
    <t>noc25_cs52</t>
  </si>
  <si>
    <t>noc26-cs47</t>
  </si>
  <si>
    <t>Real Time Operating System</t>
  </si>
  <si>
    <t>noc26_cs47</t>
  </si>
  <si>
    <t>noc25_cs78</t>
  </si>
  <si>
    <t>noc26-cs48</t>
  </si>
  <si>
    <t>Selected Topics in Algorithms</t>
  </si>
  <si>
    <t>Prof. Palash Dey</t>
  </si>
  <si>
    <t>noc26_cs48</t>
  </si>
  <si>
    <t>noc25_cs64</t>
  </si>
  <si>
    <t>noc26-cs49</t>
  </si>
  <si>
    <t>Switching Circuits and Logic Design</t>
  </si>
  <si>
    <t>Prof. Indranil Sengupta</t>
  </si>
  <si>
    <t>noc26_cs49</t>
  </si>
  <si>
    <t>noc25_cs67</t>
  </si>
  <si>
    <t>noc26-cs50</t>
  </si>
  <si>
    <t>VLSI Physical Design</t>
  </si>
  <si>
    <t>noc26_cs50</t>
  </si>
  <si>
    <t>noc25_cs73</t>
  </si>
  <si>
    <t>noc26-cs51</t>
  </si>
  <si>
    <t>Wireless Ad Hoc and Sensor Networks</t>
  </si>
  <si>
    <t>noc26_cs51</t>
  </si>
  <si>
    <t>noc25_cs74</t>
  </si>
  <si>
    <t>noc26-cs52</t>
  </si>
  <si>
    <t>Programming in Modern C++</t>
  </si>
  <si>
    <t>Prof. Partha Pratim Das</t>
  </si>
  <si>
    <t>noc26_cs52</t>
  </si>
  <si>
    <t>noc25_cs144</t>
  </si>
  <si>
    <t>noc26-cs53</t>
  </si>
  <si>
    <t>Problem Solving Through Programming In C</t>
  </si>
  <si>
    <t>Prof. Anupam Basu</t>
  </si>
  <si>
    <t>noc26_cs53</t>
  </si>
  <si>
    <t>noc25_cs140</t>
  </si>
  <si>
    <t>noc26-cs54</t>
  </si>
  <si>
    <t>Embedded Systems Design</t>
  </si>
  <si>
    <t>noc26_cs54</t>
  </si>
  <si>
    <t>noc25_cs30</t>
  </si>
  <si>
    <t>noc26-cs55</t>
  </si>
  <si>
    <t>Cloud Computing</t>
  </si>
  <si>
    <t>Prof. Soumya Kanti Ghosh</t>
  </si>
  <si>
    <t>noc26_cs55</t>
  </si>
  <si>
    <t>noc25_cs107</t>
  </si>
  <si>
    <t>noc26-cs56</t>
  </si>
  <si>
    <t>Compiler Design</t>
  </si>
  <si>
    <t>noc26_cs56</t>
  </si>
  <si>
    <t>noc25_cs13</t>
  </si>
  <si>
    <t>noc26-cs57</t>
  </si>
  <si>
    <t>Cryptography and Network Security</t>
  </si>
  <si>
    <t>noc26_cs57</t>
  </si>
  <si>
    <t>noc25_cs16</t>
  </si>
  <si>
    <t>noc26-cs58</t>
  </si>
  <si>
    <t>Data Mining</t>
  </si>
  <si>
    <t>Prof. Pabitra Mitra</t>
  </si>
  <si>
    <t>noc26_cs58</t>
  </si>
  <si>
    <t>noc25_cs19</t>
  </si>
  <si>
    <t>noc26-cs59</t>
  </si>
  <si>
    <t>Software Testing</t>
  </si>
  <si>
    <t>noc26_cs59</t>
  </si>
  <si>
    <t>noc25_cs66</t>
  </si>
  <si>
    <t>noc26-cs60</t>
  </si>
  <si>
    <t>Advanced Computer Networks</t>
  </si>
  <si>
    <t>Prof. Neminath Hubballi
Prof. Sameer Kulkarni</t>
  </si>
  <si>
    <t>IIT Indore
IIT Gandhi nagar</t>
  </si>
  <si>
    <t>noc26_cs60</t>
  </si>
  <si>
    <t>noc25_cs02</t>
  </si>
  <si>
    <t>noc26-cs61</t>
  </si>
  <si>
    <t>Affective Computing</t>
  </si>
  <si>
    <t>Prof. Jainendra Shukla
Prof. Abhinav Dhall</t>
  </si>
  <si>
    <t>IIIT Delhi</t>
  </si>
  <si>
    <t>noc26_cs61</t>
  </si>
  <si>
    <t>noc25_cs04</t>
  </si>
  <si>
    <t>noc26-cs62</t>
  </si>
  <si>
    <t>AI:Constraint Satisfaction</t>
  </si>
  <si>
    <t>Prof. Deepak Khemani</t>
  </si>
  <si>
    <t>noc26_cs62</t>
  </si>
  <si>
    <t>noc25_cs05</t>
  </si>
  <si>
    <t>noc26-cs63</t>
  </si>
  <si>
    <t>Artificial Intelligence: Knowledge Representation and Reasoning</t>
  </si>
  <si>
    <t>noc26_cs63</t>
  </si>
  <si>
    <t>noc25_cs07</t>
  </si>
  <si>
    <t>noc26-cs64</t>
  </si>
  <si>
    <t>Business Intelligence &amp; Analytics</t>
  </si>
  <si>
    <t>noc26_cs64</t>
  </si>
  <si>
    <t>noc25_cs09</t>
  </si>
  <si>
    <t>noc26-cs65</t>
  </si>
  <si>
    <t>Data Science for Engineers</t>
  </si>
  <si>
    <t>Prof. Ragunathan Rengasamy,
Prof. Shankar Narasimhan</t>
  </si>
  <si>
    <t>noc26_cs65</t>
  </si>
  <si>
    <t>noc25_cs101</t>
  </si>
  <si>
    <t>noc26-cs66</t>
  </si>
  <si>
    <t>Deep Learning - IIT Ropar</t>
  </si>
  <si>
    <t>Prof. Sudarshan Iyengar</t>
  </si>
  <si>
    <t>noc26_cs66</t>
  </si>
  <si>
    <t>noc25_cs106</t>
  </si>
  <si>
    <t>noc26-cs67</t>
  </si>
  <si>
    <t>Design and Analysis of Algorithms</t>
  </si>
  <si>
    <t>Prof. Madhavan Mukund</t>
  </si>
  <si>
    <t>noc26_cs67</t>
  </si>
  <si>
    <t>noc25_cs90</t>
  </si>
  <si>
    <t>noc26-cs68</t>
  </si>
  <si>
    <t>Discrete Mathematics</t>
  </si>
  <si>
    <t>noc26_cs68</t>
  </si>
  <si>
    <t>noc25_cs105</t>
  </si>
  <si>
    <t>noc26-cs69</t>
  </si>
  <si>
    <t>Getting Started with Competitive Programming</t>
  </si>
  <si>
    <t>Prof. Neeldhara Misra</t>
  </si>
  <si>
    <t>IIT Gandhinagar</t>
  </si>
  <si>
    <t>noc26_cs69</t>
  </si>
  <si>
    <t>noc25_cs97</t>
  </si>
  <si>
    <t>noc26-cs70</t>
  </si>
  <si>
    <t>Human Computer Interaction (In English)</t>
  </si>
  <si>
    <t>Prof. Rajiv Ratn Shah</t>
  </si>
  <si>
    <t>noc26_cs70</t>
  </si>
  <si>
    <t>noc25_cs38</t>
  </si>
  <si>
    <t>noc26-cs71</t>
  </si>
  <si>
    <t>Information Security - 5 - Secure Systems Engineering</t>
  </si>
  <si>
    <t>Prof. Chester Rebeiro</t>
  </si>
  <si>
    <t>noc26_cs71</t>
  </si>
  <si>
    <t>noc25_cs39</t>
  </si>
  <si>
    <t>noc26-cs72</t>
  </si>
  <si>
    <t>Introduction to Database Systems</t>
  </si>
  <si>
    <t>Prof. Sreenivasa Kumar</t>
  </si>
  <si>
    <t>noc26_cs72</t>
  </si>
  <si>
    <t>noc25_cs40</t>
  </si>
  <si>
    <t>noc26-cs73</t>
  </si>
  <si>
    <t>Introduction to Machine Learning (Tamil)</t>
  </si>
  <si>
    <t>Prof. Arun Rajkumar</t>
  </si>
  <si>
    <t>noc26_cs73</t>
  </si>
  <si>
    <t>noc25_cs99</t>
  </si>
  <si>
    <t>noc26-cs74</t>
  </si>
  <si>
    <t>Introduction to Machine Learning</t>
  </si>
  <si>
    <t>Prof. Balaraman Ravindran</t>
  </si>
  <si>
    <t>noc26_cs74</t>
  </si>
  <si>
    <t>noc25_cs91</t>
  </si>
  <si>
    <t>noc26-cs75</t>
  </si>
  <si>
    <t>Large Applications Practicum</t>
  </si>
  <si>
    <t>noc26_cs75</t>
  </si>
  <si>
    <t>noc25_cs76</t>
  </si>
  <si>
    <t>noc26-cs76</t>
  </si>
  <si>
    <t>Machine Learning for Engineering and Science Applications</t>
  </si>
  <si>
    <t>Prof. Balaji Srinivasan
Prof. Ganapathy Krishnamurthi</t>
  </si>
  <si>
    <t>noc26_cs76</t>
  </si>
  <si>
    <t>noc25_cs49</t>
  </si>
  <si>
    <t>noc26-cs77</t>
  </si>
  <si>
    <t>Machine Learning, ML</t>
  </si>
  <si>
    <t>Prof. Carl Gustaf Jansson</t>
  </si>
  <si>
    <t>KTH Royal Institute of Technology, Sweden</t>
  </si>
  <si>
    <t>noc26_cs77</t>
  </si>
  <si>
    <t>noc25_cs50</t>
  </si>
  <si>
    <t>noc26-cs78</t>
  </si>
  <si>
    <t>Optimisation for Machine Learning: Theory and Implementation (Hindi)</t>
  </si>
  <si>
    <t>Prof. Pravesh Biyani</t>
  </si>
  <si>
    <t>noc26_cs78</t>
  </si>
  <si>
    <t>noc25_cs53</t>
  </si>
  <si>
    <t>noc26-cs79</t>
  </si>
  <si>
    <t>Programming, Data Structures And Algorithms Using Python</t>
  </si>
  <si>
    <t>noc26_cs79</t>
  </si>
  <si>
    <t>noc25_cs89</t>
  </si>
  <si>
    <t>noc26-cs80</t>
  </si>
  <si>
    <t>Python for Data Science</t>
  </si>
  <si>
    <t>Prof. Ragunathan Rengasamy</t>
  </si>
  <si>
    <t>noc26_cs80</t>
  </si>
  <si>
    <t>noc25_cs104</t>
  </si>
  <si>
    <t>noc26-cs81</t>
  </si>
  <si>
    <t>Reinforcement Learning</t>
  </si>
  <si>
    <t>noc26_cs81</t>
  </si>
  <si>
    <t>noc25_cs92</t>
  </si>
  <si>
    <t>noc26-cs82</t>
  </si>
  <si>
    <t>Social Networks</t>
  </si>
  <si>
    <t>noc26_cs82</t>
  </si>
  <si>
    <t>noc25_cs102</t>
  </si>
  <si>
    <t>noc26-cs83</t>
  </si>
  <si>
    <t>Systems and Usable Security</t>
  </si>
  <si>
    <t>Prof. Neminath Hubballi</t>
  </si>
  <si>
    <t>noc26_cs83</t>
  </si>
  <si>
    <t>noc25_cs68</t>
  </si>
  <si>
    <t>noc26-cs84</t>
  </si>
  <si>
    <t>The Joy of Computing using Python</t>
  </si>
  <si>
    <t>noc26_cs84</t>
  </si>
  <si>
    <t>noc25_cs103</t>
  </si>
  <si>
    <t>noc26-cs85</t>
  </si>
  <si>
    <t>Theory of Computation</t>
  </si>
  <si>
    <t>Prof. Subrahmanyam Kalyanasundaram</t>
  </si>
  <si>
    <t>noc26_cs85</t>
  </si>
  <si>
    <t>noc25_cs70</t>
  </si>
  <si>
    <t>noc26-cs86</t>
  </si>
  <si>
    <t>Data Analytics with Python</t>
  </si>
  <si>
    <t>Prof. A Ramesh</t>
  </si>
  <si>
    <t>noc26_cs86</t>
  </si>
  <si>
    <t>noc25_cs17</t>
  </si>
  <si>
    <t>noc26-cs87</t>
  </si>
  <si>
    <t>Fundamentals of Object Oriented Programming</t>
  </si>
  <si>
    <t>Prof. Balasubramanian Raman</t>
  </si>
  <si>
    <t>noc26_cs87</t>
  </si>
  <si>
    <t>noc25_cs34</t>
  </si>
  <si>
    <t>noc26-cs88</t>
  </si>
  <si>
    <t>Computer Science and Engineering,
Electrical, Electronics and Communications Engineering
Information Technology</t>
  </si>
  <si>
    <t>Introduction to Large Language Models (LLMs)</t>
  </si>
  <si>
    <t>Prof. Tanmoy Chakraborty,
Prof. Soumen Chakraborti</t>
  </si>
  <si>
    <t>IIT Delhi
IIT Bombay</t>
  </si>
  <si>
    <t>noc26_cs88</t>
  </si>
  <si>
    <t>noc25_cs161</t>
  </si>
  <si>
    <t>noc26-cs89</t>
  </si>
  <si>
    <t>Computer Science and Engineering
Physics</t>
  </si>
  <si>
    <t>Introduction to Quantum Computing: Quantum Algorithms and Qiskit</t>
  </si>
  <si>
    <t>Prof. Prabha Mandayam
Prof. Anupama Ray
Prof. Sheshashayee Raghunathan</t>
  </si>
  <si>
    <t>IBM and IIT Madras</t>
  </si>
  <si>
    <t>noc26_cs89</t>
  </si>
  <si>
    <t>noc24_cs67</t>
  </si>
  <si>
    <t>noc26-cy01</t>
  </si>
  <si>
    <t>Life Sciences and Chemistry</t>
  </si>
  <si>
    <t>Biomolecular Spectroscopy</t>
  </si>
  <si>
    <t>Prof. Ashutosh Kumar</t>
  </si>
  <si>
    <t>noc26_cy01</t>
  </si>
  <si>
    <t>noc26-cy02</t>
  </si>
  <si>
    <t>Chemistry</t>
  </si>
  <si>
    <t>Physical Chemistry for Undergraduates</t>
  </si>
  <si>
    <t>Prof Sandip Paul</t>
  </si>
  <si>
    <t>noc26_cy02</t>
  </si>
  <si>
    <t>noc26-cy03</t>
  </si>
  <si>
    <t>One and Two dimensional NMR Spectroscopy: Concepts and Spectral Analysis</t>
  </si>
  <si>
    <t>Prof. N Suryaprakash</t>
  </si>
  <si>
    <t>noc26_cy03</t>
  </si>
  <si>
    <t>noc25_cy26</t>
  </si>
  <si>
    <t>noc26-cy04</t>
  </si>
  <si>
    <t>Interpretative Molecular Spectroscopy</t>
  </si>
  <si>
    <t>Prof. M S Balakrishna</t>
  </si>
  <si>
    <t>noc26_cy04</t>
  </si>
  <si>
    <t>noc25_cy19</t>
  </si>
  <si>
    <t>noc26-cy05</t>
  </si>
  <si>
    <t>Chemistry of Main Group Elements</t>
  </si>
  <si>
    <t>Prof. M.S. Balakrishna</t>
  </si>
  <si>
    <t>noc26_cy05</t>
  </si>
  <si>
    <t>noc25_cy10</t>
  </si>
  <si>
    <t>noc26-cy06</t>
  </si>
  <si>
    <t>Basics in Inorganic Chemistry</t>
  </si>
  <si>
    <t>Prof. D. Maiti</t>
  </si>
  <si>
    <t>noc26_cy06</t>
  </si>
  <si>
    <t>noc25_cy05</t>
  </si>
  <si>
    <t>noc26-cy07</t>
  </si>
  <si>
    <t>Transition Metal Organometallics in Catalysis and Biology</t>
  </si>
  <si>
    <t>Prof. P. Ghosh</t>
  </si>
  <si>
    <t>noc26_cy07</t>
  </si>
  <si>
    <t>noc25_cy34</t>
  </si>
  <si>
    <t>noc26-cy08</t>
  </si>
  <si>
    <t>Advanced Transition Metal Organometallic Chemistry</t>
  </si>
  <si>
    <t>noc26_cy08</t>
  </si>
  <si>
    <t>noc25_cy03</t>
  </si>
  <si>
    <t>noc26-cy09</t>
  </si>
  <si>
    <t>Ultrafast Laser Spectroscopy</t>
  </si>
  <si>
    <t>Prof. Anindya Datta</t>
  </si>
  <si>
    <t>noc26_cy09</t>
  </si>
  <si>
    <t>noc25_cy35</t>
  </si>
  <si>
    <t>noc26-cy10</t>
  </si>
  <si>
    <t>Molecular Spectroscopy: A Physical Chemist's perspective</t>
  </si>
  <si>
    <t>noc26_cy10</t>
  </si>
  <si>
    <t>noc25_cy24</t>
  </si>
  <si>
    <t>noc26-cy11</t>
  </si>
  <si>
    <t>Organometallic Chemistry</t>
  </si>
  <si>
    <t>noc26_cy11</t>
  </si>
  <si>
    <t>noc25_cy28</t>
  </si>
  <si>
    <t>noc26-cy12</t>
  </si>
  <si>
    <t>Essentials of Oxidation, Reduction and C-C Bond Formation. Application in Organic Synthesis</t>
  </si>
  <si>
    <t>Prof. Yashwant D Vankar</t>
  </si>
  <si>
    <t>noc26_cy12</t>
  </si>
  <si>
    <t>noc25_cy15</t>
  </si>
  <si>
    <t>noc26-cy13</t>
  </si>
  <si>
    <t>Many Body Methods in Quantum Chemistry</t>
  </si>
  <si>
    <t>Prof. Sourav Pal
Prof. Achintya Kumar Dutta</t>
  </si>
  <si>
    <t>noc26_cy13</t>
  </si>
  <si>
    <t>noc25_cy21</t>
  </si>
  <si>
    <t>noc26-cy14</t>
  </si>
  <si>
    <t>Nuclear and Radiochemistry</t>
  </si>
  <si>
    <t>Prof. B.S.Tomar
Prof. P.K.Mohapatra</t>
  </si>
  <si>
    <t>Homi Bhabha National Institute(HBNI)</t>
  </si>
  <si>
    <t>noc26_cy14</t>
  </si>
  <si>
    <t>noc25_cy25</t>
  </si>
  <si>
    <t>noc26-cy15</t>
  </si>
  <si>
    <t>Essentials of Biomolecules : Nucleic Acids and Peptides</t>
  </si>
  <si>
    <t>Prof. Lal Mohan Kundu</t>
  </si>
  <si>
    <t>noc26_cy15</t>
  </si>
  <si>
    <t>noc25_cy14</t>
  </si>
  <si>
    <t>noc26-cy16</t>
  </si>
  <si>
    <t>Thermodynamics: Classical to Statistical</t>
  </si>
  <si>
    <t>Prof. Sandip Paul</t>
  </si>
  <si>
    <t>noc26_cy16</t>
  </si>
  <si>
    <t>noc25_cy33</t>
  </si>
  <si>
    <t>noc26-cy17</t>
  </si>
  <si>
    <t>Chemical Applications of Symmetry and Group Theory</t>
  </si>
  <si>
    <t>Prof. Manabendra Chandra</t>
  </si>
  <si>
    <t>noc26_cy17</t>
  </si>
  <si>
    <t>noc25_cy09</t>
  </si>
  <si>
    <t>noc26-cy18</t>
  </si>
  <si>
    <t>Basics of Fluroscence Spectroscopy</t>
  </si>
  <si>
    <t>Prof. Pratik Sen</t>
  </si>
  <si>
    <t>noc26_cy18</t>
  </si>
  <si>
    <t>noc25_cy06</t>
  </si>
  <si>
    <t>noc26-cy19</t>
  </si>
  <si>
    <t>Bioinorganic Chemistry</t>
  </si>
  <si>
    <t>Prof. S. P. Rath</t>
  </si>
  <si>
    <t>noc26_cy19</t>
  </si>
  <si>
    <t>noc25_cy08</t>
  </si>
  <si>
    <t>noc26-cy20</t>
  </si>
  <si>
    <t>Supramolecular Chemistry-I</t>
  </si>
  <si>
    <t>Prof. Parimal Kanti Bharadwaj</t>
  </si>
  <si>
    <t>noc26_cy20</t>
  </si>
  <si>
    <t>noc25_cy37</t>
  </si>
  <si>
    <t>noc26-cy21</t>
  </si>
  <si>
    <t>Co-Ordination Chemistry (Chemistry of Transition Elements)</t>
  </si>
  <si>
    <t>Prof. Debashis Ray</t>
  </si>
  <si>
    <t>noc26_cy21</t>
  </si>
  <si>
    <t>noc25_cy11</t>
  </si>
  <si>
    <t>noc26-cy22</t>
  </si>
  <si>
    <t>Experimental Biochemistry</t>
  </si>
  <si>
    <t>Prof. Swagata Dasgupta,
Prof. Soumya De</t>
  </si>
  <si>
    <t>noc26_cy22</t>
  </si>
  <si>
    <t>noc25_cy16</t>
  </si>
  <si>
    <t>noc26-cy23</t>
  </si>
  <si>
    <t>Industrial Inorganic Chemistry</t>
  </si>
  <si>
    <t>noc26_cy23</t>
  </si>
  <si>
    <t>noc25_cy18</t>
  </si>
  <si>
    <t>noc26-cy24</t>
  </si>
  <si>
    <t>Biochemistry</t>
  </si>
  <si>
    <t>Prof. Swagata Dasgupta</t>
  </si>
  <si>
    <t>noc26_cy24</t>
  </si>
  <si>
    <t>noc25_cy07</t>
  </si>
  <si>
    <t>noc26-cy25</t>
  </si>
  <si>
    <t>Elementary Thermodynamics for All</t>
  </si>
  <si>
    <t>Prof. Srabani Taraphder</t>
  </si>
  <si>
    <t>noc26_cy25</t>
  </si>
  <si>
    <t>noc25_cy13</t>
  </si>
  <si>
    <t>noc26-cy26</t>
  </si>
  <si>
    <t>A Study Guide in Organic Retrosynthesis: Problem Solving Approach</t>
  </si>
  <si>
    <t>Prof. Samik Nanda</t>
  </si>
  <si>
    <t>noc26_cy26</t>
  </si>
  <si>
    <t>noc25_cy01</t>
  </si>
  <si>
    <t>noc26-cy27</t>
  </si>
  <si>
    <t>Metallocene and Metal-carbene based Organometallic Compounds as Industrially Important Advanced Polyolefin Catalysts</t>
  </si>
  <si>
    <t>Prof. Sanjib K. Patra</t>
  </si>
  <si>
    <t>noc26_cy27</t>
  </si>
  <si>
    <t>noc25_cy23</t>
  </si>
  <si>
    <t>noc26-cy28</t>
  </si>
  <si>
    <t>Reactive Intermediates Carbene And Nitrene</t>
  </si>
  <si>
    <t>Prof. Rajarshi Samanta</t>
  </si>
  <si>
    <t>noc26_cy28</t>
  </si>
  <si>
    <t>noc25_cy30</t>
  </si>
  <si>
    <t>noc26-cy29</t>
  </si>
  <si>
    <t>Introduction to Molecular Thermodynamics</t>
  </si>
  <si>
    <t>noc26_cy29</t>
  </si>
  <si>
    <t>noc25_cy20</t>
  </si>
  <si>
    <t>noc26-cy30</t>
  </si>
  <si>
    <t>Advanced Chemical Thermodynamics and Kinetics</t>
  </si>
  <si>
    <t>Prof. Arijit Kumar De</t>
  </si>
  <si>
    <t>noc26_cy30</t>
  </si>
  <si>
    <t>noc25_cy02</t>
  </si>
  <si>
    <t>noc26-cy31</t>
  </si>
  <si>
    <t>Basic thermodynamics: Classical and Statistical Approaches</t>
  </si>
  <si>
    <t>Prof. Arnab Mukherjee</t>
  </si>
  <si>
    <t>noc26_cy31</t>
  </si>
  <si>
    <t>noc25_cy04</t>
  </si>
  <si>
    <t>noc26-cy32</t>
  </si>
  <si>
    <t>Elementary Electrochemistry</t>
  </si>
  <si>
    <t>Prof. Angshuman Roy Choudhury</t>
  </si>
  <si>
    <t>noc26_cy32</t>
  </si>
  <si>
    <t>noc25_cy12</t>
  </si>
  <si>
    <t>noc26-cy33</t>
  </si>
  <si>
    <t>Fundamentals of Spectroscopy</t>
  </si>
  <si>
    <t>Prof. Sayan Bagchi
Prof. Anirban Hazra</t>
  </si>
  <si>
    <t>NCL Pune, 
  IISER Pune</t>
  </si>
  <si>
    <t>noc26_cy33</t>
  </si>
  <si>
    <t>noc25_cy17</t>
  </si>
  <si>
    <t>noc26-cy34</t>
  </si>
  <si>
    <t>Introductory Organic Chemistry I</t>
  </si>
  <si>
    <t>Prof. Neeraja Dashaputre
Prof. Harinath Chakrapani</t>
  </si>
  <si>
    <t>noc26_cy34</t>
  </si>
  <si>
    <t>noc25_cy36</t>
  </si>
  <si>
    <t>noc26-cy35</t>
  </si>
  <si>
    <t>Medicinal Chemistry</t>
  </si>
  <si>
    <t>Prof. Harinath Chakrapani</t>
  </si>
  <si>
    <t>noc26_cy35</t>
  </si>
  <si>
    <t>noc25_cy22</t>
  </si>
  <si>
    <t>noc26-cy36</t>
  </si>
  <si>
    <t>Organic Chemistry I (Tamil)</t>
  </si>
  <si>
    <t>Prof. Srinivasan Venkataraman</t>
  </si>
  <si>
    <t>IISER PUNE</t>
  </si>
  <si>
    <t>noc26_cy36</t>
  </si>
  <si>
    <t>noc25_cy27</t>
  </si>
  <si>
    <t>noc26-cy37</t>
  </si>
  <si>
    <t>Pericyclic Reactions and Organic Photochemistry</t>
  </si>
  <si>
    <t>Prof. Sankararaman</t>
  </si>
  <si>
    <t>noc26_cy37</t>
  </si>
  <si>
    <t>noc25_cy29</t>
  </si>
  <si>
    <t>noc26-cy38</t>
  </si>
  <si>
    <t>Symmetry and Group Theory</t>
  </si>
  <si>
    <t>Prof. Jeetender Chugh</t>
  </si>
  <si>
    <t>noc26_cy38</t>
  </si>
  <si>
    <t>noc25_cy31</t>
  </si>
  <si>
    <t>noc26-cy39</t>
  </si>
  <si>
    <t>Symmetry, Stereochemistry and Applications</t>
  </si>
  <si>
    <t>noc26_cy39</t>
  </si>
  <si>
    <t>noc25_cy32</t>
  </si>
  <si>
    <t>noc26-cy40</t>
  </si>
  <si>
    <t>Electrochemical Impedance Spectroscopy</t>
  </si>
  <si>
    <t>Prof. S. Ramanathan</t>
  </si>
  <si>
    <t>noc26_cy40</t>
  </si>
  <si>
    <t>noc24_cy09</t>
  </si>
  <si>
    <t>noc26-de03</t>
  </si>
  <si>
    <t>Design Engineering</t>
  </si>
  <si>
    <t>Introduction to Toy Design</t>
  </si>
  <si>
    <t>Prof. Supradip Das</t>
  </si>
  <si>
    <t>noc26_de03</t>
  </si>
  <si>
    <t>noc26-de04</t>
  </si>
  <si>
    <t>Engineering Design</t>
  </si>
  <si>
    <t>Digital Accessibility</t>
  </si>
  <si>
    <t>Prof. Richa Gupta</t>
  </si>
  <si>
    <t>noc26_de04</t>
  </si>
  <si>
    <t>noc26-de05</t>
  </si>
  <si>
    <t>Understanding Design</t>
  </si>
  <si>
    <t>Prof. Nina Sabnani</t>
  </si>
  <si>
    <t>noc26_de05</t>
  </si>
  <si>
    <t>noc25_de15</t>
  </si>
  <si>
    <t>noc26-de06</t>
  </si>
  <si>
    <t>Understanding Incubation and Entrepreneurship</t>
  </si>
  <si>
    <t>Prof. B.K. Chakravarthy</t>
  </si>
  <si>
    <t>noc26_de06</t>
  </si>
  <si>
    <t>noc25_de20</t>
  </si>
  <si>
    <t>noc26-de07</t>
  </si>
  <si>
    <t>Understanding Ethnography</t>
  </si>
  <si>
    <t>noc26_de07</t>
  </si>
  <si>
    <t>noc25_de16</t>
  </si>
  <si>
    <t>noc26-de08</t>
  </si>
  <si>
    <t>Innovation by Design</t>
  </si>
  <si>
    <t>noc26_de08</t>
  </si>
  <si>
    <t>noc25_de18</t>
  </si>
  <si>
    <t>noc26-de09</t>
  </si>
  <si>
    <t>Design, Technology and Innovation</t>
  </si>
  <si>
    <t>noc26_de09</t>
  </si>
  <si>
    <t>noc25_de19</t>
  </si>
  <si>
    <t>noc26-de10</t>
  </si>
  <si>
    <t>Usability Engineering</t>
  </si>
  <si>
    <t>Prof. Debayan Dhar</t>
  </si>
  <si>
    <t>noc26_de10</t>
  </si>
  <si>
    <t>noc25_de08</t>
  </si>
  <si>
    <t>noc26-de11</t>
  </si>
  <si>
    <t>Design Practices for Intelligent Product Design</t>
  </si>
  <si>
    <t>Prof. Bishakh Bhattacharya</t>
  </si>
  <si>
    <t>noc26_de11</t>
  </si>
  <si>
    <t>noc25_de10</t>
  </si>
  <si>
    <t>noc26-de12</t>
  </si>
  <si>
    <t>Design Engineering
Mechanical Engineering</t>
  </si>
  <si>
    <t>Fundamentals of Automotive Systems</t>
  </si>
  <si>
    <t>Prof. C. S. Shankar Ram</t>
  </si>
  <si>
    <t>noc26_de12</t>
  </si>
  <si>
    <t>noc25_de02</t>
  </si>
  <si>
    <t>noc26-de13</t>
  </si>
  <si>
    <t>Introduction to Graphic Design</t>
  </si>
  <si>
    <t>Prof. Mohammad Shahid and Prof. Saurav Khuttiya Deori</t>
  </si>
  <si>
    <t>noc26_de13</t>
  </si>
  <si>
    <t>noc25_de12</t>
  </si>
  <si>
    <t>noc26-de14</t>
  </si>
  <si>
    <t>Strategies for Sustainable Design</t>
  </si>
  <si>
    <t>Prof. Shiva Ji</t>
  </si>
  <si>
    <t>noc26_de14</t>
  </si>
  <si>
    <t>noc25_de04</t>
  </si>
  <si>
    <t>noc26-de15</t>
  </si>
  <si>
    <t>Architecture and Planning
Design Engineering</t>
  </si>
  <si>
    <t>Augmenting Design Thinking with Human-Computer Interaction</t>
  </si>
  <si>
    <t>Prof. Sonal Atreya</t>
  </si>
  <si>
    <t>noc26_de15</t>
  </si>
  <si>
    <t>noc25_de09</t>
  </si>
  <si>
    <t>noc26-de16</t>
  </si>
  <si>
    <t>Architecture and Planning,
Interior Design; Design; History of Design (esp.
 focusing on India); Indian Knowledge Systems
Design Engineering</t>
  </si>
  <si>
    <t>Interior Design</t>
  </si>
  <si>
    <t>Prof. Smriti Saraswat</t>
  </si>
  <si>
    <t>noc26_de16</t>
  </si>
  <si>
    <t>noc25_de11</t>
  </si>
  <si>
    <t>noc26-ec01</t>
  </si>
  <si>
    <t>Economic Sciences</t>
  </si>
  <si>
    <t>Introduction to Commercial Banking and Fintech</t>
  </si>
  <si>
    <t>Prof. Wasim Ahmad</t>
  </si>
  <si>
    <t>noc26_ec01</t>
  </si>
  <si>
    <t>noc26-ec02</t>
  </si>
  <si>
    <t>Education
Economics</t>
  </si>
  <si>
    <t>Foundational course: Economics of Education</t>
  </si>
  <si>
    <t>Prof. Shyamsundar Bairagya</t>
  </si>
  <si>
    <t>noc26_ec02</t>
  </si>
  <si>
    <t>noc26-ec03</t>
  </si>
  <si>
    <t>Economics of Public Policy</t>
  </si>
  <si>
    <t>Prof. Debdulal Saha</t>
  </si>
  <si>
    <t>noc26_ec03</t>
  </si>
  <si>
    <t>noc26-ec04</t>
  </si>
  <si>
    <t>Economic Sciences
Humanities and Social Sciences</t>
  </si>
  <si>
    <t>Indian Economy: Some Contemporary Perspectives</t>
  </si>
  <si>
    <t>noc26_ec04</t>
  </si>
  <si>
    <t>noc25_ec04</t>
  </si>
  <si>
    <t>noc26-ec05</t>
  </si>
  <si>
    <t>Microfoundations of Macroeconomics</t>
  </si>
  <si>
    <t>noc26_ec05</t>
  </si>
  <si>
    <t>noc25_ec06</t>
  </si>
  <si>
    <t>noc26-ec06</t>
  </si>
  <si>
    <t>Foundations of Accounting &amp; Finance</t>
  </si>
  <si>
    <t>Prof. Arun Kumar Gopalaswamy</t>
  </si>
  <si>
    <t>noc26_ec06</t>
  </si>
  <si>
    <t>noc25_ec10</t>
  </si>
  <si>
    <t>noc26-ec07</t>
  </si>
  <si>
    <t>Introduction to Econometrics</t>
  </si>
  <si>
    <t>Prof. Sabuj Kumar Mandal</t>
  </si>
  <si>
    <t>noc26_ec07</t>
  </si>
  <si>
    <t>noc25_ec05</t>
  </si>
  <si>
    <t>noc26-ec08</t>
  </si>
  <si>
    <t>Predictive Analytics - Regression and Classification</t>
  </si>
  <si>
    <t>Prof. Sourish Das</t>
  </si>
  <si>
    <t>noc26_ec08</t>
  </si>
  <si>
    <t>noc25_ec07</t>
  </si>
  <si>
    <t>noc26-ec09</t>
  </si>
  <si>
    <t>Applied Econometrics</t>
  </si>
  <si>
    <t>noc26_ec09</t>
  </si>
  <si>
    <t>noc25_ec01</t>
  </si>
  <si>
    <t>noc26-ec10</t>
  </si>
  <si>
    <t>Health Economics</t>
  </si>
  <si>
    <t>Prof. Pratap C. Mohanty</t>
  </si>
  <si>
    <t>noc26_ec10</t>
  </si>
  <si>
    <t>noc25_ec03</t>
  </si>
  <si>
    <t>noc26-ee01</t>
  </si>
  <si>
    <t>Electronics and Electrical Engineering</t>
  </si>
  <si>
    <t>Measurement and Instrumentation</t>
  </si>
  <si>
    <t>Prof. Ravindra Kumar Jha</t>
  </si>
  <si>
    <t>noc26_ee01</t>
  </si>
  <si>
    <t>noc26-ee02</t>
  </si>
  <si>
    <t>Electronics and Electrical Engineering,
Robotics,
Cyber-Physical Systems or Allied Disciplines</t>
  </si>
  <si>
    <t>Control Engineering for Robotics</t>
  </si>
  <si>
    <t>Prof. Chayan Bhawal</t>
  </si>
  <si>
    <t>noc26_ee02</t>
  </si>
  <si>
    <t>noc26-ee03</t>
  </si>
  <si>
    <t>Electronics and Communication Engineering</t>
  </si>
  <si>
    <t>Analog and Digital Communications I (Hinglish)</t>
  </si>
  <si>
    <t>Prof. Ribhu</t>
  </si>
  <si>
    <t>noc26_ee03</t>
  </si>
  <si>
    <t>noc26-ee04</t>
  </si>
  <si>
    <t>Basic Overview of Semiconductor Device Processing and IC Fabrication</t>
  </si>
  <si>
    <t>Prof. S. Sundar Kumar Iyer</t>
  </si>
  <si>
    <t>noc26_ee04</t>
  </si>
  <si>
    <t>noc26-ee05</t>
  </si>
  <si>
    <t>Peer to Peer Networks in Hindi</t>
  </si>
  <si>
    <t>Prof. Y. N. Singh</t>
  </si>
  <si>
    <t>noc26_ee05</t>
  </si>
  <si>
    <t>noc26-ee06</t>
  </si>
  <si>
    <t>Electronics and Communication,Electrical Engineering</t>
  </si>
  <si>
    <t>The MOS Transistor Modeling</t>
  </si>
  <si>
    <t>Prof. Navjeet Bagga</t>
  </si>
  <si>
    <t>noc26_ee06</t>
  </si>
  <si>
    <t>noc26-ee07</t>
  </si>
  <si>
    <t>Memory Device Technology for AI/ML Computing</t>
  </si>
  <si>
    <t>Prof. Shubhadeep Bhattacharjee</t>
  </si>
  <si>
    <t>noc26_ee07</t>
  </si>
  <si>
    <t>noc26-ee08</t>
  </si>
  <si>
    <t>IC Design for Wireless Systems</t>
  </si>
  <si>
    <t>noc26_ee08</t>
  </si>
  <si>
    <t>noc26-ee09</t>
  </si>
  <si>
    <t>FPGA Based Signal Processing Systems</t>
  </si>
  <si>
    <t>Prof. P. Sumathi</t>
  </si>
  <si>
    <t>noc26_ee09</t>
  </si>
  <si>
    <t>noc26-ee10</t>
  </si>
  <si>
    <t>Photonic Integrated Circuit</t>
  </si>
  <si>
    <t>Prof. Shankar Kumar Selvaraja</t>
  </si>
  <si>
    <t>noc26_ee10</t>
  </si>
  <si>
    <t>noc25_ee61</t>
  </si>
  <si>
    <t>noc26-ee11</t>
  </si>
  <si>
    <t>Electrical and Electronics Engineering, 
Applied Physics and Neurophysiology,
Biomedical Engineering,
Instrumentation Engineering, MEMS</t>
  </si>
  <si>
    <t>Neural Science for Engineers</t>
  </si>
  <si>
    <t>Prof. Vikas V</t>
  </si>
  <si>
    <t>noc26_ee11</t>
  </si>
  <si>
    <t>noc25_ee55</t>
  </si>
  <si>
    <t>noc26-ee12</t>
  </si>
  <si>
    <t>Integrated Circuits, Mosfets, OP-Amps and their Applications</t>
  </si>
  <si>
    <t>Prof. Hardik Jeetendra Pandya</t>
  </si>
  <si>
    <t>noc26_ee12</t>
  </si>
  <si>
    <t>noc25_ee44</t>
  </si>
  <si>
    <t>noc26-ee13</t>
  </si>
  <si>
    <t>Sensors and Actuators</t>
  </si>
  <si>
    <t>noc26_ee13</t>
  </si>
  <si>
    <t>noc25_ee76</t>
  </si>
  <si>
    <t>noc26-ee14</t>
  </si>
  <si>
    <t>Fundamentals of Semiconductor Devices</t>
  </si>
  <si>
    <t>Prof. Digbijoy N. Nath</t>
  </si>
  <si>
    <t>noc26_ee14</t>
  </si>
  <si>
    <t>noc25_ee39</t>
  </si>
  <si>
    <t>noc26-ee15</t>
  </si>
  <si>
    <t>Fundamental of Power Electronics</t>
  </si>
  <si>
    <t>Prof. L.Umanand</t>
  </si>
  <si>
    <t>noc26_ee15</t>
  </si>
  <si>
    <t>noc25_ee37</t>
  </si>
  <si>
    <t>noc26-ee16</t>
  </si>
  <si>
    <t>Electronics Equipment Integration and Prototype Building</t>
  </si>
  <si>
    <t>Prof. N.V Chalapathi Rao</t>
  </si>
  <si>
    <t>noc26_ee16</t>
  </si>
  <si>
    <t>noc25_ee30</t>
  </si>
  <si>
    <t>noc26-ee17</t>
  </si>
  <si>
    <t>Electronics Enclosures Thermal issues</t>
  </si>
  <si>
    <t>noc26_ee17</t>
  </si>
  <si>
    <t>noc25_ee29</t>
  </si>
  <si>
    <t>noc26-ee18</t>
  </si>
  <si>
    <t>Recent Advances in Transmission Insulators</t>
  </si>
  <si>
    <t>Prof. Subba Reddy B</t>
  </si>
  <si>
    <t>noc26_ee18</t>
  </si>
  <si>
    <t>noc25_ee71</t>
  </si>
  <si>
    <t>noc26-ee19</t>
  </si>
  <si>
    <t>Behavioural Theory of Systems with a View Toward Data Driven Control</t>
  </si>
  <si>
    <t>Prof. Debasattam Pal</t>
  </si>
  <si>
    <t>noc26_ee19</t>
  </si>
  <si>
    <t>noc25_ee86</t>
  </si>
  <si>
    <t>noc26-ee20</t>
  </si>
  <si>
    <t>Network Security</t>
  </si>
  <si>
    <t>Prof. Gaurav S. Kasbekar</t>
  </si>
  <si>
    <t>noc26_ee20</t>
  </si>
  <si>
    <t>noc25_ee54</t>
  </si>
  <si>
    <t>noc26-ee21</t>
  </si>
  <si>
    <t>Digital Communication using GNU Radio</t>
  </si>
  <si>
    <t>Prof. Kumar Appaiah</t>
  </si>
  <si>
    <t>noc26_ee21</t>
  </si>
  <si>
    <t>noc25_ee19</t>
  </si>
  <si>
    <t>noc26-ee22</t>
  </si>
  <si>
    <t>Applied Linear Algebra</t>
  </si>
  <si>
    <t>Prof. Dwaipayan Mukherjee</t>
  </si>
  <si>
    <t>noc26_ee22</t>
  </si>
  <si>
    <t>noc25_ee07</t>
  </si>
  <si>
    <t>noc26-ee23</t>
  </si>
  <si>
    <t>Analog Circuits</t>
  </si>
  <si>
    <t>Prof. Jayanta Mukherjee</t>
  </si>
  <si>
    <t>noc26_ee23</t>
  </si>
  <si>
    <t>noc25_ee04</t>
  </si>
  <si>
    <t>noc26-ee24</t>
  </si>
  <si>
    <t>Microwave Integrated Circuits</t>
  </si>
  <si>
    <t>noc26_ee24</t>
  </si>
  <si>
    <t>noc25_ee50</t>
  </si>
  <si>
    <t>noc26-ee25</t>
  </si>
  <si>
    <t>Principles of Digital Communication</t>
  </si>
  <si>
    <t>Prof. Abhishek Dixit</t>
  </si>
  <si>
    <t>noc26_ee25</t>
  </si>
  <si>
    <t>noc25_ee69</t>
  </si>
  <si>
    <t>noc26-ee26</t>
  </si>
  <si>
    <t>Power Quality</t>
  </si>
  <si>
    <t>Prof. Bhim Singh</t>
  </si>
  <si>
    <t>noc26_ee26</t>
  </si>
  <si>
    <t>noc25_ee64</t>
  </si>
  <si>
    <t>noc26-ee27</t>
  </si>
  <si>
    <t>EV - Vehicle Dynamics and Electric Motor Drives</t>
  </si>
  <si>
    <t>Prof. Amit Jain
Prof. Avanish Tripathi</t>
  </si>
  <si>
    <t>noc26_ee27</t>
  </si>
  <si>
    <t>noc25_ee33</t>
  </si>
  <si>
    <t>noc26-ee28</t>
  </si>
  <si>
    <t>Nonlinear and Adaptive Control</t>
  </si>
  <si>
    <t>Prof. Shubhendu Bhasin</t>
  </si>
  <si>
    <t>noc26_ee28</t>
  </si>
  <si>
    <t>noc25_ee56</t>
  </si>
  <si>
    <t>noc26-ee29</t>
  </si>
  <si>
    <t>Transducers for Instrumentation</t>
  </si>
  <si>
    <t>Prof. Ankur Gupta</t>
  </si>
  <si>
    <t>noc26_ee29</t>
  </si>
  <si>
    <t>noc25_ee82</t>
  </si>
  <si>
    <t>noc26-ee30</t>
  </si>
  <si>
    <t>Introduction to Electrical Engineering</t>
  </si>
  <si>
    <t>noc26_ee30</t>
  </si>
  <si>
    <t>noc25_ee45</t>
  </si>
  <si>
    <t>noc26-ee31</t>
  </si>
  <si>
    <t>Electrical and Electronics Engineering
Computer Science and Engineering</t>
  </si>
  <si>
    <t>Computer Vision and Image Processing - Fundamentals and Applications</t>
  </si>
  <si>
    <t>Prof. M.K. Bhuyan</t>
  </si>
  <si>
    <t>noc26_ee31</t>
  </si>
  <si>
    <t>noc25_ee13</t>
  </si>
  <si>
    <t>noc26-ee32</t>
  </si>
  <si>
    <t>Design of Power Electronic Converters</t>
  </si>
  <si>
    <t>Prof. Shabari Nath</t>
  </si>
  <si>
    <t>noc26_ee32</t>
  </si>
  <si>
    <t>noc25_ee87</t>
  </si>
  <si>
    <t>noc26-ee33</t>
  </si>
  <si>
    <t>Integrated Circuits and Applications</t>
  </si>
  <si>
    <t>Prof. Shaik Rafi Ahamed</t>
  </si>
  <si>
    <t>noc26_ee33</t>
  </si>
  <si>
    <t>noc25_ee43</t>
  </si>
  <si>
    <t>noc26-ee34</t>
  </si>
  <si>
    <t>Microprocessors and Interfacing</t>
  </si>
  <si>
    <t>noc26_ee34</t>
  </si>
  <si>
    <t>noc25_ee48</t>
  </si>
  <si>
    <t>noc26-ee35</t>
  </si>
  <si>
    <t>Operation and Planning of Power Distribution Systems</t>
  </si>
  <si>
    <t>Prof. Sanjib Ganguly</t>
  </si>
  <si>
    <t>noc26_ee35</t>
  </si>
  <si>
    <t>noc25_ee57</t>
  </si>
  <si>
    <t>noc26-ee36</t>
  </si>
  <si>
    <t>Principles of Communication Systems - I</t>
  </si>
  <si>
    <t>Prof. Aditya Jagannatham</t>
  </si>
  <si>
    <t>noc26_ee36</t>
  </si>
  <si>
    <t>noc25_ee68</t>
  </si>
  <si>
    <t>noc26-ee37</t>
  </si>
  <si>
    <t>Principles of Signals and Systems</t>
  </si>
  <si>
    <t>noc26_ee37</t>
  </si>
  <si>
    <t>noc25_ee70</t>
  </si>
  <si>
    <t>noc26-ee38</t>
  </si>
  <si>
    <t>Fuzzy Sets, Logic and Systems &amp; Applications</t>
  </si>
  <si>
    <t>Prof. Nishchal Kumar Verma</t>
  </si>
  <si>
    <t>noc26_ee38</t>
  </si>
  <si>
    <t>noc25_ee40</t>
  </si>
  <si>
    <t>noc26-ee39</t>
  </si>
  <si>
    <t>An Introduction to Information Theory</t>
  </si>
  <si>
    <t>Prof. Adrish Banerjee</t>
  </si>
  <si>
    <t>noc26_ee39</t>
  </si>
  <si>
    <t>noc25_ee03</t>
  </si>
  <si>
    <t>noc26-ee40</t>
  </si>
  <si>
    <t>Electromagnetic Waves in Guided and Wireless Media</t>
  </si>
  <si>
    <t>Prof. Pradeep Kumar K</t>
  </si>
  <si>
    <t>noc26_ee40</t>
  </si>
  <si>
    <t>noc25_ee28</t>
  </si>
  <si>
    <t>noc26-ee41</t>
  </si>
  <si>
    <t>Embedded Sensing, Actuation and Interfacing Systems</t>
  </si>
  <si>
    <t>Prof. Banibrata Mukherjee</t>
  </si>
  <si>
    <t>noc26_ee41</t>
  </si>
  <si>
    <t>noc25_ee31</t>
  </si>
  <si>
    <t>noc26-ee42</t>
  </si>
  <si>
    <t>EMI /EMC and Signal Integrity: Principles, Techniques and Applications</t>
  </si>
  <si>
    <t>Prof. Amitabha Bhattacharya</t>
  </si>
  <si>
    <t>noc26_ee42</t>
  </si>
  <si>
    <t>noc25_ee32</t>
  </si>
  <si>
    <t>noc26-ee43</t>
  </si>
  <si>
    <t>Communication Networks</t>
  </si>
  <si>
    <t>Prof. Goutam Das</t>
  </si>
  <si>
    <t>noc26_ee43</t>
  </si>
  <si>
    <t>noc25_ee12</t>
  </si>
  <si>
    <t>noc26-ee44</t>
  </si>
  <si>
    <t>Deep Learning for Visual Computing</t>
  </si>
  <si>
    <t>Prof. Debdoot Sheet</t>
  </si>
  <si>
    <t>noc26_ee44</t>
  </si>
  <si>
    <t>noc25_ee17</t>
  </si>
  <si>
    <t>noc26-ee45</t>
  </si>
  <si>
    <t>Digital VLSI Testing</t>
  </si>
  <si>
    <t>noc26_ee45</t>
  </si>
  <si>
    <t>noc25_ee25</t>
  </si>
  <si>
    <t>noc26-ee46</t>
  </si>
  <si>
    <t>Fundamentals of MIMO Wireless Communication</t>
  </si>
  <si>
    <t>Prof. Suvra Sekhar Das</t>
  </si>
  <si>
    <t>noc26_ee46</t>
  </si>
  <si>
    <t>noc25_ee38</t>
  </si>
  <si>
    <t>noc26-ee47</t>
  </si>
  <si>
    <t>Industrial Automation and Control</t>
  </si>
  <si>
    <t>Prof. Alokkanti Deb</t>
  </si>
  <si>
    <t>noc26_ee47</t>
  </si>
  <si>
    <t>noc25_ee42</t>
  </si>
  <si>
    <t>noc26-ee48</t>
  </si>
  <si>
    <t>Network Analysis</t>
  </si>
  <si>
    <t>Prof. Tapas Kumar Bhattacharya</t>
  </si>
  <si>
    <t>noc26_ee48</t>
  </si>
  <si>
    <t>noc25_ee53</t>
  </si>
  <si>
    <t>noc26-ee49</t>
  </si>
  <si>
    <t>Semiconductor Device Modeling and Simulation</t>
  </si>
  <si>
    <t>Prof. Vivek Dixit</t>
  </si>
  <si>
    <t>noc26_ee49</t>
  </si>
  <si>
    <t>noc25_ee74</t>
  </si>
  <si>
    <t>noc26-ee50</t>
  </si>
  <si>
    <t>Signal Processing Techniques and Its Applications</t>
  </si>
  <si>
    <t>Prof. Shyamal Das Mandal</t>
  </si>
  <si>
    <t>noc26_ee50</t>
  </si>
  <si>
    <t>noc25_ee77</t>
  </si>
  <si>
    <t>noc26-ee51</t>
  </si>
  <si>
    <t>VLSI Signal Processing</t>
  </si>
  <si>
    <t>Prof. Mrityunjoy Chakraborty</t>
  </si>
  <si>
    <t>noc26_ee51</t>
  </si>
  <si>
    <t>noc25_ee84</t>
  </si>
  <si>
    <t>noc26-ee52</t>
  </si>
  <si>
    <t>Biomedical Signal Processing</t>
  </si>
  <si>
    <t>Prof. Sudipta Mukhopadhyay</t>
  </si>
  <si>
    <t>noc26_ee52</t>
  </si>
  <si>
    <t>noc25_ee09</t>
  </si>
  <si>
    <t>noc26-ee53</t>
  </si>
  <si>
    <t>Deep Learning</t>
  </si>
  <si>
    <t>Prof. Prabir Kumar Biswas</t>
  </si>
  <si>
    <t>noc26_ee53</t>
  </si>
  <si>
    <t>noc25_ee16</t>
  </si>
  <si>
    <t>noc26-ee54</t>
  </si>
  <si>
    <t>Digital Electronic Circuits</t>
  </si>
  <si>
    <t>Prof. Goutam Saha</t>
  </si>
  <si>
    <t>noc26_ee54</t>
  </si>
  <si>
    <t>noc25_ee20</t>
  </si>
  <si>
    <t>noc26-ee55</t>
  </si>
  <si>
    <t>Discrete Time Signal Processing</t>
  </si>
  <si>
    <t>noc26_ee55</t>
  </si>
  <si>
    <t>noc25_ee26</t>
  </si>
  <si>
    <t>noc26-ee56</t>
  </si>
  <si>
    <t>Electrical Machines - II</t>
  </si>
  <si>
    <t>noc26_ee56</t>
  </si>
  <si>
    <t>noc25_ee27</t>
  </si>
  <si>
    <t>noc26-ee57</t>
  </si>
  <si>
    <t>Evolution of Air Interface towards 5G</t>
  </si>
  <si>
    <t>noc26_ee57</t>
  </si>
  <si>
    <t>noc25_ee34</t>
  </si>
  <si>
    <t>noc26-ee58</t>
  </si>
  <si>
    <t>Microprocessors and Microcontrollers</t>
  </si>
  <si>
    <t>noc26_ee58</t>
  </si>
  <si>
    <t>noc25_ee49</t>
  </si>
  <si>
    <t>noc26-ee59</t>
  </si>
  <si>
    <t>Power System Engineering</t>
  </si>
  <si>
    <t>Prof. Debapriya Das</t>
  </si>
  <si>
    <t>noc26_ee59</t>
  </si>
  <si>
    <t>noc25_ee67</t>
  </si>
  <si>
    <t>noc26-ee60</t>
  </si>
  <si>
    <t>Spread Spectrum Communications and Jamming</t>
  </si>
  <si>
    <t>Prof. Debarati Sen</t>
  </si>
  <si>
    <t>noc26_ee60</t>
  </si>
  <si>
    <t>noc25_ee80</t>
  </si>
  <si>
    <t>noc26-ee61</t>
  </si>
  <si>
    <t>Power System Dynamics, Control and Monitoring</t>
  </si>
  <si>
    <t>noc26_ee61</t>
  </si>
  <si>
    <t>noc25_ee66</t>
  </si>
  <si>
    <t>noc26-ee62</t>
  </si>
  <si>
    <t>RF and Microwave Networks</t>
  </si>
  <si>
    <t>Prof. Bratin Ghosh</t>
  </si>
  <si>
    <t>noc26_ee62</t>
  </si>
  <si>
    <t>noc25_ee72</t>
  </si>
  <si>
    <t>noc26-ee63</t>
  </si>
  <si>
    <t>A Brief introduction of Micro - Sensors</t>
  </si>
  <si>
    <t>Prof. Santanu Talukder</t>
  </si>
  <si>
    <t>noc26_ee63</t>
  </si>
  <si>
    <t>noc25_ee01</t>
  </si>
  <si>
    <t>noc26-ee64</t>
  </si>
  <si>
    <t>Advanced Topics in Wireless Communication (Hindi)</t>
  </si>
  <si>
    <t>Prof. Vivek Ashok Bohara</t>
  </si>
  <si>
    <t>noc26_ee64</t>
  </si>
  <si>
    <t>noc25_ee85</t>
  </si>
  <si>
    <t>noc26-ee65</t>
  </si>
  <si>
    <t>Analog Electronic Circuits - IITM</t>
  </si>
  <si>
    <t>Prof. Shanthi Pavan</t>
  </si>
  <si>
    <t>noc26_ee65</t>
  </si>
  <si>
    <t>noc25_ee05</t>
  </si>
  <si>
    <t>noc26-ee66</t>
  </si>
  <si>
    <t>Analog IC Design</t>
  </si>
  <si>
    <t>Prof. Aniruddhan S
Prof. Nagendra Krishnapura</t>
  </si>
  <si>
    <t>noc26_ee66</t>
  </si>
  <si>
    <t>noc25_ee06</t>
  </si>
  <si>
    <t>noc26-ee67</t>
  </si>
  <si>
    <t>Circuit Analysis for Analog Designers</t>
  </si>
  <si>
    <t>noc26_ee67</t>
  </si>
  <si>
    <t>noc25_ee10</t>
  </si>
  <si>
    <t>noc26-ee68</t>
  </si>
  <si>
    <t>Control Engineering</t>
  </si>
  <si>
    <t>Prof. Ramkrishna Pasumarthy
Prof. Mousumi Mukherjee</t>
  </si>
  <si>
    <t>IIT Madras
IITEST Shibpur</t>
  </si>
  <si>
    <t>noc26_ee68</t>
  </si>
  <si>
    <t>noc25_ee104</t>
  </si>
  <si>
    <t>noc26-ee69</t>
  </si>
  <si>
    <t>Electrical and Electronics Engineering,
Computer Science and Engineering,
VLSI Specialization</t>
  </si>
  <si>
    <t>Design and Analysis of VLSI Subsystems</t>
  </si>
  <si>
    <t>Prof. Madhav Rao</t>
  </si>
  <si>
    <t>IIIT Bangalore</t>
  </si>
  <si>
    <t>noc26_ee69</t>
  </si>
  <si>
    <t>noc25_ee18</t>
  </si>
  <si>
    <t>noc26-ee70</t>
  </si>
  <si>
    <t>Digital IC Design</t>
  </si>
  <si>
    <t>Prof. Janakiraman</t>
  </si>
  <si>
    <t>noc26_ee70</t>
  </si>
  <si>
    <t>noc25_ee21</t>
  </si>
  <si>
    <t>noc26-ee71</t>
  </si>
  <si>
    <t>Digital System Design</t>
  </si>
  <si>
    <t>Prof. Neeraj Goel</t>
  </si>
  <si>
    <t>noc26_ee71</t>
  </si>
  <si>
    <t>noc25_ee24</t>
  </si>
  <si>
    <t>noc26-ee72</t>
  </si>
  <si>
    <t>Enabling Technologies for 6G Communications Networks (Hindi)</t>
  </si>
  <si>
    <t>noc26_ee72</t>
  </si>
  <si>
    <t>noc25_ee88</t>
  </si>
  <si>
    <t>noc26-ee73</t>
  </si>
  <si>
    <t>Linear Dynamical Systems</t>
  </si>
  <si>
    <t>Prof. Tushar Jain</t>
  </si>
  <si>
    <t>noc26_ee73</t>
  </si>
  <si>
    <t>noc25_ee46</t>
  </si>
  <si>
    <t>noc26-ee74</t>
  </si>
  <si>
    <t>Modern Computer Vision</t>
  </si>
  <si>
    <t>Prof. A. N. Rajagopalan</t>
  </si>
  <si>
    <t>noc26_ee74</t>
  </si>
  <si>
    <t>noc25_ee51</t>
  </si>
  <si>
    <t>noc26-ee75</t>
  </si>
  <si>
    <t>Multirate DSP</t>
  </si>
  <si>
    <t>Prof. R. David Koilpillai</t>
  </si>
  <si>
    <t>noc26_ee75</t>
  </si>
  <si>
    <t>noc25_ee52</t>
  </si>
  <si>
    <t>noc26-ee76</t>
  </si>
  <si>
    <t>Optical Fiber Sensors</t>
  </si>
  <si>
    <t>Prof Balaji Srinivasan</t>
  </si>
  <si>
    <t>noc26_ee76</t>
  </si>
  <si>
    <t>noc25_ee58</t>
  </si>
  <si>
    <t>noc26-ee77</t>
  </si>
  <si>
    <t>Optical Wireless Communications for Beyond 5G Networks and IoT</t>
  </si>
  <si>
    <t>Prof. Anand Srivastava</t>
  </si>
  <si>
    <t>noc26_ee77</t>
  </si>
  <si>
    <t>noc25_ee59</t>
  </si>
  <si>
    <t>noc26-ee78</t>
  </si>
  <si>
    <t>Power Management Integrated Circuits</t>
  </si>
  <si>
    <t>Prof. Qadeer Ahmad Khan
Prof. Raveesh Magod</t>
  </si>
  <si>
    <t>noc26_ee78</t>
  </si>
  <si>
    <t>noc25_ee63</t>
  </si>
  <si>
    <t>noc26-ee79</t>
  </si>
  <si>
    <t>Signals and Systems</t>
  </si>
  <si>
    <t>Prof. Hitesh Shrimali
Prof. Kushal K. Shah</t>
  </si>
  <si>
    <t>noc26_ee79</t>
  </si>
  <si>
    <t>noc25_ee78</t>
  </si>
  <si>
    <t>noc26-ee80</t>
  </si>
  <si>
    <t>State Space Approach to Control System Analysis and Design</t>
  </si>
  <si>
    <t>Prof A P Tiwari</t>
  </si>
  <si>
    <t>noc26_ee80</t>
  </si>
  <si>
    <t>noc25_ee81</t>
  </si>
  <si>
    <t>noc26-ee81</t>
  </si>
  <si>
    <t>Facts Devices</t>
  </si>
  <si>
    <t>Prof. Avik Bhattacharya</t>
  </si>
  <si>
    <t>noc26_ee81</t>
  </si>
  <si>
    <t>noc25_ee35</t>
  </si>
  <si>
    <t>noc26-ee82</t>
  </si>
  <si>
    <t>Power Quality Improvement Technique</t>
  </si>
  <si>
    <t>noc26_ee82</t>
  </si>
  <si>
    <t>noc25_ee65</t>
  </si>
  <si>
    <t>noc26-ee83</t>
  </si>
  <si>
    <t>Optimal Control</t>
  </si>
  <si>
    <t>Prof. Barjeev Tyagi</t>
  </si>
  <si>
    <t>noc26_ee83</t>
  </si>
  <si>
    <t>noc25_ee60</t>
  </si>
  <si>
    <t>noc26-ee84</t>
  </si>
  <si>
    <t>Smart Grid: Basics to Advanced Technologies</t>
  </si>
  <si>
    <t>Prof. N.P. Padhy
Prof. Premalata Jena</t>
  </si>
  <si>
    <t>noc26_ee84</t>
  </si>
  <si>
    <t>noc25_ee79</t>
  </si>
  <si>
    <t>noc26-ee85</t>
  </si>
  <si>
    <t>CMOS Digital VLSI Design</t>
  </si>
  <si>
    <t>Prof. Sudeb Dasgupta</t>
  </si>
  <si>
    <t>noc26_ee85</t>
  </si>
  <si>
    <t>noc25_ee11</t>
  </si>
  <si>
    <t>noc26-ee86</t>
  </si>
  <si>
    <t>Semiconductor Devices for Next Generation Field Effect Transistors (More than Moore): A Physics Perspective</t>
  </si>
  <si>
    <t>noc26_ee86</t>
  </si>
  <si>
    <t>noc25_ee75</t>
  </si>
  <si>
    <t>noc26-ee87</t>
  </si>
  <si>
    <t>Digital Protection of Power System</t>
  </si>
  <si>
    <t>Prof. Bhaveshkumar R. Bhalja</t>
  </si>
  <si>
    <t>noc26_ee87</t>
  </si>
  <si>
    <t>noc25_ee22</t>
  </si>
  <si>
    <t>noc26-ee88</t>
  </si>
  <si>
    <t>Physics of Nanoscale Devices</t>
  </si>
  <si>
    <t>Prof. Vishvendra Singh Poonia</t>
  </si>
  <si>
    <t>noc26_ee88</t>
  </si>
  <si>
    <t>noc25_ee62</t>
  </si>
  <si>
    <t>noc26-ee89</t>
  </si>
  <si>
    <t>Intelligent Control of Robotic Systems</t>
  </si>
  <si>
    <t>Prof. M. Felix Orlando</t>
  </si>
  <si>
    <t>noc26_ee89</t>
  </si>
  <si>
    <t>noc25_ee89</t>
  </si>
  <si>
    <t>noc26-ee90</t>
  </si>
  <si>
    <t>VLSI Physical Design with Timing Analysis</t>
  </si>
  <si>
    <t>Prof. Bishnu Prasad Das</t>
  </si>
  <si>
    <t>noc26_ee90</t>
  </si>
  <si>
    <t>noc25_ee83</t>
  </si>
  <si>
    <t>noc26-ee91</t>
  </si>
  <si>
    <t>RF Transceiver Design</t>
  </si>
  <si>
    <t>Prof. Darshak Bhatt</t>
  </si>
  <si>
    <t>noc26_ee91</t>
  </si>
  <si>
    <t>noc25_ee73</t>
  </si>
  <si>
    <t>noc26-ee92</t>
  </si>
  <si>
    <t>Medical Image Analysis</t>
  </si>
  <si>
    <t>noc26_ee92</t>
  </si>
  <si>
    <t>noc25_ee47</t>
  </si>
  <si>
    <t>noc26-ge02</t>
  </si>
  <si>
    <t>Assessment of Student Performance</t>
  </si>
  <si>
    <t>Prof. R. Chandrashekar
Prof. Shilpi Banerjee
Prof. N. J. Rao</t>
  </si>
  <si>
    <t>noc26_ge02</t>
  </si>
  <si>
    <t>noc26-ge04</t>
  </si>
  <si>
    <t>Industry 4.0: Managing The Digital Transformation</t>
  </si>
  <si>
    <t>Prof Murli Dhar Agrawal</t>
  </si>
  <si>
    <t>noc26_ge04</t>
  </si>
  <si>
    <t>noc26-ge05</t>
  </si>
  <si>
    <t>Engineering and Policy</t>
  </si>
  <si>
    <t>Energy and the Climate Crisis: The Path to Net-Zero Emissions</t>
  </si>
  <si>
    <t>Prof. Rajeev Jindal</t>
  </si>
  <si>
    <t>noc26_ge05</t>
  </si>
  <si>
    <t>noc26-ge06</t>
  </si>
  <si>
    <t>Climate Risk, Adaptation and Sustainable Development</t>
  </si>
  <si>
    <t>Prof. MD Behera</t>
  </si>
  <si>
    <t>noc26_ge06</t>
  </si>
  <si>
    <t>noc26-ge07</t>
  </si>
  <si>
    <t>Architecture and Planning, Sociology, Geography</t>
  </si>
  <si>
    <t>Social Theory: Concepts and Debates</t>
  </si>
  <si>
    <t>Prof. Anu Sabhlok</t>
  </si>
  <si>
    <t>noc26_ge07</t>
  </si>
  <si>
    <t>noc26-ge08</t>
  </si>
  <si>
    <t>Multidisciplinary, Energy and Environment</t>
  </si>
  <si>
    <t>Environmental Planning and Management</t>
  </si>
  <si>
    <t>Prof. Sonal K. Thengane</t>
  </si>
  <si>
    <t>noc26_ge08</t>
  </si>
  <si>
    <t>noc26-ge09</t>
  </si>
  <si>
    <t>Ecology</t>
  </si>
  <si>
    <t>Fundamentals of Ecology</t>
  </si>
  <si>
    <t>Prof. Vishwesha Guttal
Prof. Kavita Isvaran
Prof. Kartik Shanker
Prof. Umesh Srinivasan
Prof. Maria Thaker
Prof. Saskya van Nouhuys</t>
  </si>
  <si>
    <t>noc26_ge09</t>
  </si>
  <si>
    <t>noc25_ge14</t>
  </si>
  <si>
    <t>noc26-ge10</t>
  </si>
  <si>
    <t xml:space="preserve">Biological Sciences &amp; Engineering,
Physics,
Computer Science, 
Mathematics,
</t>
  </si>
  <si>
    <t>Introduction to Evolutionary Dynamics</t>
  </si>
  <si>
    <t>Prof. Supreet Saini</t>
  </si>
  <si>
    <t>noc26_ge10</t>
  </si>
  <si>
    <t>noc25_ge18</t>
  </si>
  <si>
    <t>noc26-ge11</t>
  </si>
  <si>
    <t>Groundwater Hydrology and management</t>
  </si>
  <si>
    <t>noc26_ge11</t>
  </si>
  <si>
    <t>noc25_ge16</t>
  </si>
  <si>
    <t>noc26-ge12</t>
  </si>
  <si>
    <t>Designing Learner-Centric MOOCs</t>
  </si>
  <si>
    <t>Prof. Sahana Murthy
Prof. Jayakrishnan M
Prof. Sameer Sahasrabudhe</t>
  </si>
  <si>
    <t>noc26_ge12</t>
  </si>
  <si>
    <t>noc25_ge08</t>
  </si>
  <si>
    <t>noc26-ge13</t>
  </si>
  <si>
    <t>Engineering Statistics</t>
  </si>
  <si>
    <t>Prof. Manjesh Hanawal</t>
  </si>
  <si>
    <t>noc26_ge13</t>
  </si>
  <si>
    <t>noc25_ge10</t>
  </si>
  <si>
    <t>noc26-ge14</t>
  </si>
  <si>
    <t>Multi-Criteria Decision Making and Applications</t>
  </si>
  <si>
    <t>Prof. Raghu Nandan Sengupta</t>
  </si>
  <si>
    <t>noc26_ge14</t>
  </si>
  <si>
    <t>noc25_ge21</t>
  </si>
  <si>
    <t>noc26-ge15</t>
  </si>
  <si>
    <t>Basic Certificate in Palliative Care - 2</t>
  </si>
  <si>
    <t>Prof. Geeta Joshi
Prof. Yashavant Joshi
Prof. Piyush Gupta</t>
  </si>
  <si>
    <t>International Institute of Distance Learning, An Initiative of NAPCAIM</t>
  </si>
  <si>
    <t>noc26_ge15</t>
  </si>
  <si>
    <t>noc25_ge02</t>
  </si>
  <si>
    <t>noc26-ge16</t>
  </si>
  <si>
    <t>Foundation Certificate In Palliative Care - 1</t>
  </si>
  <si>
    <t>Prof. Geeta Joshi
Prof. Piyush Gupta</t>
  </si>
  <si>
    <t>noc26_ge16</t>
  </si>
  <si>
    <t>noc25_ge12</t>
  </si>
  <si>
    <t>noc26-ge17</t>
  </si>
  <si>
    <t>Sustainable Mining and Geoinformation</t>
  </si>
  <si>
    <t>Prof. B. K. Prusty
Prof. M. D. Behera</t>
  </si>
  <si>
    <t>noc26_ge17</t>
  </si>
  <si>
    <t>noc25_ge32</t>
  </si>
  <si>
    <t>noc26-ge18</t>
  </si>
  <si>
    <t>Roadmap for Patent Creation</t>
  </si>
  <si>
    <t>Prof. Gouri Gargate</t>
  </si>
  <si>
    <t>noc26_ge18</t>
  </si>
  <si>
    <t>noc25_ge30</t>
  </si>
  <si>
    <t>noc26-ge19</t>
  </si>
  <si>
    <t>An Overview on Maternal Health Antenatal, Intranatal and Postnatal Care</t>
  </si>
  <si>
    <t>Prof. Barnali Ghosh</t>
  </si>
  <si>
    <t>noc26_ge19</t>
  </si>
  <si>
    <t>noc25_ge01</t>
  </si>
  <si>
    <t>noc26-ge20</t>
  </si>
  <si>
    <t>Comprehensive Molecular Diagnostics and Advanced Gene Expression Analysis</t>
  </si>
  <si>
    <t>Prof. Aritri Bir
Prof. Arindam Ghosh</t>
  </si>
  <si>
    <t>noc26_ge20</t>
  </si>
  <si>
    <t>noc25_ge07</t>
  </si>
  <si>
    <t>noc26-ge21</t>
  </si>
  <si>
    <t>Experimental Robotics</t>
  </si>
  <si>
    <t>Prof. Dilip Kumar Pratihar</t>
  </si>
  <si>
    <t>noc26_ge21</t>
  </si>
  <si>
    <t>noc25_ge35</t>
  </si>
  <si>
    <t>noc26-ge22</t>
  </si>
  <si>
    <t>An Introduction to Urban Ecological Heritage: Theories and Applications</t>
  </si>
  <si>
    <t>Prof. Jenia Mukherjee</t>
  </si>
  <si>
    <t>noc26_ge22</t>
  </si>
  <si>
    <t>noc25_ge34</t>
  </si>
  <si>
    <t>noc26-ge23</t>
  </si>
  <si>
    <t>Medical Law</t>
  </si>
  <si>
    <t>Prof. Chaitanya Mittal
Prof. Narendran Thiruthy</t>
  </si>
  <si>
    <t>noc26_ge23</t>
  </si>
  <si>
    <t>noc25_ge36</t>
  </si>
  <si>
    <t>noc26-ge24</t>
  </si>
  <si>
    <t>Recommender Systems</t>
  </si>
  <si>
    <t>Prof. Mamata Jenamani</t>
  </si>
  <si>
    <t>noc26_ge24</t>
  </si>
  <si>
    <t>noc25_ge39</t>
  </si>
  <si>
    <t>noc26-ge25</t>
  </si>
  <si>
    <t>Basics of Mental Health &amp; Clinical Psychiatry</t>
  </si>
  <si>
    <t>Prof. Arijita Banerjee
Prof. Sumit Kumar</t>
  </si>
  <si>
    <t>noc26_ge25</t>
  </si>
  <si>
    <t>noc25_ge04</t>
  </si>
  <si>
    <t>noc26-ge26</t>
  </si>
  <si>
    <t>Biophotonics</t>
  </si>
  <si>
    <t>Prof. Basudev Lahiri</t>
  </si>
  <si>
    <t>noc26_ge26</t>
  </si>
  <si>
    <t>noc25_ge05</t>
  </si>
  <si>
    <t>noc26-ge27</t>
  </si>
  <si>
    <t>Introduction to Environmental Engineering and Science - Fundamental and Sustainability Concepts</t>
  </si>
  <si>
    <t>Prof. Brajesh K Dubey</t>
  </si>
  <si>
    <t>noc26_ge27</t>
  </si>
  <si>
    <t>noc25_ge17</t>
  </si>
  <si>
    <t>noc26-ge28</t>
  </si>
  <si>
    <t>Introduction to Reliability Engineering</t>
  </si>
  <si>
    <t>Prof. Neeraj Kumar Goyal</t>
  </si>
  <si>
    <t>noc26_ge28</t>
  </si>
  <si>
    <t>noc25_ge19</t>
  </si>
  <si>
    <t>noc26-ge29</t>
  </si>
  <si>
    <t>Qualitative Research Methods and Research Writing</t>
  </si>
  <si>
    <t>Prof. Aradhna Malik</t>
  </si>
  <si>
    <t>noc26_ge29</t>
  </si>
  <si>
    <t>noc25_ge27</t>
  </si>
  <si>
    <t>noc26-ge30</t>
  </si>
  <si>
    <t>Entrepreneurship Essentials</t>
  </si>
  <si>
    <t>Prof. Manoj Kumar Mondal</t>
  </si>
  <si>
    <t>noc26_ge30</t>
  </si>
  <si>
    <t>noc25_ge11</t>
  </si>
  <si>
    <t>noc26-ge31</t>
  </si>
  <si>
    <t>Fuzzy Logic and Neural Networks</t>
  </si>
  <si>
    <t>noc26_ge31</t>
  </si>
  <si>
    <t>noc25_ge15</t>
  </si>
  <si>
    <t>noc26-ge32</t>
  </si>
  <si>
    <t>Outcome based Pedagogic Principles for Effective Teaching</t>
  </si>
  <si>
    <t>Prof. Shyamal Kumar Das Mandal</t>
  </si>
  <si>
    <t>noc26_ge32</t>
  </si>
  <si>
    <t>noc25_ge37</t>
  </si>
  <si>
    <t>noc26-ge33</t>
  </si>
  <si>
    <t>Nanobio Technology Enabled Point-of-Care Devices</t>
  </si>
  <si>
    <t>Prof. Gorachand Dutta</t>
  </si>
  <si>
    <t>noc26_ge33</t>
  </si>
  <si>
    <t>noc25_ge22</t>
  </si>
  <si>
    <t>noc26-ge34</t>
  </si>
  <si>
    <t>Basic Course in Ornithology</t>
  </si>
  <si>
    <t>Prof. Mousumi Ghosh
Prof. Manjari Jain
Prof. R Jayapal
Prof. Suhel Quader
Prof. V.V. Robin
Prof. Umesh Srinivasan</t>
  </si>
  <si>
    <t>NCF
 IISER Mohali
 SACON
 NCF
 IISER Tirupati
 IISc Bangalore</t>
  </si>
  <si>
    <t>noc26_ge34</t>
  </si>
  <si>
    <t>noc25_ge03</t>
  </si>
  <si>
    <t>noc26-ge35</t>
  </si>
  <si>
    <t>Effective Engineering Teaching in Practice</t>
  </si>
  <si>
    <t>Prof. G. K. Suraishkumar
Prof. Edamana Prasad
Prof. Richa Verma</t>
  </si>
  <si>
    <t>noc26_ge35</t>
  </si>
  <si>
    <t>noc25_ge09</t>
  </si>
  <si>
    <t>noc26-ge36</t>
  </si>
  <si>
    <t>Local Anaesthesia in Dentistry</t>
  </si>
  <si>
    <t>Prof. Ramakrishna Shenoi
Prof. Bhagvandas Rai
Prof. Elavenil Panneerselvam
Prof. Madan Mishra
Prof. Sneha
Prof. S. Jimson
Prof. Kannan Balaraman
Prof. Sobhan Mishra</t>
  </si>
  <si>
    <t>Multi-Institute</t>
  </si>
  <si>
    <t>noc26_ge36</t>
  </si>
  <si>
    <t>noc25_ge41</t>
  </si>
  <si>
    <t>noc26-ge37</t>
  </si>
  <si>
    <t>Multidisciplinary
Dental</t>
  </si>
  <si>
    <t>Management of Medical Emergencies in Dental Practice</t>
  </si>
  <si>
    <t>Tagore Dental College &amp; Hospital &amp; IIT Madras</t>
  </si>
  <si>
    <t>noc26_ge37</t>
  </si>
  <si>
    <t>noc25_ge20</t>
  </si>
  <si>
    <t>noc26-ge38</t>
  </si>
  <si>
    <t>Non-conventional Energy Resources</t>
  </si>
  <si>
    <t>Prof. Prathap Haridoss</t>
  </si>
  <si>
    <t>noc26_ge38</t>
  </si>
  <si>
    <t>noc25_ge24</t>
  </si>
  <si>
    <t>noc26-ge39</t>
  </si>
  <si>
    <t>One Health</t>
  </si>
  <si>
    <t>Multi Faculty</t>
  </si>
  <si>
    <t>ICMR - Regional Medical Research Centre, Bhubaneswar</t>
  </si>
  <si>
    <t>noc26_ge39</t>
  </si>
  <si>
    <t>noc25_ge25</t>
  </si>
  <si>
    <t>noc26-ge40</t>
  </si>
  <si>
    <t>Oral Biology</t>
  </si>
  <si>
    <t>Prof. Ramya and Team</t>
  </si>
  <si>
    <t>Saveetha Dental College &amp; IIT Madras</t>
  </si>
  <si>
    <t>noc26_ge40</t>
  </si>
  <si>
    <t>noc25_ge26</t>
  </si>
  <si>
    <t>noc26-ge41</t>
  </si>
  <si>
    <t>Pulmonary Function Tests - Interpretation and Application in Clinical Practice</t>
  </si>
  <si>
    <t>noc26_ge41</t>
  </si>
  <si>
    <t>noc25_ge38</t>
  </si>
  <si>
    <t>noc26-ge42</t>
  </si>
  <si>
    <t>Research Methodology in Natural Sciences</t>
  </si>
  <si>
    <t>Prof. Soumitro Banerjee</t>
  </si>
  <si>
    <t>noc26_ge42</t>
  </si>
  <si>
    <t>noc25_ge29</t>
  </si>
  <si>
    <t>noc26-ge43</t>
  </si>
  <si>
    <t>Research Methodology</t>
  </si>
  <si>
    <t>Prof. Edamana Prasad,
Prof. Prathap Haridoss</t>
  </si>
  <si>
    <t>noc26_ge43</t>
  </si>
  <si>
    <t>noc25_ge66</t>
  </si>
  <si>
    <t>noc26-ge44</t>
  </si>
  <si>
    <t>Vulnerability Studies: An Introduction</t>
  </si>
  <si>
    <t>Prof. Pramod K Nayar</t>
  </si>
  <si>
    <t>University of Hyderabad</t>
  </si>
  <si>
    <t>noc26_ge44</t>
  </si>
  <si>
    <t>noc25_ge40</t>
  </si>
  <si>
    <t>noc26-hs01</t>
  </si>
  <si>
    <t>Humanities and Social Sciences,
Linguistics</t>
  </si>
  <si>
    <t>Ethnography of Speaking</t>
  </si>
  <si>
    <t>Prof. Bidisha Som</t>
  </si>
  <si>
    <t>noc26_hs01</t>
  </si>
  <si>
    <t>noc26-hs02</t>
  </si>
  <si>
    <t>Psychology,
Cognitive Psychology,
Cognitive Science</t>
  </si>
  <si>
    <t>Basics of Experimental Design for Cognitive Psychology</t>
  </si>
  <si>
    <t>Prof. Ark Verma</t>
  </si>
  <si>
    <t>noc26_hs02</t>
  </si>
  <si>
    <t>noc26-hs03</t>
  </si>
  <si>
    <t>Social Science</t>
  </si>
  <si>
    <t>Effective Learning for Professional Development</t>
  </si>
  <si>
    <t>Prof. Atasi Mohanty
Prof. Manas Kumar Mandal</t>
  </si>
  <si>
    <t>noc26_hs03</t>
  </si>
  <si>
    <t>noc26-hs04</t>
  </si>
  <si>
    <t>Educational psychology</t>
  </si>
  <si>
    <t>Foundational Course: Child's Growth and Development</t>
  </si>
  <si>
    <t>Prof. Sharmila Yadav</t>
  </si>
  <si>
    <t>noc26_hs04</t>
  </si>
  <si>
    <t>noc26-hs05</t>
  </si>
  <si>
    <t>Humanities and Social Sciences</t>
  </si>
  <si>
    <t>Methodology of Educational Research</t>
  </si>
  <si>
    <t>Prof. Sarita Anand</t>
  </si>
  <si>
    <t>noc26_hs05</t>
  </si>
  <si>
    <t>noc26-hs06</t>
  </si>
  <si>
    <t>Theory and Practice: International Trade in the Contemporary World</t>
  </si>
  <si>
    <t>Prof. Anwesha Aditya</t>
  </si>
  <si>
    <t>noc26_hs06</t>
  </si>
  <si>
    <t>noc26-hs07</t>
  </si>
  <si>
    <t>English for Thesis Writing</t>
  </si>
  <si>
    <t>Prof. Seema Singh</t>
  </si>
  <si>
    <t>noc26_hs07</t>
  </si>
  <si>
    <t>noc26-hs08</t>
  </si>
  <si>
    <t>Humanities and Social Sciences,
Psychology</t>
  </si>
  <si>
    <t>Introduction to Indian Psychology</t>
  </si>
  <si>
    <t>Prof. Anuradha Choudry</t>
  </si>
  <si>
    <t>noc26_hs08</t>
  </si>
  <si>
    <t>noc26-hs10</t>
  </si>
  <si>
    <t>Forensic Linguistics</t>
  </si>
  <si>
    <t>Prof. Deepak Mashru</t>
  </si>
  <si>
    <t>National Forensic Sciences Universtiy (INI)</t>
  </si>
  <si>
    <t>noc26_hs10</t>
  </si>
  <si>
    <t>noc25_hs89</t>
  </si>
  <si>
    <t>noc26-hs100</t>
  </si>
  <si>
    <t>United Nations Sustainable Development Goals (UN SDGs)</t>
  </si>
  <si>
    <t>noc26_hs100</t>
  </si>
  <si>
    <t>noc25_hs81</t>
  </si>
  <si>
    <t>noc26-hs101</t>
  </si>
  <si>
    <t>Korean II</t>
  </si>
  <si>
    <t>Prof. Soo Jin Shim</t>
  </si>
  <si>
    <t>noc26_hs101</t>
  </si>
  <si>
    <t>noc25_hs108</t>
  </si>
  <si>
    <t>noc26-hs102</t>
  </si>
  <si>
    <t>The Nineteenth - Century English Novel</t>
  </si>
  <si>
    <t>Prof. Divya A</t>
  </si>
  <si>
    <t>noc26_hs102</t>
  </si>
  <si>
    <t>noc25_hs76</t>
  </si>
  <si>
    <t>noc26-hs103</t>
  </si>
  <si>
    <t>Essentials of Sports Injury Prevention &amp; Rehabilitation</t>
  </si>
  <si>
    <t>Col (Dr) Anup Krishnan (Retd)
Wg Cdr (Dr) CS Guru
Lt Col (Dr) Atul Sharma</t>
  </si>
  <si>
    <t>noc26_hs103</t>
  </si>
  <si>
    <t>noc25_hs88</t>
  </si>
  <si>
    <t>noc26-hs104</t>
  </si>
  <si>
    <t>Strength &amp; Conditioning for the Indian Population</t>
  </si>
  <si>
    <t>Prof. Deckline Leitao
Prof. Varun Suresh Kumar</t>
  </si>
  <si>
    <t>noc26_hs104</t>
  </si>
  <si>
    <t>noc25_hs74</t>
  </si>
  <si>
    <t>noc26-hs105</t>
  </si>
  <si>
    <t>American Literature &amp; Culture</t>
  </si>
  <si>
    <t>Prof. Aysha Viswamohan</t>
  </si>
  <si>
    <t>noc26_hs105</t>
  </si>
  <si>
    <t>noc23_hs53</t>
  </si>
  <si>
    <t>noc26-hs106</t>
  </si>
  <si>
    <t>Human Movement Science</t>
  </si>
  <si>
    <t>Prof. Shruti Bhandurge
Prof. Subham Badhyal</t>
  </si>
  <si>
    <t>noc26_hs106</t>
  </si>
  <si>
    <t>noc25_hs92</t>
  </si>
  <si>
    <t>noc26-hs107</t>
  </si>
  <si>
    <t>Indian Fiction in English</t>
  </si>
  <si>
    <t>Prof. Merin Simi Raj</t>
  </si>
  <si>
    <t>noc26_hs107</t>
  </si>
  <si>
    <t>noc23_hs49</t>
  </si>
  <si>
    <t>noc26-hs108</t>
  </si>
  <si>
    <t>Effective Writing</t>
  </si>
  <si>
    <t>Prof. Binod Mishra</t>
  </si>
  <si>
    <t>noc26_hs108</t>
  </si>
  <si>
    <t>noc25_hs14</t>
  </si>
  <si>
    <t>noc26-hs109</t>
  </si>
  <si>
    <t>Introduction to Environmental Economics</t>
  </si>
  <si>
    <t>Prof. Diptimayee Nayak
Prof. S. P. Singh</t>
  </si>
  <si>
    <t>noc26_hs109</t>
  </si>
  <si>
    <t>noc25_hs42</t>
  </si>
  <si>
    <t>noc26-hs11</t>
  </si>
  <si>
    <t>Indian Writing in English</t>
  </si>
  <si>
    <t>Prof. Umasankar Patra</t>
  </si>
  <si>
    <t>noc26_hs11</t>
  </si>
  <si>
    <t>noc26-hs110</t>
  </si>
  <si>
    <t>Fiction: Epics, Novels and Poetry</t>
  </si>
  <si>
    <t>Prof. Sarbani Banerjee</t>
  </si>
  <si>
    <t>noc26_hs110</t>
  </si>
  <si>
    <t>noc25_hs58</t>
  </si>
  <si>
    <t>noc26-hs111</t>
  </si>
  <si>
    <t>Group Dynamics</t>
  </si>
  <si>
    <t>Prof. Pooja Garg</t>
  </si>
  <si>
    <t>noc26_hs111</t>
  </si>
  <si>
    <t>noc25_hs30</t>
  </si>
  <si>
    <t>noc26-hs112</t>
  </si>
  <si>
    <t>Indian Poetry in English</t>
  </si>
  <si>
    <t>noc26_hs112</t>
  </si>
  <si>
    <t>noc25_hs35</t>
  </si>
  <si>
    <t>noc26-hs113</t>
  </si>
  <si>
    <t>Contextualizing Gender</t>
  </si>
  <si>
    <t>Prof. Rashmi Gaur</t>
  </si>
  <si>
    <t>noc26_hs113</t>
  </si>
  <si>
    <t>noc25_hs08</t>
  </si>
  <si>
    <t>noc26-hs114</t>
  </si>
  <si>
    <t>Exploring Survey Data on Health Care</t>
  </si>
  <si>
    <t>noc26_hs114</t>
  </si>
  <si>
    <t>noc25_hs23</t>
  </si>
  <si>
    <t>noc26-hs115</t>
  </si>
  <si>
    <t>Energy Resources, Economics, and Sustainability</t>
  </si>
  <si>
    <t>Prof. Pratham Arora</t>
  </si>
  <si>
    <t>noc26_hs115</t>
  </si>
  <si>
    <t>noc25_hs86</t>
  </si>
  <si>
    <t>noc26-hs116</t>
  </si>
  <si>
    <t>Online Communication in the Digital Age</t>
  </si>
  <si>
    <t>noc26_hs116</t>
  </si>
  <si>
    <t>noc25_hs59</t>
  </si>
  <si>
    <t>noc26-hs117</t>
  </si>
  <si>
    <t>Humanities and Social Sciences
English</t>
  </si>
  <si>
    <t>Refugee, Migration, Diaspora</t>
  </si>
  <si>
    <t>noc26_hs117</t>
  </si>
  <si>
    <t>noc25_hs69</t>
  </si>
  <si>
    <t>noc26-hs118</t>
  </si>
  <si>
    <t>Victorian Literature: An Interdisciplinary Introduction</t>
  </si>
  <si>
    <t>Prof. Aruni Mahapatra
Prof. Smita Jha</t>
  </si>
  <si>
    <t>noc26_hs118</t>
  </si>
  <si>
    <t>noc25_hs82</t>
  </si>
  <si>
    <t>noc26-hs119</t>
  </si>
  <si>
    <t>Cognitive Ergonomics</t>
  </si>
  <si>
    <t>Prof. M. K. Asthana</t>
  </si>
  <si>
    <t>noc26_hs119</t>
  </si>
  <si>
    <t>noc25_hs84</t>
  </si>
  <si>
    <t>noc26-hs12</t>
  </si>
  <si>
    <t>Science Fiction Studies</t>
  </si>
  <si>
    <t>Prof. Gigy J Alex</t>
  </si>
  <si>
    <t>Indian Institute of Space Science and Technology</t>
  </si>
  <si>
    <t>noc26_hs12</t>
  </si>
  <si>
    <t>noc26-hs120</t>
  </si>
  <si>
    <t>Prof. Shamik Chowdhury,
Prof. Sudha Goel</t>
  </si>
  <si>
    <t>noc26_hs120</t>
  </si>
  <si>
    <t>noc25_hs218</t>
  </si>
  <si>
    <t>noc26-hs13</t>
  </si>
  <si>
    <t>Sports Sciences</t>
  </si>
  <si>
    <t>Sports Injuries of Knee: Rehabilitation</t>
  </si>
  <si>
    <t>Col (Dr) Hrishikesh Pande
Surg Cdr (Dr) Jerrin Shaji,
Maj (Dr) Amar Singh,
Maj (Dr) Arun L</t>
  </si>
  <si>
    <t>AFMC Pune</t>
  </si>
  <si>
    <t>noc26_hs13</t>
  </si>
  <si>
    <t>noc26-hs14</t>
  </si>
  <si>
    <t>Humanities and Social Sciences,
Multidisciplinary</t>
  </si>
  <si>
    <t>Migration, Mobility and Development</t>
  </si>
  <si>
    <t>Prof. Amrita Datta</t>
  </si>
  <si>
    <t>noc26_hs14</t>
  </si>
  <si>
    <t>noc26-hs15</t>
  </si>
  <si>
    <t>Conditioning Program Designing</t>
  </si>
  <si>
    <t>Prof. Deckline Lietao
Prof. Mr.Kaustubh Shedjale
Wg Cdr (Dr) CS Guru
Prof. Pralay Majumdar
Col (Dr) Anup Krishnan (Retd)
Prof. Babji Srinivasan</t>
  </si>
  <si>
    <t>noc26_hs15</t>
  </si>
  <si>
    <t>noc26-hs16</t>
  </si>
  <si>
    <t>Dietary Supplements and Ergogenic Aids in Sports</t>
  </si>
  <si>
    <t>Prof. Aradhana Sharma
Prof. Vibha Acharya
Prof. Prasanna Choudhari
Wg Cdr (Dr) CS Guru
Prof. Vani Bushanam Golla</t>
  </si>
  <si>
    <t>noc26_hs16</t>
  </si>
  <si>
    <t>noc26-hs17</t>
  </si>
  <si>
    <t>Twentieth-Century Women's Novels</t>
  </si>
  <si>
    <t>Prof. Aruni Mahapatra</t>
  </si>
  <si>
    <t>noc26_hs17</t>
  </si>
  <si>
    <t>noc26-hs18</t>
  </si>
  <si>
    <t>Sociology</t>
  </si>
  <si>
    <t>Power and Politics in Contemporary India: A Sociological View</t>
  </si>
  <si>
    <t>Prof. Lalatendu Keshari Das</t>
  </si>
  <si>
    <t>noc26_hs18</t>
  </si>
  <si>
    <t>noc26-hs19</t>
  </si>
  <si>
    <t>Introduction to Pāṇinian grammar</t>
  </si>
  <si>
    <t>Prof. Malhar Kulkarni</t>
  </si>
  <si>
    <t>noc26_hs19</t>
  </si>
  <si>
    <t>noc25_hs45</t>
  </si>
  <si>
    <t>noc26-hs20</t>
  </si>
  <si>
    <t>समास samāsa in Pāṇinian grammar- I</t>
  </si>
  <si>
    <t>noc26_hs20</t>
  </si>
  <si>
    <t>noc25_hs83</t>
  </si>
  <si>
    <t>noc26-hs21</t>
  </si>
  <si>
    <t>Energy Resources, Economics and Environment</t>
  </si>
  <si>
    <t>Prof. Rangan Banerjee</t>
  </si>
  <si>
    <t>noc26_hs21</t>
  </si>
  <si>
    <t>noc25_hs18</t>
  </si>
  <si>
    <t>noc26-hs22</t>
  </si>
  <si>
    <t>Science Communication: Research Productivity and Data Analytics using Open Source Software</t>
  </si>
  <si>
    <t>Prof. Nabi Hasan
Prof. Mohit Garg</t>
  </si>
  <si>
    <t>noc26_hs22</t>
  </si>
  <si>
    <t>noc25_hs70</t>
  </si>
  <si>
    <t>noc26-hs23</t>
  </si>
  <si>
    <t>Bilingualism: A Cognitive and Psycholinguistic Perspective</t>
  </si>
  <si>
    <t>noc26_hs23</t>
  </si>
  <si>
    <t>noc25_hs05</t>
  </si>
  <si>
    <t>noc26-hs24</t>
  </si>
  <si>
    <t>Economic Growth and Development</t>
  </si>
  <si>
    <t>Prof. Rajshree Bedamatta</t>
  </si>
  <si>
    <t>noc26_hs24</t>
  </si>
  <si>
    <t>noc25_hs11</t>
  </si>
  <si>
    <t>noc26-hs25</t>
  </si>
  <si>
    <t>Human Behaviour</t>
  </si>
  <si>
    <t>Prof. Naveen Kashyap</t>
  </si>
  <si>
    <t>noc26_hs25</t>
  </si>
  <si>
    <t>noc25_hs91</t>
  </si>
  <si>
    <t>noc26-hs26</t>
  </si>
  <si>
    <t>Indian Business History</t>
  </si>
  <si>
    <t>Prof. Vipul Dutta</t>
  </si>
  <si>
    <t>noc26_hs26</t>
  </si>
  <si>
    <t>noc25_hs32</t>
  </si>
  <si>
    <t>noc26-hs27</t>
  </si>
  <si>
    <t>Introduction to Cognitive Psychology</t>
  </si>
  <si>
    <t>noc26_hs27</t>
  </si>
  <si>
    <t>noc25_hs40</t>
  </si>
  <si>
    <t>noc26-hs28</t>
  </si>
  <si>
    <t>Introduction to Modern Indian Political Thought</t>
  </si>
  <si>
    <t>Prof. Mithilesh Kumar Jha</t>
  </si>
  <si>
    <t>noc26_hs28</t>
  </si>
  <si>
    <t>noc25_hs44</t>
  </si>
  <si>
    <t>noc26-hs29</t>
  </si>
  <si>
    <t>Introduction to Political Theory</t>
  </si>
  <si>
    <t>noc26_hs29</t>
  </si>
  <si>
    <t>noc25_hs46</t>
  </si>
  <si>
    <t>noc26-hs30</t>
  </si>
  <si>
    <t>Language, Culture and Cognition: An Introduction</t>
  </si>
  <si>
    <t>noc26_hs30</t>
  </si>
  <si>
    <t>noc25_hs50</t>
  </si>
  <si>
    <t>noc26-hs31</t>
  </si>
  <si>
    <t>Philosophical Foundations of Social Research</t>
  </si>
  <si>
    <t>Prof. Sambit Mallick</t>
  </si>
  <si>
    <t>noc26_hs31</t>
  </si>
  <si>
    <t>noc25_hs63</t>
  </si>
  <si>
    <t>noc26-hs32</t>
  </si>
  <si>
    <t>Phonetics and Phonology: A Broad Overview</t>
  </si>
  <si>
    <t>Prof. Shakuntala Mahanta</t>
  </si>
  <si>
    <t>noc26_hs32</t>
  </si>
  <si>
    <t>noc25_hs65</t>
  </si>
  <si>
    <t>noc26-hs33</t>
  </si>
  <si>
    <t>Psychology of Emotion: Theory and Applications</t>
  </si>
  <si>
    <t>Prof. Dilwar Hussain</t>
  </si>
  <si>
    <t>noc26_hs33</t>
  </si>
  <si>
    <t>noc24_hs64</t>
  </si>
  <si>
    <t>noc26-hs34</t>
  </si>
  <si>
    <t>Psychology of Personality and Individual Differences: Theory and Applications</t>
  </si>
  <si>
    <t>noc26_hs34</t>
  </si>
  <si>
    <t>noc25_hs67</t>
  </si>
  <si>
    <t>noc26-hs35</t>
  </si>
  <si>
    <t>Sociological Perspectives on Modernity</t>
  </si>
  <si>
    <t>noc26_hs35</t>
  </si>
  <si>
    <t>noc25_hs71</t>
  </si>
  <si>
    <t>noc26-hs36</t>
  </si>
  <si>
    <t>Development of Sociology in India</t>
  </si>
  <si>
    <t>Prof. Ashish Saxena</t>
  </si>
  <si>
    <t>University of Allahabad</t>
  </si>
  <si>
    <t>noc26_hs36</t>
  </si>
  <si>
    <t>noc25_hs09</t>
  </si>
  <si>
    <t>noc26-hs37</t>
  </si>
  <si>
    <t>Psychology of Bilingualism and Multilingualism</t>
  </si>
  <si>
    <t>noc26_hs37</t>
  </si>
  <si>
    <t>noc25_hs99</t>
  </si>
  <si>
    <t>noc26-hs38</t>
  </si>
  <si>
    <t>Sociology and Sanitation: An Introduction</t>
  </si>
  <si>
    <t>noc26_hs38</t>
  </si>
  <si>
    <t>noc25_hs102</t>
  </si>
  <si>
    <t>noc26-hs39</t>
  </si>
  <si>
    <t>Introduction to the Psychology of Language</t>
  </si>
  <si>
    <t>noc26_hs39</t>
  </si>
  <si>
    <t>noc22_hs48</t>
  </si>
  <si>
    <t>noc26-hs40</t>
  </si>
  <si>
    <t>Introducing Modern Western Art: Movements and Artists</t>
  </si>
  <si>
    <t>Prof. Soumik Nandy Majumdar</t>
  </si>
  <si>
    <t>noc26_hs40</t>
  </si>
  <si>
    <t>noc25_hs37</t>
  </si>
  <si>
    <t>noc26-hs41</t>
  </si>
  <si>
    <t>Modern Indian Art From the Colonial Period to the Present</t>
  </si>
  <si>
    <t>noc26_hs41</t>
  </si>
  <si>
    <t>noc25_hs97</t>
  </si>
  <si>
    <t>noc26-hs42</t>
  </si>
  <si>
    <t>Introduction to Psychology</t>
  </si>
  <si>
    <t>Prof. Braj Bhushan</t>
  </si>
  <si>
    <t>noc26_hs42</t>
  </si>
  <si>
    <t>noc25_hs47</t>
  </si>
  <si>
    <t>noc26-hs43</t>
  </si>
  <si>
    <t>Introduction to Japanese Language and Culture</t>
  </si>
  <si>
    <t>Prof. Vatsala Misra</t>
  </si>
  <si>
    <t>noc26_hs43</t>
  </si>
  <si>
    <t>noc25_hs43</t>
  </si>
  <si>
    <t>noc26-hs44</t>
  </si>
  <si>
    <t>Japani Bhasha - Saral swaroop</t>
  </si>
  <si>
    <t>noc26_hs44</t>
  </si>
  <si>
    <t>noc25_hs49</t>
  </si>
  <si>
    <t>noc26-hs45</t>
  </si>
  <si>
    <t>Introduction to Economic Growth- I</t>
  </si>
  <si>
    <t>Prof. Sohini Sahu</t>
  </si>
  <si>
    <t>noc26_hs45</t>
  </si>
  <si>
    <t>noc25_hs93</t>
  </si>
  <si>
    <t>noc26-hs46</t>
  </si>
  <si>
    <t>Psychiatry - An Overview and How the Brain Creates Mind</t>
  </si>
  <si>
    <t>Prof. Alok Bajpai</t>
  </si>
  <si>
    <t>noc26_hs46</t>
  </si>
  <si>
    <t>noc25_hs66</t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</si>
  <si>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</si>
  <si>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</si>
  <si>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t>109104108
109104096</t>
  </si>
  <si>
    <t>noc26-hs47</t>
  </si>
  <si>
    <t>Enhancing Soft Skills and Personality</t>
  </si>
  <si>
    <t>Prof. T. Ravichandran</t>
  </si>
  <si>
    <t>noc26_hs47</t>
  </si>
  <si>
    <t>noc25_hs87</t>
  </si>
  <si>
    <t>noc26-hs48</t>
  </si>
  <si>
    <t>Elements of Visual Representation</t>
  </si>
  <si>
    <t>Prof. Shatarupa Thakurta Roy</t>
  </si>
  <si>
    <t>noc26_hs48</t>
  </si>
  <si>
    <t>noc22_hs131</t>
  </si>
  <si>
    <t>noc26-hs49</t>
  </si>
  <si>
    <t>Engineering / Science / Management
Multidisciplinary</t>
  </si>
  <si>
    <t>Computer Aided Decision Systems - Industrial practices using Big Analytics</t>
  </si>
  <si>
    <t>Prof. Deepu Philip
Prof. Amandeep Singh Oberoi</t>
  </si>
  <si>
    <t>noc26_hs49</t>
  </si>
  <si>
    <t>noc25_hs06</t>
  </si>
  <si>
    <t>noc26-hs50</t>
  </si>
  <si>
    <t>Modernisation and Creative Communication</t>
  </si>
  <si>
    <t>Prof. Saswat Samay Das
Prof. Ananya Roy Pratihar</t>
  </si>
  <si>
    <t>noc26_hs50</t>
  </si>
  <si>
    <t>noc25_hs98</t>
  </si>
  <si>
    <t>noc26-hs51</t>
  </si>
  <si>
    <t>Exercise and Sports Biomechanics</t>
  </si>
  <si>
    <t>Prof. Viswanath Sundar
Prof. P.Rajinikumar
Prof. Rahul Tiwari</t>
  </si>
  <si>
    <t>noc26_hs51</t>
  </si>
  <si>
    <t>noc25_hs22</t>
  </si>
  <si>
    <t>noc26-hs52</t>
  </si>
  <si>
    <t>Level-O Certificate Course in Cricket Coaching</t>
  </si>
  <si>
    <t>Prof. Abhijit Thander</t>
  </si>
  <si>
    <t>noc26_hs52</t>
  </si>
  <si>
    <t>noc25_hs53</t>
  </si>
  <si>
    <t>noc26-hs53</t>
  </si>
  <si>
    <t>Educational Technology and ICT</t>
  </si>
  <si>
    <t>noc26_hs53</t>
  </si>
  <si>
    <t>noc25_hs13</t>
  </si>
  <si>
    <t>noc26-hs54</t>
  </si>
  <si>
    <t>Soft Skill Development</t>
  </si>
  <si>
    <t>Prof. Priyadarshi Patnaik
Prof. V. N. Giri
Prof. D. Suar</t>
  </si>
  <si>
    <t>noc26_hs54</t>
  </si>
  <si>
    <t>noc25_hs142</t>
  </si>
  <si>
    <t>noc26-hs55</t>
  </si>
  <si>
    <t>Emotional Intelligence</t>
  </si>
  <si>
    <t>Prof. Rabindra Kumar Pradhan</t>
  </si>
  <si>
    <t>noc26_hs55</t>
  </si>
  <si>
    <t>noc25_hs16</t>
  </si>
  <si>
    <t>noc26-hs56</t>
  </si>
  <si>
    <t>Philosophy and Critical Thinking</t>
  </si>
  <si>
    <t>Prof. Gyan Prakash</t>
  </si>
  <si>
    <t>noc26_hs56</t>
  </si>
  <si>
    <t>noc25_hs64</t>
  </si>
  <si>
    <t>noc26-hs57</t>
  </si>
  <si>
    <t>Advanced Level of Spoken Sanskrit</t>
  </si>
  <si>
    <t>noc26_hs57</t>
  </si>
  <si>
    <t>noc25_hs01</t>
  </si>
  <si>
    <t>noc26-hs58</t>
  </si>
  <si>
    <t>Education for Sustainable Development</t>
  </si>
  <si>
    <t>Prof. Atasi Mohanty</t>
  </si>
  <si>
    <t>noc26_hs58</t>
  </si>
  <si>
    <t>noc25_hs12</t>
  </si>
  <si>
    <t>noc26-hs59</t>
  </si>
  <si>
    <t>Elements of Literature and Creative Communication</t>
  </si>
  <si>
    <t>Prof. H.S. Komalesha</t>
  </si>
  <si>
    <t>noc26_hs59</t>
  </si>
  <si>
    <t>noc25_hs15</t>
  </si>
  <si>
    <t>noc26-hs60</t>
  </si>
  <si>
    <t>Employment Communication A Lab based course</t>
  </si>
  <si>
    <t>noc26_hs60</t>
  </si>
  <si>
    <t>noc25_hs17</t>
  </si>
  <si>
    <t>noc26-hs61</t>
  </si>
  <si>
    <t>Great Experiments in Psychology</t>
  </si>
  <si>
    <t>Prof. Rajlakshmi Guha</t>
  </si>
  <si>
    <t>noc26_hs61</t>
  </si>
  <si>
    <t>noc25_hs143</t>
  </si>
  <si>
    <t>noc26-hs62</t>
  </si>
  <si>
    <t>Introduction on Intellectual Property to Engineers and Technologists</t>
  </si>
  <si>
    <t>Prof. Tapas Kumar Bandyopadhyay</t>
  </si>
  <si>
    <t>noc26_hs62</t>
  </si>
  <si>
    <t>noc25_hs38</t>
  </si>
  <si>
    <t>noc26-hs63</t>
  </si>
  <si>
    <t>Legal Compliance for Incorporating Startup</t>
  </si>
  <si>
    <t>Prof. Indrajit Dube</t>
  </si>
  <si>
    <t>noc26_hs63</t>
  </si>
  <si>
    <t>noc25_hs52</t>
  </si>
  <si>
    <t>noc26-hs64</t>
  </si>
  <si>
    <t>The Science of Happiness and Wellbeing</t>
  </si>
  <si>
    <t>Prof. Priyadarshi Patnaik
Prof. Manas K Mandal</t>
  </si>
  <si>
    <t>noc26_hs64</t>
  </si>
  <si>
    <t>noc25_hs141</t>
  </si>
  <si>
    <t>noc26-hs65</t>
  </si>
  <si>
    <t>Training and Development</t>
  </si>
  <si>
    <t>Prof. Susmita Mukhopadhyay
Prof. S. Srinivasan</t>
  </si>
  <si>
    <t>noc26_hs65</t>
  </si>
  <si>
    <t>noc25_hs78</t>
  </si>
  <si>
    <t>noc26-hs66</t>
  </si>
  <si>
    <t>Strategic Performance Management</t>
  </si>
  <si>
    <t>Prof. Kbl Srivastava</t>
  </si>
  <si>
    <t>noc26_hs66</t>
  </si>
  <si>
    <t>noc25_hs73</t>
  </si>
  <si>
    <t>noc26-hs67</t>
  </si>
  <si>
    <t>Petroleum Economics and Management</t>
  </si>
  <si>
    <t>noc26_hs67</t>
  </si>
  <si>
    <t>noc25_hs62</t>
  </si>
  <si>
    <t>noc26-hs68</t>
  </si>
  <si>
    <t>Technology Transfer through Joint Venture</t>
  </si>
  <si>
    <t>noc26_hs68</t>
  </si>
  <si>
    <t>noc25_hs75</t>
  </si>
  <si>
    <t>noc26-hs69</t>
  </si>
  <si>
    <t>Advanced Course in Performance Traditions of the Mahabharata in Tamil Nadu- 2</t>
  </si>
  <si>
    <t>Prof. Sashikanth Ananthachari</t>
  </si>
  <si>
    <t>noc26_hs69</t>
  </si>
  <si>
    <t>noc25_hs107</t>
  </si>
  <si>
    <t>noc26-hs70</t>
  </si>
  <si>
    <t>Anti-Doping Awareness in Sports</t>
  </si>
  <si>
    <t>Prof. Ankush Gupta
Prof. Jay Singh
Col (Dr) Anup Krishnan (Retd)
Prof. Dobson Dominic</t>
  </si>
  <si>
    <t>noc26_hs70</t>
  </si>
  <si>
    <t>noc25_hs105</t>
  </si>
  <si>
    <t>noc26-hs71</t>
  </si>
  <si>
    <t>Appreciating Hindustani Music</t>
  </si>
  <si>
    <t>Prof. Lakshmi Sreeram</t>
  </si>
  <si>
    <t>Ahmedabad University</t>
  </si>
  <si>
    <t>noc26_hs71</t>
  </si>
  <si>
    <t>noc25_hs03</t>
  </si>
  <si>
    <t>noc26-hs72</t>
  </si>
  <si>
    <t>Basics of Language Science</t>
  </si>
  <si>
    <t>Prof. Rajesh Kumar</t>
  </si>
  <si>
    <t>noc26_hs72</t>
  </si>
  <si>
    <t>noc25_hs04</t>
  </si>
  <si>
    <t>noc26-hs73</t>
  </si>
  <si>
    <t>Complete guide for campus interviews: Step by step preparation for Internships and Full-time jobs</t>
  </si>
  <si>
    <t>Prof. Vinod Aravindakshan
Prof. Vibin Aravindakshan</t>
  </si>
  <si>
    <t>IIT Palakkad
Careerbolt</t>
  </si>
  <si>
    <t>noc26_hs73</t>
  </si>
  <si>
    <t>noc25_hs85</t>
  </si>
  <si>
    <t>noc26-hs74</t>
  </si>
  <si>
    <t>English Language for Competitive Exams</t>
  </si>
  <si>
    <t>noc26_hs74</t>
  </si>
  <si>
    <t>noc25_hs137</t>
  </si>
  <si>
    <t>noc26-hs75</t>
  </si>
  <si>
    <t>English Literature of the Romantic Period, 1798-1832</t>
  </si>
  <si>
    <t>noc26_hs75</t>
  </si>
  <si>
    <t>noc25_hs21</t>
  </si>
  <si>
    <t>noc26-hs76</t>
  </si>
  <si>
    <t>Feminism : Concepts and Theories</t>
  </si>
  <si>
    <t>Prof. Mathangi Krishnamurthy</t>
  </si>
  <si>
    <t>noc26_hs76</t>
  </si>
  <si>
    <t>noc25_hs24</t>
  </si>
  <si>
    <t>noc26-hs77</t>
  </si>
  <si>
    <t>Humanities and Social Sciences,
Urban Studies,
Gender Studies</t>
  </si>
  <si>
    <t>Gender Inclusive Urban Spaces: Issues and Questions</t>
  </si>
  <si>
    <t>Prof. Binitha V Thampi</t>
  </si>
  <si>
    <t>noc26_hs77</t>
  </si>
  <si>
    <t>noc25_hs90</t>
  </si>
  <si>
    <t>noc26-hs78</t>
  </si>
  <si>
    <t>German - I</t>
  </si>
  <si>
    <t>Prof. Milind Brahme</t>
  </si>
  <si>
    <t>noc26_hs78</t>
  </si>
  <si>
    <t>noc25_hs121</t>
  </si>
  <si>
    <t>noc26-hs79</t>
  </si>
  <si>
    <t>German - II</t>
  </si>
  <si>
    <t>noc26_hs79</t>
  </si>
  <si>
    <t>noc25_hs122</t>
  </si>
  <si>
    <t>noc26-hs80</t>
  </si>
  <si>
    <t>German - III</t>
  </si>
  <si>
    <t>noc26_hs80</t>
  </si>
  <si>
    <t>noc25_hs135</t>
  </si>
  <si>
    <t>noc26-hs81</t>
  </si>
  <si>
    <t>Globalization: Theoretical Perspectives</t>
  </si>
  <si>
    <t>Prof. R. Santhosh</t>
  </si>
  <si>
    <t>noc26_hs81</t>
  </si>
  <si>
    <t>noc25_hs28</t>
  </si>
  <si>
    <t>noc26-hs82</t>
  </si>
  <si>
    <t>Health Research Fundamentals</t>
  </si>
  <si>
    <t>National Institute of Epidemiology</t>
  </si>
  <si>
    <t>noc26_hs82</t>
  </si>
  <si>
    <t>noc25_hs172</t>
  </si>
  <si>
    <t>noc26-hs83</t>
  </si>
  <si>
    <t>Indian Feminisms: Concepts and Issues</t>
  </si>
  <si>
    <t>Prof. Anandita Pan</t>
  </si>
  <si>
    <t>noc26_hs83</t>
  </si>
  <si>
    <t>noc25_hs33</t>
  </si>
  <si>
    <t>noc26-hs84</t>
  </si>
  <si>
    <t>Intellectual Property</t>
  </si>
  <si>
    <t>Prof. Feroz Ali</t>
  </si>
  <si>
    <t>noc26_hs84</t>
  </si>
  <si>
    <t>noc25_hs36</t>
  </si>
  <si>
    <t>noc26-hs85</t>
  </si>
  <si>
    <t>Introduction to Cultural Studies</t>
  </si>
  <si>
    <t>Prof. Avishek Parui</t>
  </si>
  <si>
    <t>noc26_hs85</t>
  </si>
  <si>
    <t>noc25_hs41</t>
  </si>
  <si>
    <t>noc26-hs86</t>
  </si>
  <si>
    <t>Humanities and Social Sciences,
English studies</t>
  </si>
  <si>
    <t>Introduction to Film Studies</t>
  </si>
  <si>
    <t>noc26_hs86</t>
  </si>
  <si>
    <t>noc25_hs138</t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</si>
  <si>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</si>
  <si>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</si>
  <si>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t>109106079
109106170</t>
  </si>
  <si>
    <t>noc26-hs87</t>
  </si>
  <si>
    <t>Introduction to World Literature</t>
  </si>
  <si>
    <t>noc26_hs87</t>
  </si>
  <si>
    <t>noc25_hs48</t>
  </si>
  <si>
    <t>noc26-hs88</t>
  </si>
  <si>
    <t>Language and Mind</t>
  </si>
  <si>
    <t>noc26_hs88</t>
  </si>
  <si>
    <t>noc25_hs95</t>
  </si>
  <si>
    <t>noc26-hs89</t>
  </si>
  <si>
    <t>Learning English in Hindi</t>
  </si>
  <si>
    <t>noc26_hs89</t>
  </si>
  <si>
    <t>noc25_hs51</t>
  </si>
  <si>
    <t>noc26-hs90</t>
  </si>
  <si>
    <t>Literary Criticism (From Plato to Leavis)</t>
  </si>
  <si>
    <t>noc26_hs90</t>
  </si>
  <si>
    <t>noc25_hs54</t>
  </si>
  <si>
    <t>noc26-hs91</t>
  </si>
  <si>
    <t>Literature and Coping Skills</t>
  </si>
  <si>
    <t>Prof. Ajit K Mishra</t>
  </si>
  <si>
    <t>noc26_hs91</t>
  </si>
  <si>
    <t>noc25_hs55</t>
  </si>
  <si>
    <t>noc26-hs92</t>
  </si>
  <si>
    <t>Literature and Life</t>
  </si>
  <si>
    <t>Prof. S P Dhanavel</t>
  </si>
  <si>
    <t>noc26_hs92</t>
  </si>
  <si>
    <t>noc25_hs56</t>
  </si>
  <si>
    <t>noc26-hs93</t>
  </si>
  <si>
    <t>Modern Indian Writing in Translation</t>
  </si>
  <si>
    <t>noc26_hs93</t>
  </si>
  <si>
    <t>noc25_hs57</t>
  </si>
  <si>
    <t>noc26-hs94</t>
  </si>
  <si>
    <t>Patent Drafting for Beginners</t>
  </si>
  <si>
    <t>noc26_hs94</t>
  </si>
  <si>
    <t>noc25_hs117</t>
  </si>
  <si>
    <t>noc26-hs95</t>
  </si>
  <si>
    <t>Patent Law for Engineers and Scientists</t>
  </si>
  <si>
    <t>noc26_hs95</t>
  </si>
  <si>
    <t>noc25_hs120</t>
  </si>
  <si>
    <t>noc26-hs96</t>
  </si>
  <si>
    <t>The Novel and Change</t>
  </si>
  <si>
    <t>noc26_hs96</t>
  </si>
  <si>
    <t>noc25_hs77</t>
  </si>
  <si>
    <t>noc26-hs97</t>
  </si>
  <si>
    <t>Toolkit of PE Teachers: Basic</t>
  </si>
  <si>
    <t>Prof. Divyadeep Hada
Prof. Azad Khan</t>
  </si>
  <si>
    <t>noc26_hs97</t>
  </si>
  <si>
    <t>noc25_hs106</t>
  </si>
  <si>
    <t>noc26-hs98</t>
  </si>
  <si>
    <t>Towards an Ethical Digital Society: From Theory to Practice</t>
  </si>
  <si>
    <t>Prof. Amit Prakash</t>
  </si>
  <si>
    <t>noc26_hs98</t>
  </si>
  <si>
    <t>noc25_hs104</t>
  </si>
  <si>
    <t>noc26-hs99</t>
  </si>
  <si>
    <t>Twentieth Century Fiction</t>
  </si>
  <si>
    <t>noc26_hs99</t>
  </si>
  <si>
    <t>noc25_hs80</t>
  </si>
  <si>
    <t>noc26-lw01</t>
  </si>
  <si>
    <t>Law and Technology</t>
  </si>
  <si>
    <t>Internet Crimes and Cyber Security</t>
  </si>
  <si>
    <t>Prof. K.V.K. Santhy
Prof. B Md Irfan</t>
  </si>
  <si>
    <t>NALSAR University of Law</t>
  </si>
  <si>
    <t>noc26_lw01</t>
  </si>
  <si>
    <t>noc26-lw02</t>
  </si>
  <si>
    <t>Law</t>
  </si>
  <si>
    <t>Energy Law</t>
  </si>
  <si>
    <t>Prof. Rosmy Joan</t>
  </si>
  <si>
    <t>noc26_lw02</t>
  </si>
  <si>
    <t>noc26-lw03</t>
  </si>
  <si>
    <t>Legal Essentials for Human Resource Management</t>
  </si>
  <si>
    <t>Prof. Ameesh Samalopanan</t>
  </si>
  <si>
    <t>noc26_lw03</t>
  </si>
  <si>
    <t>noc26-lw04</t>
  </si>
  <si>
    <t>Trademark Law</t>
  </si>
  <si>
    <t>Prof. Sourabh Bharti</t>
  </si>
  <si>
    <t>noc26_lw04</t>
  </si>
  <si>
    <t>noc26-lw05</t>
  </si>
  <si>
    <t>Directive Principles of State Policy and Fundamental Duties: Constitutional Imperative</t>
  </si>
  <si>
    <t>Prof. Uday Shankar</t>
  </si>
  <si>
    <t>noc26_lw05</t>
  </si>
  <si>
    <t>noc25_lw05</t>
  </si>
  <si>
    <t>noc26-lw06</t>
  </si>
  <si>
    <t>Centre-State Relations in India</t>
  </si>
  <si>
    <t>noc26_lw06</t>
  </si>
  <si>
    <t>noc25_lw04</t>
  </si>
  <si>
    <t>noc26-lw07</t>
  </si>
  <si>
    <t>International Trade Law</t>
  </si>
  <si>
    <t>Prof. Raju KD</t>
  </si>
  <si>
    <t>noc26_lw07</t>
  </si>
  <si>
    <t>noc25_lw06</t>
  </si>
  <si>
    <t>noc26-lw08</t>
  </si>
  <si>
    <t>Law
Management Studies
Multidisciplinary</t>
  </si>
  <si>
    <t>IP Management &amp; Technology Transfer</t>
  </si>
  <si>
    <t>noc26_lw08</t>
  </si>
  <si>
    <t>noc25_lw03</t>
  </si>
  <si>
    <t>noc26-lw09</t>
  </si>
  <si>
    <t>Advanced Contracts, Tendering and Public Procurement</t>
  </si>
  <si>
    <t>Prof. Sairam Bhat</t>
  </si>
  <si>
    <t>National Law School of India University</t>
  </si>
  <si>
    <t>noc26_lw09</t>
  </si>
  <si>
    <t>noc25_lw01</t>
  </si>
  <si>
    <t>noc26-lw10</t>
  </si>
  <si>
    <t>Constitution Law and Public Administration in India</t>
  </si>
  <si>
    <t>noc26_lw10</t>
  </si>
  <si>
    <t>noc25_lw02</t>
  </si>
  <si>
    <t>noc26-ma01</t>
  </si>
  <si>
    <t>Mathematics</t>
  </si>
  <si>
    <t>Representation Theory of Finite Groups</t>
  </si>
  <si>
    <t>Prof. R. Venkatesh</t>
  </si>
  <si>
    <t>noc26_ma01</t>
  </si>
  <si>
    <t>noc26-ma02</t>
  </si>
  <si>
    <t>Riemannian Geometry</t>
  </si>
  <si>
    <t>Prof. Ved Vivek Datar</t>
  </si>
  <si>
    <t>noc26_ma02</t>
  </si>
  <si>
    <t>noc26-ma03</t>
  </si>
  <si>
    <t>An Introduction to Number Theory</t>
  </si>
  <si>
    <t>Prof. Somnath Jha</t>
  </si>
  <si>
    <t>noc26_ma03</t>
  </si>
  <si>
    <t>noc26-ma04</t>
  </si>
  <si>
    <t>Applied Stochastic Processes</t>
  </si>
  <si>
    <t>Prof. Swanand Ravindra Khare
Prof. Amitalok Jayant Budkuley</t>
  </si>
  <si>
    <t>noc26_ma04</t>
  </si>
  <si>
    <t>noc26-ma05</t>
  </si>
  <si>
    <t>Mathematics and Computing</t>
  </si>
  <si>
    <t>Software Reliability</t>
  </si>
  <si>
    <t>Prof. Subhashis Chatterjee</t>
  </si>
  <si>
    <t>noc26_ma05</t>
  </si>
  <si>
    <t>noc26-ma08</t>
  </si>
  <si>
    <t>An Introduction to Matrix Lie Groups</t>
  </si>
  <si>
    <t>Prof. Krishnendu Gongopadhyay</t>
  </si>
  <si>
    <t>noc26_ma08</t>
  </si>
  <si>
    <t>noc26-ma09</t>
  </si>
  <si>
    <t>Introduction to Algebraic Topology</t>
  </si>
  <si>
    <t>Prof. Arpan Kabiraj</t>
  </si>
  <si>
    <t>IIT Palakkad</t>
  </si>
  <si>
    <t>noc26_ma09</t>
  </si>
  <si>
    <t>noc26-ma10</t>
  </si>
  <si>
    <t>Introduction to Algebraic Geometry and Commutative Algebra</t>
  </si>
  <si>
    <t>Prof. Dilip P. Patil</t>
  </si>
  <si>
    <t>noc26_ma10</t>
  </si>
  <si>
    <t>noc25_ma28</t>
  </si>
  <si>
    <t>noc26-ma11</t>
  </si>
  <si>
    <t>First Course on Partial Differential Equations - I</t>
  </si>
  <si>
    <t>Prof. A. K. Nandakumaran
Prof. P. S. Datti</t>
  </si>
  <si>
    <t>noc26_ma11</t>
  </si>
  <si>
    <t>noc25_ma22</t>
  </si>
  <si>
    <t>noc26-ma12</t>
  </si>
  <si>
    <t>Introduction to Group Theory</t>
  </si>
  <si>
    <t>Prof. R Venkatesh</t>
  </si>
  <si>
    <t>noc26_ma12</t>
  </si>
  <si>
    <t>noc25_ma30</t>
  </si>
  <si>
    <t>noc26-ma13</t>
  </si>
  <si>
    <t>Introduction to Lie Algebras</t>
  </si>
  <si>
    <t>noc26_ma13</t>
  </si>
  <si>
    <t>noc25_ma31</t>
  </si>
  <si>
    <t>noc26-ma14</t>
  </si>
  <si>
    <t>Advanced Course on Partial Differential Equations - II</t>
  </si>
  <si>
    <t>noc26_ma14</t>
  </si>
  <si>
    <t>noc25_ma57</t>
  </si>
  <si>
    <t>noc26-ma15</t>
  </si>
  <si>
    <t>Algebraic Number Theory</t>
  </si>
  <si>
    <t>Prof. Mahesh Kakde</t>
  </si>
  <si>
    <t>noc26_ma15</t>
  </si>
  <si>
    <t>noc25_ma08</t>
  </si>
  <si>
    <t>noc26-ma16</t>
  </si>
  <si>
    <t>General Engineering and Sciences,
Applied Mathematics
Computer Science and Engineering</t>
  </si>
  <si>
    <t>High Performance Scientific Computing</t>
  </si>
  <si>
    <t>Prof. Shivasubramanian Gopalakrishnan
Prof. Om Jadhav
Prof. S Vamshi Krishna
Prof. Ashish Kuvelkar</t>
  </si>
  <si>
    <t>noc26_ma16</t>
  </si>
  <si>
    <t>noc25_ma27</t>
  </si>
  <si>
    <t>noc26-ma17</t>
  </si>
  <si>
    <t>Basic Real Analysis</t>
  </si>
  <si>
    <t>Prof. I. K. Rana</t>
  </si>
  <si>
    <t>noc26_ma17</t>
  </si>
  <si>
    <t>noc25_ma15</t>
  </si>
  <si>
    <t>noc26-ma18</t>
  </si>
  <si>
    <t>An introduction to Point-Set-Topology Part-I</t>
  </si>
  <si>
    <t>Prof. Anant R Shastri</t>
  </si>
  <si>
    <t>noc26_ma18</t>
  </si>
  <si>
    <t>noc25_ma10</t>
  </si>
  <si>
    <t>noc26-ma19</t>
  </si>
  <si>
    <t>Fourier Analysis and its applications</t>
  </si>
  <si>
    <t>Prof. G. K Srinivasan</t>
  </si>
  <si>
    <t>noc26_ma19</t>
  </si>
  <si>
    <t>noc25_ma23</t>
  </si>
  <si>
    <t>noc26-ma20</t>
  </si>
  <si>
    <t>Numerical Analysis</t>
  </si>
  <si>
    <t>Prof. S. Baskar</t>
  </si>
  <si>
    <t>noc26_ma20</t>
  </si>
  <si>
    <t>noc25_ma41</t>
  </si>
  <si>
    <t>noc26-ma21</t>
  </si>
  <si>
    <t>Basic Linear Algebra</t>
  </si>
  <si>
    <t>Prof. I.K.Rana</t>
  </si>
  <si>
    <t>noc26_ma21</t>
  </si>
  <si>
    <t>noc25_ma14</t>
  </si>
  <si>
    <t>noc26-ma22</t>
  </si>
  <si>
    <t>Statistical Inference</t>
  </si>
  <si>
    <t>Prof. Niladri Chatterjee</t>
  </si>
  <si>
    <t>noc26_ma22</t>
  </si>
  <si>
    <t>noc25_ma55</t>
  </si>
  <si>
    <t>noc26-ma23</t>
  </si>
  <si>
    <t>Advanced Probability Theory</t>
  </si>
  <si>
    <t>noc26_ma23</t>
  </si>
  <si>
    <t>noc25_ma04</t>
  </si>
  <si>
    <t>noc26-ma24</t>
  </si>
  <si>
    <t>Scientific Computing using Matlab</t>
  </si>
  <si>
    <t>Prof. Mani Mehra
Prof. Vivek K. Aggarwal</t>
  </si>
  <si>
    <t>IIT Delhi
Delhi Technological University</t>
  </si>
  <si>
    <t>noc26_ma24</t>
  </si>
  <si>
    <t>noc25_ma51</t>
  </si>
  <si>
    <t>noc26-ma25</t>
  </si>
  <si>
    <t>Introduction to Probability Theory and Statistics</t>
  </si>
  <si>
    <t>Prof. S Dharmaraja</t>
  </si>
  <si>
    <t>noc26_ma25</t>
  </si>
  <si>
    <t>noc25_ma33</t>
  </si>
  <si>
    <t>noc26-ma26</t>
  </si>
  <si>
    <t>Scientific Computing using Python (In Hindi)</t>
  </si>
  <si>
    <t>noc26_ma26</t>
  </si>
  <si>
    <t>noc25_ma52</t>
  </si>
  <si>
    <t>noc26-ma27</t>
  </si>
  <si>
    <t>Discrete-time Markov Chains And Poisson Processes</t>
  </si>
  <si>
    <t>Prof. Ayon Ganguly,
 Prof. Subhamay Saha</t>
  </si>
  <si>
    <t>noc26_ma27</t>
  </si>
  <si>
    <t>noc22_ma16</t>
  </si>
  <si>
    <t>noc26-ma28</t>
  </si>
  <si>
    <t>Introduction to Queueing Theory</t>
  </si>
  <si>
    <t>Prof. N. Selvaraju</t>
  </si>
  <si>
    <t>noc26_ma28</t>
  </si>
  <si>
    <t>noc25_ma34</t>
  </si>
  <si>
    <t>noc26-ma29</t>
  </si>
  <si>
    <t>An Introduction to Hyperbolic Geometry</t>
  </si>
  <si>
    <t>Prof. Abhijit Pal</t>
  </si>
  <si>
    <t>noc26_ma29</t>
  </si>
  <si>
    <t>noc25_ma09</t>
  </si>
  <si>
    <t>noc26-ma30</t>
  </si>
  <si>
    <t>Set Theory and Mathematical Logic</t>
  </si>
  <si>
    <t>Prof. Amit Kuber</t>
  </si>
  <si>
    <t>noc26_ma30</t>
  </si>
  <si>
    <t>noc25_ma53</t>
  </si>
  <si>
    <t>noc26-ma31</t>
  </si>
  <si>
    <t>Mathematics,
Statistics,
Economics</t>
  </si>
  <si>
    <t>Optimization Algorithms: Theory and Software Implementation</t>
  </si>
  <si>
    <t>Prof. Thirumulanathan D</t>
  </si>
  <si>
    <t>noc26_ma31</t>
  </si>
  <si>
    <t>noc25_ma59</t>
  </si>
  <si>
    <t>noc26-ma32</t>
  </si>
  <si>
    <t>Essentials of Data Science With R Software-1: Probability and Statistical Inference</t>
  </si>
  <si>
    <t>noc26_ma32</t>
  </si>
  <si>
    <t>noc25_ma20</t>
  </si>
  <si>
    <t>noc26-ma33</t>
  </si>
  <si>
    <t>Essentials of Data Science With R Software-2: Sampling Theory and Linear Regression Analysis</t>
  </si>
  <si>
    <t>noc26_ma33</t>
  </si>
  <si>
    <t>noc25_ma21</t>
  </si>
  <si>
    <t>noc26-ma34</t>
  </si>
  <si>
    <t>Probability and Stochastic for Finance</t>
  </si>
  <si>
    <t>Prof. Joydeep Dutta</t>
  </si>
  <si>
    <t>noc26_ma34</t>
  </si>
  <si>
    <t>noc25_ma58</t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</si>
  <si>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</si>
  <si>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</si>
  <si>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t>111104089
109104104</t>
  </si>
  <si>
    <t>noc26-ma35</t>
  </si>
  <si>
    <t>Soft Computing Techniques</t>
  </si>
  <si>
    <t>Prof. Santimoy Kundu</t>
  </si>
  <si>
    <t>noc26_ma35</t>
  </si>
  <si>
    <t>noc25_ma54</t>
  </si>
  <si>
    <t>noc26-ma36</t>
  </si>
  <si>
    <t>Functional Analysis and its Applications</t>
  </si>
  <si>
    <t>Prof. Akhilesh Prasad</t>
  </si>
  <si>
    <t>noc26_ma36</t>
  </si>
  <si>
    <t>noc25_ma25</t>
  </si>
  <si>
    <t>noc26-ma37</t>
  </si>
  <si>
    <t>Advanced Engineering Mathematics</t>
  </si>
  <si>
    <t>Prof. H S Mahato</t>
  </si>
  <si>
    <t>noc26_ma37</t>
  </si>
  <si>
    <t>noc25_ma02</t>
  </si>
  <si>
    <t>noc26-ma38</t>
  </si>
  <si>
    <t>Mathematics
Electrical, Electronics and Communications Engineering</t>
  </si>
  <si>
    <t>Applied Linear Algebra in AI and ML</t>
  </si>
  <si>
    <t>Prof. Swanand Khare</t>
  </si>
  <si>
    <t>noc26_ma38</t>
  </si>
  <si>
    <t>noc25_ma11</t>
  </si>
  <si>
    <t>noc26-ma39</t>
  </si>
  <si>
    <t>Engineering Mathematics II</t>
  </si>
  <si>
    <t>Prof. Jitendra Kumar</t>
  </si>
  <si>
    <t>noc26_ma39</t>
  </si>
  <si>
    <t>noc25_ma19</t>
  </si>
  <si>
    <t>noc26-ma40</t>
  </si>
  <si>
    <t>Transform Calculus and its Applications in Differential Equations</t>
  </si>
  <si>
    <t>Prof. Adrijit Goswami</t>
  </si>
  <si>
    <t>noc26_ma40</t>
  </si>
  <si>
    <t>noc25_ma56</t>
  </si>
  <si>
    <t>noc26-ma41</t>
  </si>
  <si>
    <t>Probability and Statistics</t>
  </si>
  <si>
    <t>Prof. Somesh Kumar</t>
  </si>
  <si>
    <t>noc26_ma41</t>
  </si>
  <si>
    <t>noc25_ma49</t>
  </si>
  <si>
    <t>noc26-ma42</t>
  </si>
  <si>
    <t>Numerical Linear Algebra and Application</t>
  </si>
  <si>
    <t>Prof. Srinivasa Rao Pentyala</t>
  </si>
  <si>
    <t>noc26_ma42</t>
  </si>
  <si>
    <t>noc25_ma43</t>
  </si>
  <si>
    <t>noc26-ma43</t>
  </si>
  <si>
    <t>Advanced Computational Techniques</t>
  </si>
  <si>
    <t>Prof. Somnath Bhattacharyya</t>
  </si>
  <si>
    <t>noc26_ma43</t>
  </si>
  <si>
    <t>noc25_ma01</t>
  </si>
  <si>
    <t>noc26-ma44</t>
  </si>
  <si>
    <t>Applied Multivariate Statistical Modeling</t>
  </si>
  <si>
    <t>Prof. Jhareswar Maiti</t>
  </si>
  <si>
    <t>noc26_ma44</t>
  </si>
  <si>
    <t>noc25_ma12</t>
  </si>
  <si>
    <t>noc26-ma45</t>
  </si>
  <si>
    <t>Partial Differential Equations (PDE) for Engineers: Solution by Separation of Variables</t>
  </si>
  <si>
    <t>noc26_ma45</t>
  </si>
  <si>
    <t>noc25_ma46</t>
  </si>
  <si>
    <t>noc26-ma46</t>
  </si>
  <si>
    <t>Constrained and Unconstrained Optimization</t>
  </si>
  <si>
    <t>Prof. A. Goswami
Prof. Debjani Chakraborty</t>
  </si>
  <si>
    <t>noc26_ma46</t>
  </si>
  <si>
    <t>noc25_ma17</t>
  </si>
  <si>
    <t>noc26-ma47</t>
  </si>
  <si>
    <t>Algebra - II</t>
  </si>
  <si>
    <t>Prof. Sankaran Viswanath
Prof. Amritanshu Prasad</t>
  </si>
  <si>
    <t>The Institute of Mathematical Sciences</t>
  </si>
  <si>
    <t>noc26_ma47</t>
  </si>
  <si>
    <t>noc25_ma05</t>
  </si>
  <si>
    <t>noc26-ma48</t>
  </si>
  <si>
    <t>Algebraic Combinatorics</t>
  </si>
  <si>
    <t>Prof. Amritanshu Prasad
Prof. Sankaran Viswanath</t>
  </si>
  <si>
    <t>noc26_ma48</t>
  </si>
  <si>
    <t>noc25_ma07</t>
  </si>
  <si>
    <t>noc26-ma49</t>
  </si>
  <si>
    <t>Basic Calculus - 1</t>
  </si>
  <si>
    <t>Prof. Arindama Singh</t>
  </si>
  <si>
    <t>noc26_ma49</t>
  </si>
  <si>
    <t>noc24_ma12</t>
  </si>
  <si>
    <t>noc26-ma50</t>
  </si>
  <si>
    <t>Computational Mathematics with SageMath</t>
  </si>
  <si>
    <t>Prof. Ajit Kumar</t>
  </si>
  <si>
    <t>Institute of Chemical Technology, Mumbai</t>
  </si>
  <si>
    <t>noc26_ma50</t>
  </si>
  <si>
    <t>noc25_ma16</t>
  </si>
  <si>
    <t>noc26-ma51</t>
  </si>
  <si>
    <t>Functional Analysis</t>
  </si>
  <si>
    <t>Prof. Kesavan</t>
  </si>
  <si>
    <t>noc26_ma51</t>
  </si>
  <si>
    <t>noc25_ma24</t>
  </si>
  <si>
    <t>noc26-ma52</t>
  </si>
  <si>
    <t>Graph Theory</t>
  </si>
  <si>
    <t>Prof. Soumen Maity</t>
  </si>
  <si>
    <t>noc26_ma52</t>
  </si>
  <si>
    <t>noc25_ma26</t>
  </si>
  <si>
    <t>noc26-ma53</t>
  </si>
  <si>
    <t>Introduction to Galois Theory</t>
  </si>
  <si>
    <t>Prof. Krishna Hanumanthu</t>
  </si>
  <si>
    <t>noc26_ma53</t>
  </si>
  <si>
    <t>noc25_ma29</t>
  </si>
  <si>
    <t>noc26-ma54</t>
  </si>
  <si>
    <t>Introduction to Rings and Fields</t>
  </si>
  <si>
    <t>noc26_ma54</t>
  </si>
  <si>
    <t>noc25_ma35</t>
  </si>
  <si>
    <t>noc26-ma55</t>
  </si>
  <si>
    <t>Introduction to Statistics</t>
  </si>
  <si>
    <t>Prof. Sameen Naqvi</t>
  </si>
  <si>
    <t>noc26_ma55</t>
  </si>
  <si>
    <t>noc25_ma36</t>
  </si>
  <si>
    <t>noc26-ma56</t>
  </si>
  <si>
    <t>Linear Algebra</t>
  </si>
  <si>
    <t>Prof. Pranav Haridas</t>
  </si>
  <si>
    <t>Kerala School of Mathematics</t>
  </si>
  <si>
    <t>noc26_ma56</t>
  </si>
  <si>
    <t>noc25_ma37</t>
  </si>
  <si>
    <t>noc26-ma57</t>
  </si>
  <si>
    <t>Probabilistic Methods in PDE</t>
  </si>
  <si>
    <t>Prof. Anindya Goswami</t>
  </si>
  <si>
    <t>noc26_ma57</t>
  </si>
  <si>
    <t>noc25_ma47</t>
  </si>
  <si>
    <t>noc26-ma58</t>
  </si>
  <si>
    <t>Probability -I with Examples Using R</t>
  </si>
  <si>
    <t>Prof. Siva Athreya</t>
  </si>
  <si>
    <t>ISI Bangalore</t>
  </si>
  <si>
    <t>noc26_ma58</t>
  </si>
  <si>
    <t>noc25_ma48</t>
  </si>
  <si>
    <t>noc26-ma59</t>
  </si>
  <si>
    <t>Real Analysis I</t>
  </si>
  <si>
    <t>Prof. Jaikrishnan J</t>
  </si>
  <si>
    <t>noc26_ma59</t>
  </si>
  <si>
    <t>noc25_ma50</t>
  </si>
  <si>
    <t>noc26-ma60</t>
  </si>
  <si>
    <t>Transform Techniques for Engineers</t>
  </si>
  <si>
    <t>Prof. Srinivasa Rao Manam</t>
  </si>
  <si>
    <t>noc26_ma60</t>
  </si>
  <si>
    <t>noc23_ma43</t>
  </si>
  <si>
    <t>noc26-ma61</t>
  </si>
  <si>
    <t>Multivariable Calculus</t>
  </si>
  <si>
    <t>Prof. S. K. Gupta
Prof. Sanjeev Kumar</t>
  </si>
  <si>
    <t>noc26_ma61</t>
  </si>
  <si>
    <t>noc25_ma39</t>
  </si>
  <si>
    <t>noc26-ma62</t>
  </si>
  <si>
    <t>Numerical Methods: Finite difference approach</t>
  </si>
  <si>
    <t>Prof. Ameeya Kumar Nayak</t>
  </si>
  <si>
    <t>noc26_ma62</t>
  </si>
  <si>
    <t>noc25_ma44</t>
  </si>
  <si>
    <t>noc26-ma63</t>
  </si>
  <si>
    <t>Mathematical Modelling: Analysis and Applications</t>
  </si>
  <si>
    <t>noc26_ma63</t>
  </si>
  <si>
    <t>noc25_ma38</t>
  </si>
  <si>
    <t>noc26-ma64</t>
  </si>
  <si>
    <t>Numerical Linear Algebra</t>
  </si>
  <si>
    <t>Prof. P.N. Agrawal
Prof. D. N Pandey</t>
  </si>
  <si>
    <t>noc26_ma64</t>
  </si>
  <si>
    <t>noc25_ma42</t>
  </si>
  <si>
    <t>noc26-ma65</t>
  </si>
  <si>
    <t>Ordinary and Partial Differential Equations and Applications</t>
  </si>
  <si>
    <t>noc26_ma65</t>
  </si>
  <si>
    <t>noc25_ma45</t>
  </si>
  <si>
    <t>noc26-ma66</t>
  </si>
  <si>
    <t>Dynamical System and Control</t>
  </si>
  <si>
    <t>Prof. N. Sukavanam
Prof. D. N Pandey</t>
  </si>
  <si>
    <t>noc26_ma66</t>
  </si>
  <si>
    <t>noc25_ma18</t>
  </si>
  <si>
    <t>noc26-ma67</t>
  </si>
  <si>
    <t>Advanced Linear Algebra</t>
  </si>
  <si>
    <t>Prof. Premananda Bera</t>
  </si>
  <si>
    <t>noc26_ma67</t>
  </si>
  <si>
    <t>noc25_ma03</t>
  </si>
  <si>
    <t>noc26-ma68</t>
  </si>
  <si>
    <t>Mathematics,
Statistics,
Actuarial Science</t>
  </si>
  <si>
    <t>Probability Theory with Actuarial Applications</t>
  </si>
  <si>
    <t>Prof. Neelesh S. Upadhye</t>
  </si>
  <si>
    <t>noc26_ma68</t>
  </si>
  <si>
    <t>noc26-ma69</t>
  </si>
  <si>
    <t>Financial Mathematics for Actuaries</t>
  </si>
  <si>
    <t>Prof. Neelesh S. Upadhye
Prof. Pramod Kumar Naik</t>
  </si>
  <si>
    <t>noc26_ma69</t>
  </si>
  <si>
    <t>noc26-me01</t>
  </si>
  <si>
    <t>Mechanical Engineering</t>
  </si>
  <si>
    <t>Robotics: Basics and Selected Advanced Concepts</t>
  </si>
  <si>
    <t>Prof. Ashitava Ghosal</t>
  </si>
  <si>
    <t>noc26_me01</t>
  </si>
  <si>
    <t>noc25_me70</t>
  </si>
  <si>
    <t>noc26-me02</t>
  </si>
  <si>
    <t>Introduction to Soft Matter</t>
  </si>
  <si>
    <t>Prof. Aloke Kumar</t>
  </si>
  <si>
    <t>noc26_me02</t>
  </si>
  <si>
    <t>noc25_me44</t>
  </si>
  <si>
    <t>noc26-me03</t>
  </si>
  <si>
    <t>Heat Transfer and Combustion in Multiphase Systems</t>
  </si>
  <si>
    <t>Prof. Saptarshi Basu</t>
  </si>
  <si>
    <t>noc26_me03</t>
  </si>
  <si>
    <t>noc25_me35</t>
  </si>
  <si>
    <t>noc26-me04</t>
  </si>
  <si>
    <t>Mechanical Engineering,
Chemical Engineering,
Aerospace Engineering,
Physics</t>
  </si>
  <si>
    <t>Advanced Measurement Techniques in Fluid Mechanics and Heat Transfer</t>
  </si>
  <si>
    <t>noc26_me04</t>
  </si>
  <si>
    <t>noc25_me03</t>
  </si>
  <si>
    <t>noc26-me05</t>
  </si>
  <si>
    <t>Statistical Thermodynamics for Engineers</t>
  </si>
  <si>
    <t>noc26_me05</t>
  </si>
  <si>
    <t>noc25_me71</t>
  </si>
  <si>
    <t>noc26-me06</t>
  </si>
  <si>
    <t>Dynamics and Control of Mechanical Systems</t>
  </si>
  <si>
    <t>noc26_me06</t>
  </si>
  <si>
    <t>noc25_me17</t>
  </si>
  <si>
    <t>noc26-me07</t>
  </si>
  <si>
    <t>Sound and Structural Vibration</t>
  </si>
  <si>
    <t>Prof. Venkata R. Sonti</t>
  </si>
  <si>
    <t>noc26_me07</t>
  </si>
  <si>
    <t>noc22_me34</t>
  </si>
  <si>
    <t>noc26-me08</t>
  </si>
  <si>
    <t xml:space="preserve">Mechanical Engineering,
Materials Engineering
</t>
  </si>
  <si>
    <t>Navigating the Latest Trends in Additive Manufacturing Landscape</t>
  </si>
  <si>
    <t>Prof. Alankar
Prof. Akshatha Hulmani Dayananda</t>
  </si>
  <si>
    <t>IIT Bombay-Wipro 3D</t>
  </si>
  <si>
    <t>noc26_me08</t>
  </si>
  <si>
    <t>noc25_me94</t>
  </si>
  <si>
    <t>noc26-me09</t>
  </si>
  <si>
    <t>Optimization from fundamentals</t>
  </si>
  <si>
    <t>noc26_me09</t>
  </si>
  <si>
    <t>noc25_me60</t>
  </si>
  <si>
    <t>noc26-me10</t>
  </si>
  <si>
    <t>Thermodynamics</t>
  </si>
  <si>
    <t>Prof. S.R. Kale</t>
  </si>
  <si>
    <t>noc26_me10</t>
  </si>
  <si>
    <t>noc25_me78</t>
  </si>
  <si>
    <t>noc26-me100</t>
  </si>
  <si>
    <t>Engineering; Mechanical Engineering; Civil Engineering; Physics</t>
  </si>
  <si>
    <t>Foundations of Continuum Mechanics</t>
  </si>
  <si>
    <t>Prof. Gaurav Bhutani</t>
  </si>
  <si>
    <t>noc26_me100</t>
  </si>
  <si>
    <t>noc26-me101</t>
  </si>
  <si>
    <t>Autotronics</t>
  </si>
  <si>
    <t>Prof. Palani Iyamperumal Anand</t>
  </si>
  <si>
    <t>noc26_me101</t>
  </si>
  <si>
    <t>noc26-me102</t>
  </si>
  <si>
    <t>Advanced Refrigeration Systems</t>
  </si>
  <si>
    <t>Prof. Jahar Sarkar</t>
  </si>
  <si>
    <t>noc26_me102</t>
  </si>
  <si>
    <t>noc26-me11</t>
  </si>
  <si>
    <t>Mechanical Engineering
Multidisciplinary
Chemical Engineering</t>
  </si>
  <si>
    <t>Introduction to Uncertainty Analysis and Experimentation</t>
  </si>
  <si>
    <t>noc26_me11</t>
  </si>
  <si>
    <t>noc25_me45</t>
  </si>
  <si>
    <t>noc26-me12</t>
  </si>
  <si>
    <t>Data-Enabled Tribological Engineering: From Experiments to Predictive Models</t>
  </si>
  <si>
    <t>Prof. (HAG) Harish Hirani</t>
  </si>
  <si>
    <t>noc26_me12</t>
  </si>
  <si>
    <t>noc25_me14</t>
  </si>
  <si>
    <t>noc26-me13</t>
  </si>
  <si>
    <t>Ideal Fluid Flows using Complex Analysis</t>
  </si>
  <si>
    <t>Prof. Amit Gupta</t>
  </si>
  <si>
    <t>noc26_me13</t>
  </si>
  <si>
    <t>noc25_me37</t>
  </si>
  <si>
    <t>noc26-me14</t>
  </si>
  <si>
    <t>Experimental Stress Analysis</t>
  </si>
  <si>
    <t>Prof. K. Ramesh
Prof. Tarkes Dora Pallicity</t>
  </si>
  <si>
    <t>IIT Madras
IIT Guwahati</t>
  </si>
  <si>
    <t>noc26_me14</t>
  </si>
  <si>
    <t>noc25_me23</t>
  </si>
  <si>
    <t>noc26-me15</t>
  </si>
  <si>
    <t>Computational Fluid Dynamics for Incompressible Flows</t>
  </si>
  <si>
    <t>Prof. Amaresh Dalal</t>
  </si>
  <si>
    <t>noc26_me15</t>
  </si>
  <si>
    <t>noc25_me10</t>
  </si>
  <si>
    <t>noc26-me16</t>
  </si>
  <si>
    <t>Engine System and Performance</t>
  </si>
  <si>
    <t>Prof. Pranab K. Mondal</t>
  </si>
  <si>
    <t>noc26_me16</t>
  </si>
  <si>
    <t>noc25_me19</t>
  </si>
  <si>
    <t>noc26-me17</t>
  </si>
  <si>
    <t>Evolutionary Computation for Single and Multi-Objective Optimization</t>
  </si>
  <si>
    <t>Prof. Deepak Sharma</t>
  </si>
  <si>
    <t>noc26_me17</t>
  </si>
  <si>
    <t>noc25_me22</t>
  </si>
  <si>
    <t>noc26-me18</t>
  </si>
  <si>
    <t>Finite Element Modeling of Welding Processes</t>
  </si>
  <si>
    <t>Prof. Swarup Bag</t>
  </si>
  <si>
    <t>noc26_me18</t>
  </si>
  <si>
    <t>noc25_me27</t>
  </si>
  <si>
    <t>noc26-me19</t>
  </si>
  <si>
    <t>Fundamental of Welding Science And Technology</t>
  </si>
  <si>
    <t>Prof. Pankaj Biswas</t>
  </si>
  <si>
    <t>noc26_me19</t>
  </si>
  <si>
    <t>noc25_me28</t>
  </si>
  <si>
    <t>noc26-me20</t>
  </si>
  <si>
    <t>Fundamentals of Compressible Flow</t>
  </si>
  <si>
    <t>Prof. Niranjan Sahoo</t>
  </si>
  <si>
    <t>noc26_me20</t>
  </si>
  <si>
    <t>noc25_me31</t>
  </si>
  <si>
    <t>noc26-me21</t>
  </si>
  <si>
    <t>Fundamentals of Nuclear Power Generation</t>
  </si>
  <si>
    <t>Prof. Dipankar N. Basu</t>
  </si>
  <si>
    <t>noc26_me21</t>
  </si>
  <si>
    <t>noc25_me32</t>
  </si>
  <si>
    <t>noc26-me22</t>
  </si>
  <si>
    <t>Fundamentals of thermo-mechanical &amp; Fatigue analysis of Welded Structure</t>
  </si>
  <si>
    <t>noc26_me22</t>
  </si>
  <si>
    <t>noc25_me34</t>
  </si>
  <si>
    <t>noc26-me23</t>
  </si>
  <si>
    <t>IC Engines and Gas Turbines</t>
  </si>
  <si>
    <t>Prof. Pranab K. Mondal,
 Prof. Vinayak N. Kulkarni</t>
  </si>
  <si>
    <t>noc26_me23</t>
  </si>
  <si>
    <t>noc25_me36</t>
  </si>
  <si>
    <t>noc26-me24</t>
  </si>
  <si>
    <t>Introduction to Solidification Processing</t>
  </si>
  <si>
    <t>noc26_me24</t>
  </si>
  <si>
    <t>noc25_me88</t>
  </si>
  <si>
    <t>noc26-me25</t>
  </si>
  <si>
    <t>Mechanics of Fiber Reinforced Polymer Composite Structures</t>
  </si>
  <si>
    <t>Prof. Debabrata Chakraborty</t>
  </si>
  <si>
    <t>noc26_me25</t>
  </si>
  <si>
    <t>noc24_me49</t>
  </si>
  <si>
    <t>noc26-me26</t>
  </si>
  <si>
    <t>Mechanics of Machining</t>
  </si>
  <si>
    <t>Prof. Uday S. Dixit</t>
  </si>
  <si>
    <t>noc26_me26</t>
  </si>
  <si>
    <t>noc25_me53</t>
  </si>
  <si>
    <t>noc26-me27</t>
  </si>
  <si>
    <t>Mechanics of Sheet Metal Forming</t>
  </si>
  <si>
    <t>Prof. R Ganesh Narayanan</t>
  </si>
  <si>
    <t>noc26_me27</t>
  </si>
  <si>
    <t>noc25_me90</t>
  </si>
  <si>
    <t>noc26-me28</t>
  </si>
  <si>
    <t>Nonlinear Vibration</t>
  </si>
  <si>
    <t>Prof. S. K. Dwivedy</t>
  </si>
  <si>
    <t>noc26_me28</t>
  </si>
  <si>
    <t>noc25_me57</t>
  </si>
  <si>
    <t>noc26-me29</t>
  </si>
  <si>
    <t>Power Plant System Engineering</t>
  </si>
  <si>
    <t>noc26_me29</t>
  </si>
  <si>
    <t>noc25_me62</t>
  </si>
  <si>
    <t>noc26-me30</t>
  </si>
  <si>
    <t>Theory of Composite Shells</t>
  </si>
  <si>
    <t>Prof. Poonam Kumari</t>
  </si>
  <si>
    <t>noc26_me30</t>
  </si>
  <si>
    <t>noc25_me75</t>
  </si>
  <si>
    <t>noc26-me31</t>
  </si>
  <si>
    <t>Theory of Rectangular Plates-Part1</t>
  </si>
  <si>
    <t>noc26_me31</t>
  </si>
  <si>
    <t>noc25_me76</t>
  </si>
  <si>
    <t>noc26-me32</t>
  </si>
  <si>
    <t>Thermal Engineering: Basic and Applied</t>
  </si>
  <si>
    <t>noc26_me32</t>
  </si>
  <si>
    <t>noc25_me77</t>
  </si>
  <si>
    <t>noc26-me33</t>
  </si>
  <si>
    <t>Viscous Fluid Flow</t>
  </si>
  <si>
    <t>noc26_me33</t>
  </si>
  <si>
    <t>noc25_me82</t>
  </si>
  <si>
    <t>noc26-me34</t>
  </si>
  <si>
    <t>Advanced Robotics</t>
  </si>
  <si>
    <t>Prof. Ashish Dutta</t>
  </si>
  <si>
    <t>noc26_me34</t>
  </si>
  <si>
    <t>noc25_me04</t>
  </si>
  <si>
    <t>noc26-me35</t>
  </si>
  <si>
    <t>Nature and Properties of Materials</t>
  </si>
  <si>
    <t>noc26_me35</t>
  </si>
  <si>
    <t>noc25_me54</t>
  </si>
  <si>
    <t>noc26-me36</t>
  </si>
  <si>
    <t>Advanced Robotics Applications</t>
  </si>
  <si>
    <t>noc26_me36</t>
  </si>
  <si>
    <t>noc25_me85</t>
  </si>
  <si>
    <t>noc26-me37</t>
  </si>
  <si>
    <t>Basics of Finite Element Analysis - II</t>
  </si>
  <si>
    <t>Prof. Nachiketa Tiwari</t>
  </si>
  <si>
    <t>noc26_me37</t>
  </si>
  <si>
    <t>noc25_me08</t>
  </si>
  <si>
    <t>noc26-me38</t>
  </si>
  <si>
    <t>Machining Science</t>
  </si>
  <si>
    <t>Prof. Sounak Kumar Choudhury</t>
  </si>
  <si>
    <t>noc26_me38</t>
  </si>
  <si>
    <t>noc25_me48</t>
  </si>
  <si>
    <t>noc26-me39</t>
  </si>
  <si>
    <t>Manufacturing Automation</t>
  </si>
  <si>
    <t>noc26_me39</t>
  </si>
  <si>
    <t>noc25_me49</t>
  </si>
  <si>
    <t>noc26-me40</t>
  </si>
  <si>
    <t>Noise Management &amp; Control</t>
  </si>
  <si>
    <t>noc26_me40</t>
  </si>
  <si>
    <t>noc25_me56</t>
  </si>
  <si>
    <t>noc26-me41</t>
  </si>
  <si>
    <t>Turbulent Combustion: Theory and Modelling</t>
  </si>
  <si>
    <t>noc26_me41</t>
  </si>
  <si>
    <t>noc25_me79</t>
  </si>
  <si>
    <t>noc26-me42</t>
  </si>
  <si>
    <t>Elements of Solar Energy Conversion</t>
  </si>
  <si>
    <t>Prof. Jishnu Bhattacharya</t>
  </si>
  <si>
    <t>noc26_me42</t>
  </si>
  <si>
    <t>noc22_me98</t>
  </si>
  <si>
    <t>noc26-me43</t>
  </si>
  <si>
    <t>Engineering Thermodynamics in Hindi</t>
  </si>
  <si>
    <t>noc26_me43</t>
  </si>
  <si>
    <t>noc25_me21</t>
  </si>
  <si>
    <t>noc26-me44</t>
  </si>
  <si>
    <t>Materials Science and Engineering</t>
  </si>
  <si>
    <t>Phase Transformation in Materials</t>
  </si>
  <si>
    <t>Prof. Krishanu Biswas</t>
  </si>
  <si>
    <t>noc26_me44</t>
  </si>
  <si>
    <t>noc25_me61</t>
  </si>
  <si>
    <t>noc26-me45</t>
  </si>
  <si>
    <t>Advanced Machining Processes</t>
  </si>
  <si>
    <t>Prof. Shantanu Bhattacharya</t>
  </si>
  <si>
    <t>noc26_me45</t>
  </si>
  <si>
    <t>noc25_me02</t>
  </si>
  <si>
    <t>noc26-me46</t>
  </si>
  <si>
    <t>Design Practice</t>
  </si>
  <si>
    <t>noc26_me46</t>
  </si>
  <si>
    <t>noc25_me16</t>
  </si>
  <si>
    <t>noc26-me47</t>
  </si>
  <si>
    <t>Manufacturing Process Technology I &amp; II</t>
  </si>
  <si>
    <t>noc26_me47</t>
  </si>
  <si>
    <t>noc25_me51</t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</si>
  <si>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</si>
  <si>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</si>
  <si>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t>112104204
112104195</t>
  </si>
  <si>
    <t>noc26-me48</t>
  </si>
  <si>
    <t>Computer Integrated Manufacturing</t>
  </si>
  <si>
    <t>Prof. J. Ramkumar
Prof. Amandeep Singh</t>
  </si>
  <si>
    <t>noc26_me48</t>
  </si>
  <si>
    <t>noc25_me11</t>
  </si>
  <si>
    <t>noc26-me49</t>
  </si>
  <si>
    <t>Product Design and Manufacturing</t>
  </si>
  <si>
    <t>Prof. J.Ramkumar
Prof. Amandeep Singh</t>
  </si>
  <si>
    <t>noc26_me49</t>
  </si>
  <si>
    <t>noc25_me67</t>
  </si>
  <si>
    <t>noc26-me50</t>
  </si>
  <si>
    <t>Collaborative Robots (COBOTS): Theory and Practice</t>
  </si>
  <si>
    <t>Prof. Arun Dayal Udai</t>
  </si>
  <si>
    <t>noc26_me50</t>
  </si>
  <si>
    <t>noc25_me86</t>
  </si>
  <si>
    <t>noc26-me51</t>
  </si>
  <si>
    <t>Industrial Hydraulics and Automation</t>
  </si>
  <si>
    <t>Prof. Niranjan Kumar
Prof. Ajit Kumar</t>
  </si>
  <si>
    <t>noc26_me51</t>
  </si>
  <si>
    <t>noc25_me38</t>
  </si>
  <si>
    <t>noc26-me52</t>
  </si>
  <si>
    <t>Cryogenic Hydrogen Technology</t>
  </si>
  <si>
    <t>Prof. Indranil Ghosh</t>
  </si>
  <si>
    <t>noc26_me52</t>
  </si>
  <si>
    <t>noc25_me87</t>
  </si>
  <si>
    <t>noc26-me53</t>
  </si>
  <si>
    <t>Conduction and Convection Heat Transfer</t>
  </si>
  <si>
    <t>Prof. Suman Chakraborty
Prof. Sankar Kumar Som</t>
  </si>
  <si>
    <t>noc26_me53</t>
  </si>
  <si>
    <t>noc25_me12</t>
  </si>
  <si>
    <t>noc26-me54</t>
  </si>
  <si>
    <t>Electronic Packaging and Manufacturing</t>
  </si>
  <si>
    <t>Prof. Anandaroop Bhattacharya
Prof. Goutam Chakraborty</t>
  </si>
  <si>
    <t>noc26_me54</t>
  </si>
  <si>
    <t>noc25_me18</t>
  </si>
  <si>
    <t>noc26-me55</t>
  </si>
  <si>
    <t>Kinematics of Mechanisms and Machines</t>
  </si>
  <si>
    <t>Prof. Anirvan Dasgupta</t>
  </si>
  <si>
    <t>noc26_me55</t>
  </si>
  <si>
    <t>noc25_me46</t>
  </si>
  <si>
    <t>noc26-me56</t>
  </si>
  <si>
    <t>Metal Cutting and Machine Tools</t>
  </si>
  <si>
    <t>Prof. Asimava Roy Choudhury</t>
  </si>
  <si>
    <t>noc26_me56</t>
  </si>
  <si>
    <t>noc25_me92</t>
  </si>
  <si>
    <t>noc26-me57</t>
  </si>
  <si>
    <t>Product Engineering and Design Thinking</t>
  </si>
  <si>
    <t>Prof. Pranab K Dan,
Prof. Prabir Sarkar</t>
  </si>
  <si>
    <t>noc26_me57</t>
  </si>
  <si>
    <t>noc25_me68</t>
  </si>
  <si>
    <t>noc26-me58</t>
  </si>
  <si>
    <t>Introduction to Fluid Mechanics</t>
  </si>
  <si>
    <t>Prof. Suman Chakraborty</t>
  </si>
  <si>
    <t>noc26_me58</t>
  </si>
  <si>
    <t>noc25_me41</t>
  </si>
  <si>
    <t>noc26-me59</t>
  </si>
  <si>
    <t>Introduction to Mechanical Micro Machining</t>
  </si>
  <si>
    <t>Prof. Ajay M Sidpara</t>
  </si>
  <si>
    <t>noc26_me59</t>
  </si>
  <si>
    <t>noc25_me43</t>
  </si>
  <si>
    <t>noc26-me60</t>
  </si>
  <si>
    <t>Machinery Fault Diagnosis and Signal Processing</t>
  </si>
  <si>
    <t>Prof. Amiya Ranjan Mohanty</t>
  </si>
  <si>
    <t>noc26_me60</t>
  </si>
  <si>
    <t>noc25_me47</t>
  </si>
  <si>
    <t>noc26-me61</t>
  </si>
  <si>
    <t>Applied Thermodynamics</t>
  </si>
  <si>
    <t>Prof. V. Raghavan</t>
  </si>
  <si>
    <t>noc26_me61</t>
  </si>
  <si>
    <t>noc25_me06</t>
  </si>
  <si>
    <t>noc26-me62</t>
  </si>
  <si>
    <t>Design of Mechanical Transmission Systems</t>
  </si>
  <si>
    <t>Prof. Ramkumar</t>
  </si>
  <si>
    <t>noc26_me62</t>
  </si>
  <si>
    <t>noc25_me15</t>
  </si>
  <si>
    <t>noc26-me63</t>
  </si>
  <si>
    <t>Applied Mechanics</t>
  </si>
  <si>
    <t>Engineering Mechanics - Statics and Dynamics</t>
  </si>
  <si>
    <t>Prof. Anubhab Roy</t>
  </si>
  <si>
    <t>noc26_me63</t>
  </si>
  <si>
    <t>noc25_me20</t>
  </si>
  <si>
    <t>noc26-me64</t>
  </si>
  <si>
    <t>Fundamentals of Combustion for Propulsion</t>
  </si>
  <si>
    <t>Prof. S.Varunkumar
Prof. H.S.Mukunda</t>
  </si>
  <si>
    <t>IIT Madras
IISc Bangalore</t>
  </si>
  <si>
    <t>noc26_me64</t>
  </si>
  <si>
    <t>noc25_me30</t>
  </si>
  <si>
    <t>noc26-me65</t>
  </si>
  <si>
    <t>Fundamentals of Combustion</t>
  </si>
  <si>
    <t>noc26_me65</t>
  </si>
  <si>
    <t>noc25_me29</t>
  </si>
  <si>
    <t>noc26-me66</t>
  </si>
  <si>
    <t>Introduction to Abrasive Machining and Finishing Processes</t>
  </si>
  <si>
    <t>Prof. Mamilla Ravi Sankar</t>
  </si>
  <si>
    <t>noc26_me66</t>
  </si>
  <si>
    <t>noc25_me40</t>
  </si>
  <si>
    <t>noc26-me67</t>
  </si>
  <si>
    <t>Introduction to Machining and Machining Fluids</t>
  </si>
  <si>
    <t>noc26_me67</t>
  </si>
  <si>
    <t>noc25_me42</t>
  </si>
  <si>
    <t>noc26-me68</t>
  </si>
  <si>
    <t>Manufacturing of Turbines (gas, steam, hydro and wind)</t>
  </si>
  <si>
    <t>Prof. Sunny Zafar</t>
  </si>
  <si>
    <t>noc26_me68</t>
  </si>
  <si>
    <t>noc25_me89</t>
  </si>
  <si>
    <t>noc26-me69</t>
  </si>
  <si>
    <t>Oil Hydraulics and Pneumatics</t>
  </si>
  <si>
    <t>Prof. Somashekhar S</t>
  </si>
  <si>
    <t>noc26_me69</t>
  </si>
  <si>
    <t>noc25_me58</t>
  </si>
  <si>
    <t>noc26-me70</t>
  </si>
  <si>
    <t>Mechanical Engineering
Design Engineering
Aerospace Engineering
Civil Engineering</t>
  </si>
  <si>
    <t>Strength of Materials - IITM</t>
  </si>
  <si>
    <t>Prof. K. Ramesh,
Prof. Hariprasad</t>
  </si>
  <si>
    <t>IIT Madras
Amrita Vishwa Vidyapeetham</t>
  </si>
  <si>
    <t>noc26_me70</t>
  </si>
  <si>
    <t>noc25_me107</t>
  </si>
  <si>
    <t>noc26-me71</t>
  </si>
  <si>
    <t>Wheeled Mobile Robots</t>
  </si>
  <si>
    <t>Prof. Asokan Thondiyath
Prof. Santhakumar Mohan</t>
  </si>
  <si>
    <t>IIT Madras
IIT Palakkad</t>
  </si>
  <si>
    <t>noc26_me71</t>
  </si>
  <si>
    <t>noc25_me84</t>
  </si>
  <si>
    <t>noc26-me72</t>
  </si>
  <si>
    <t>Robotics and Control : Theory and Practice</t>
  </si>
  <si>
    <t>Prof. N. Sukavanam
Prof. M. Felix Orlando</t>
  </si>
  <si>
    <t>noc26_me72</t>
  </si>
  <si>
    <t>noc25_me69</t>
  </si>
  <si>
    <t>noc26-me73</t>
  </si>
  <si>
    <t>Manufacturing Guidelines for Product Design</t>
  </si>
  <si>
    <t>Prof. Inderdeep Singh</t>
  </si>
  <si>
    <t>noc26_me73</t>
  </si>
  <si>
    <t>noc25_me50</t>
  </si>
  <si>
    <t>noc26-me74</t>
  </si>
  <si>
    <t>Operations Management</t>
  </si>
  <si>
    <t>noc26_me74</t>
  </si>
  <si>
    <t>noc25_me59</t>
  </si>
  <si>
    <t>noc26-me75</t>
  </si>
  <si>
    <t>Processing of Polymers and Polymer Composites</t>
  </si>
  <si>
    <t>noc26_me75</t>
  </si>
  <si>
    <t>noc25_me66</t>
  </si>
  <si>
    <t>noc26-me76</t>
  </si>
  <si>
    <t>Failure Analysis and Prevention</t>
  </si>
  <si>
    <t>Prof. D. K. Dwivedi</t>
  </si>
  <si>
    <t>noc26_me76</t>
  </si>
  <si>
    <t>noc25_me25</t>
  </si>
  <si>
    <t>noc26-me77</t>
  </si>
  <si>
    <t>Fundamentals of Surface Engineering: Mechanisms, Processes and Characterizations</t>
  </si>
  <si>
    <t>noc26_me77</t>
  </si>
  <si>
    <t>noc25_me33</t>
  </si>
  <si>
    <t>noc26-me78</t>
  </si>
  <si>
    <t>Principles of Industrial Engineering</t>
  </si>
  <si>
    <t>noc26_me78</t>
  </si>
  <si>
    <t>noc25_me64</t>
  </si>
  <si>
    <t>noc26-me79</t>
  </si>
  <si>
    <t>Steam and Gas Power Systems</t>
  </si>
  <si>
    <t>Prof. Ravi Kumar</t>
  </si>
  <si>
    <t>noc26_me79</t>
  </si>
  <si>
    <t>noc25_me72</t>
  </si>
  <si>
    <t>noc26-me80</t>
  </si>
  <si>
    <t>Mechanical Measurement Systems</t>
  </si>
  <si>
    <t>noc26_me80</t>
  </si>
  <si>
    <t>noc25_me52</t>
  </si>
  <si>
    <t>noc26-me81</t>
  </si>
  <si>
    <t>Mechanical Engineering
Energy Systems</t>
  </si>
  <si>
    <t>Inspection and Quality Control In Manufacturing</t>
  </si>
  <si>
    <t>Prof. Kaushik Pal</t>
  </si>
  <si>
    <t>noc26_me81</t>
  </si>
  <si>
    <t>noc25_me39</t>
  </si>
  <si>
    <t>noc26-me82</t>
  </si>
  <si>
    <t>Surface Engineering of Nanomaterials</t>
  </si>
  <si>
    <t>noc26_me82</t>
  </si>
  <si>
    <t>noc25_me74</t>
  </si>
  <si>
    <t>noc26-me83</t>
  </si>
  <si>
    <t>Mechatronics</t>
  </si>
  <si>
    <t>Prof. Pushparaj Mani Pathak</t>
  </si>
  <si>
    <t>noc26_me83</t>
  </si>
  <si>
    <t>noc25_me91</t>
  </si>
  <si>
    <t>noc26-me84</t>
  </si>
  <si>
    <t>Modelling and Simulation Of Dynamic Systems</t>
  </si>
  <si>
    <t>noc26_me84</t>
  </si>
  <si>
    <t>noc25_me93</t>
  </si>
  <si>
    <t>noc26-me85</t>
  </si>
  <si>
    <t>Two Phase Flow and Heat Transfer</t>
  </si>
  <si>
    <t>Prof. Arup Kumar Das</t>
  </si>
  <si>
    <t>noc26_me85</t>
  </si>
  <si>
    <t>noc25_me80</t>
  </si>
  <si>
    <t>noc26-me86</t>
  </si>
  <si>
    <t>Convective Heat Transfer</t>
  </si>
  <si>
    <t>noc26_me86</t>
  </si>
  <si>
    <t>noc25_me13</t>
  </si>
  <si>
    <t>noc26-me87</t>
  </si>
  <si>
    <t>Automatic Control</t>
  </si>
  <si>
    <t>Prof. Anil Kumar</t>
  </si>
  <si>
    <t>noc26_me87</t>
  </si>
  <si>
    <t>noc25_me07</t>
  </si>
  <si>
    <t>noc26-me88</t>
  </si>
  <si>
    <t>Acoustic Materials and Metamaterials</t>
  </si>
  <si>
    <t>Prof. Sneha Singh</t>
  </si>
  <si>
    <t>noc26_me88</t>
  </si>
  <si>
    <t>noc25_me01</t>
  </si>
  <si>
    <t>noc26-me89</t>
  </si>
  <si>
    <t>Mechanical and Industrial Engineering</t>
  </si>
  <si>
    <t>Noise Control in Mechanical Systems</t>
  </si>
  <si>
    <t>noc26_me89</t>
  </si>
  <si>
    <t>noc25_me55</t>
  </si>
  <si>
    <t>noc26-me90</t>
  </si>
  <si>
    <t>Financial Mathematics</t>
  </si>
  <si>
    <t>Prof. P. K. Jha</t>
  </si>
  <si>
    <t>noc26_me90</t>
  </si>
  <si>
    <t>noc25_me26</t>
  </si>
  <si>
    <t>noc26-me91</t>
  </si>
  <si>
    <t>Principles of Casting Technology</t>
  </si>
  <si>
    <t>noc26_me91</t>
  </si>
  <si>
    <t>noc25_me63</t>
  </si>
  <si>
    <t>noc26-me92</t>
  </si>
  <si>
    <t>Welding Metallurgy</t>
  </si>
  <si>
    <t>noc26_me92</t>
  </si>
  <si>
    <t>noc25_me83</t>
  </si>
  <si>
    <t>noc26-me93</t>
  </si>
  <si>
    <t>Essentials of Turbulence</t>
  </si>
  <si>
    <t>Prof. Abhilash J. Chandy</t>
  </si>
  <si>
    <t>noc26_me93</t>
  </si>
  <si>
    <t>noc26-me94</t>
  </si>
  <si>
    <t>Convective Heat Transfer: Fundamentals and Some Applications</t>
  </si>
  <si>
    <t>Prof. Arunkumar Sridharan,
Prof. Shankar Krishnan,
Prof. S.V. Prabhu</t>
  </si>
  <si>
    <t>noc26_me94</t>
  </si>
  <si>
    <t>noc26-me96</t>
  </si>
  <si>
    <t>Finite Element Method in Thermal Engineering</t>
  </si>
  <si>
    <t>Prof. Subhankar Sen</t>
  </si>
  <si>
    <t>noc26_me96</t>
  </si>
  <si>
    <t>noc26-me97</t>
  </si>
  <si>
    <t>Gas Turbines &amp; Jet Engines</t>
  </si>
  <si>
    <t>Prof. Anirban Bhattacharya</t>
  </si>
  <si>
    <t>noc26_me97</t>
  </si>
  <si>
    <t>noc26-me98</t>
  </si>
  <si>
    <t>Computer Integrated Manufacturing: From Concept to Implementation</t>
  </si>
  <si>
    <t>Prof. Sankha Deb</t>
  </si>
  <si>
    <t>noc26_me98</t>
  </si>
  <si>
    <t>noc26-me99</t>
  </si>
  <si>
    <t>Microhydrodynamics</t>
  </si>
  <si>
    <t>noc26_me99</t>
  </si>
  <si>
    <t>noc26-mg01</t>
  </si>
  <si>
    <t>Applied Statistics</t>
  </si>
  <si>
    <t>Pre-Business School Statistics</t>
  </si>
  <si>
    <t>noc26_mg01</t>
  </si>
  <si>
    <t>noc26-mg02</t>
  </si>
  <si>
    <t xml:space="preserve">Healthcare Management
</t>
  </si>
  <si>
    <t>Healthcare Quality Management- Infection Control and Patient Safety</t>
  </si>
  <si>
    <t>Prof. Dhananjay D Mankar</t>
  </si>
  <si>
    <t>Tata Institute of Social Sciences, Mumbai</t>
  </si>
  <si>
    <t>noc26_mg02</t>
  </si>
  <si>
    <t>noc26-mg03</t>
  </si>
  <si>
    <t>Management</t>
  </si>
  <si>
    <t>Metrics and Analytics of Marketing</t>
  </si>
  <si>
    <t>Prof. Kuldeep Baishya</t>
  </si>
  <si>
    <t>noc26_mg03</t>
  </si>
  <si>
    <t>noc26-mg04</t>
  </si>
  <si>
    <t>Economic Analysis for Management</t>
  </si>
  <si>
    <t>Prof. Vinay Ramani</t>
  </si>
  <si>
    <t>noc26_mg04</t>
  </si>
  <si>
    <t>noc26-mg05</t>
  </si>
  <si>
    <t>International Human Resource Management</t>
  </si>
  <si>
    <t>Prof. Mrinalini Pandey</t>
  </si>
  <si>
    <t>noc26_mg05</t>
  </si>
  <si>
    <t>noc26-mg06</t>
  </si>
  <si>
    <t>Marketing Management,
Management Information System</t>
  </si>
  <si>
    <t>Fundamentals of Digital Marketing</t>
  </si>
  <si>
    <t>Prof. Saini Das
Prof. Atanu Ghosh</t>
  </si>
  <si>
    <t>noc26_mg06</t>
  </si>
  <si>
    <t>noc26-mg09</t>
  </si>
  <si>
    <t>Organizations Theory, Structure and Design</t>
  </si>
  <si>
    <t>Prof. Usha Lenka</t>
  </si>
  <si>
    <t>noc26_mg09</t>
  </si>
  <si>
    <t>noc26-mg10</t>
  </si>
  <si>
    <t>Integrated Marketing Management</t>
  </si>
  <si>
    <t>Prof. R. Srinivasan</t>
  </si>
  <si>
    <t>noc26_mg10</t>
  </si>
  <si>
    <t>noc25_mg30</t>
  </si>
  <si>
    <t>noc26-mg11</t>
  </si>
  <si>
    <t>Management &amp; Entrepreneurship</t>
  </si>
  <si>
    <t>Business Fundamentals for Entrepreneurs</t>
  </si>
  <si>
    <t>Prof. Devdip Purkayastha</t>
  </si>
  <si>
    <t>noc26_mg11</t>
  </si>
  <si>
    <t>noc25_mg13</t>
  </si>
  <si>
    <t>noc26-mg12</t>
  </si>
  <si>
    <t>Supply Chain Digitization</t>
  </si>
  <si>
    <t>Prof. Priyanka Verma
Prof. Sushmita Narayana
Prof. Debabrata Das</t>
  </si>
  <si>
    <t>noc26_mg12</t>
  </si>
  <si>
    <t>noc25_mg62</t>
  </si>
  <si>
    <t>noc26-mg13</t>
  </si>
  <si>
    <t>Business Forecasting</t>
  </si>
  <si>
    <t>Prof. Pankaj Dutta</t>
  </si>
  <si>
    <t>noc26_mg13</t>
  </si>
  <si>
    <t>noc25_mg66</t>
  </si>
  <si>
    <t>noc26-mg14</t>
  </si>
  <si>
    <t>Yoga and Positive Psychology for Managing Career and Life</t>
  </si>
  <si>
    <t>Prof. Ashish Pandey</t>
  </si>
  <si>
    <t>noc26_mg14</t>
  </si>
  <si>
    <t>noc25_mg104</t>
  </si>
  <si>
    <t>noc26-mg15</t>
  </si>
  <si>
    <t>Advances in Strategic Human Resource Management (HRM)</t>
  </si>
  <si>
    <t>noc26_mg15</t>
  </si>
  <si>
    <t>noc25_mg03</t>
  </si>
  <si>
    <t>noc26-mg16</t>
  </si>
  <si>
    <t>Quality Control and Improvement with MINITAB</t>
  </si>
  <si>
    <t>Prof. Indrajit Mukherjee</t>
  </si>
  <si>
    <t>noc26_mg16</t>
  </si>
  <si>
    <t>noc25_mg72</t>
  </si>
  <si>
    <t>noc26-mg17</t>
  </si>
  <si>
    <t>Introduction to System Dynamics Modeling</t>
  </si>
  <si>
    <t>Prof. Jayendran Venkateswaran</t>
  </si>
  <si>
    <t>noc26_mg17</t>
  </si>
  <si>
    <t>noc25_mg37</t>
  </si>
  <si>
    <t>noc26-mg18</t>
  </si>
  <si>
    <t>Introduction to Stochastic Processes</t>
  </si>
  <si>
    <t>noc26_mg18</t>
  </si>
  <si>
    <t>noc25_mg36</t>
  </si>
  <si>
    <t>noc26-mg19</t>
  </si>
  <si>
    <t>AI in Human Resource Management</t>
  </si>
  <si>
    <t>Prof. Abraham Cyril Issac</t>
  </si>
  <si>
    <t>noc26_mg19</t>
  </si>
  <si>
    <t>noc25_mg05</t>
  </si>
  <si>
    <t>noc26-mg20</t>
  </si>
  <si>
    <t>Organizational Behaviour: Individual Dynamics in Organization</t>
  </si>
  <si>
    <t>noc26_mg20</t>
  </si>
  <si>
    <t>noc25_mg50</t>
  </si>
  <si>
    <t>noc26-mg21</t>
  </si>
  <si>
    <t>Advanced Financial Instruments for Sustainable Business and Decentralized Markets</t>
  </si>
  <si>
    <t>Prof. Abhinava Tripathi</t>
  </si>
  <si>
    <t>noc26_mg21</t>
  </si>
  <si>
    <t>noc25_mg02</t>
  </si>
  <si>
    <t>noc26-mg22</t>
  </si>
  <si>
    <t>Advanced Financial Analytics</t>
  </si>
  <si>
    <t>noc26_mg22</t>
  </si>
  <si>
    <t>noc25_mg01</t>
  </si>
  <si>
    <t>noc26-mg23</t>
  </si>
  <si>
    <t>Data Analysis and Decision Making - I</t>
  </si>
  <si>
    <t>noc26_mg23</t>
  </si>
  <si>
    <t>noc25_mg17</t>
  </si>
  <si>
    <t>noc26-mg24</t>
  </si>
  <si>
    <t>Management of New Products and Services</t>
  </si>
  <si>
    <t>Prof. Jayanta Chatterjee</t>
  </si>
  <si>
    <t>noc26_mg24</t>
  </si>
  <si>
    <t>noc25_mg43</t>
  </si>
  <si>
    <t>noc26-mg25</t>
  </si>
  <si>
    <t>Marketing Management - II</t>
  </si>
  <si>
    <t>Prof. Jayanta Chatterjee
Prof. Shashi Shekhar Mishra</t>
  </si>
  <si>
    <t>noc26_mg25</t>
  </si>
  <si>
    <t>noc25_mg68</t>
  </si>
  <si>
    <t>noc26-mg26</t>
  </si>
  <si>
    <t>Systems Engineering: Theory &amp; Practice</t>
  </si>
  <si>
    <t>Prof. Deepu Philip</t>
  </si>
  <si>
    <t>noc26_mg26</t>
  </si>
  <si>
    <t>noc25_mg63</t>
  </si>
  <si>
    <t>noc26-mg27</t>
  </si>
  <si>
    <t>Management of Field Sales</t>
  </si>
  <si>
    <t>noc26_mg27</t>
  </si>
  <si>
    <t>noc25_mg41</t>
  </si>
  <si>
    <t>noc26-mg28</t>
  </si>
  <si>
    <t>Advertising &amp; Promotions Management</t>
  </si>
  <si>
    <t>noc26_mg28</t>
  </si>
  <si>
    <t>noc25_mg04</t>
  </si>
  <si>
    <t>noc26-mg29</t>
  </si>
  <si>
    <t>Business Ethics</t>
  </si>
  <si>
    <t>Prof. Susmita Mukhopadhyay</t>
  </si>
  <si>
    <t>noc26_mg29</t>
  </si>
  <si>
    <t>noc25_mg12</t>
  </si>
  <si>
    <t>noc26-mg30</t>
  </si>
  <si>
    <t>Business Law for Managers</t>
  </si>
  <si>
    <t>Prof. S. Srinivasan
Prof. Kaushik Mukherjee</t>
  </si>
  <si>
    <t>noc26_mg30</t>
  </si>
  <si>
    <t>noc25_mg14</t>
  </si>
  <si>
    <t>noc26-mg31</t>
  </si>
  <si>
    <t>International Marketing</t>
  </si>
  <si>
    <t>Prof. Biswarup Ghosh</t>
  </si>
  <si>
    <t>noc26_mg31</t>
  </si>
  <si>
    <t>noc25_mg32</t>
  </si>
  <si>
    <t>noc26-mg32</t>
  </si>
  <si>
    <t>Management of Commercial Banking</t>
  </si>
  <si>
    <t>Prof. Jitendra Mahakud</t>
  </si>
  <si>
    <t>noc26_mg32</t>
  </si>
  <si>
    <t>noc25_mg40</t>
  </si>
  <si>
    <t>noc26-mg33</t>
  </si>
  <si>
    <t>Marketing Analytics</t>
  </si>
  <si>
    <t>Prof. Swagato Chatterjee</t>
  </si>
  <si>
    <t>noc26_mg33</t>
  </si>
  <si>
    <t>noc25_mg45</t>
  </si>
  <si>
    <t>noc26-mg34</t>
  </si>
  <si>
    <t>Mergers, Acquisitions and Corporate Restructuring</t>
  </si>
  <si>
    <t>Prof. Chandra Sekhar Mishra</t>
  </si>
  <si>
    <t>noc26_mg34</t>
  </si>
  <si>
    <t>noc25_mg69</t>
  </si>
  <si>
    <t>noc26-mg35</t>
  </si>
  <si>
    <t>Modelling and Analytics for Supply Chain Management</t>
  </si>
  <si>
    <t>Prof. Kunal Kanti Ghosh,
Prof. Anupam Ghosh</t>
  </si>
  <si>
    <t>noc26_mg35</t>
  </si>
  <si>
    <t>noc25_mg48</t>
  </si>
  <si>
    <t>noc26-mg36</t>
  </si>
  <si>
    <t>Organizational Design Change and Transformation</t>
  </si>
  <si>
    <t>Prof. Susmita Mukhopadhyay,
Prof. Sangeeta Sahney,
Prof. S. Srinivasan</t>
  </si>
  <si>
    <t>noc26_mg36</t>
  </si>
  <si>
    <t>noc25_mg51</t>
  </si>
  <si>
    <t>noc26-mg37</t>
  </si>
  <si>
    <t>Retail Management</t>
  </si>
  <si>
    <t>noc26_mg37</t>
  </si>
  <si>
    <t>noc25_mg56</t>
  </si>
  <si>
    <t>noc26-mg38</t>
  </si>
  <si>
    <t>Safety and Risk Analytics</t>
  </si>
  <si>
    <t>noc26_mg38</t>
  </si>
  <si>
    <t>noc25_mg57</t>
  </si>
  <si>
    <t>noc26-mg39</t>
  </si>
  <si>
    <t>Business Analytics for Management Decision</t>
  </si>
  <si>
    <t>Prof. Rudra P Pradhan</t>
  </si>
  <si>
    <t>noc26_mg39</t>
  </si>
  <si>
    <t>noc25_mg10</t>
  </si>
  <si>
    <t>noc26-mg40</t>
  </si>
  <si>
    <t>Consumer Behaviour</t>
  </si>
  <si>
    <t>Prof. Srabanti Mukherjee</t>
  </si>
  <si>
    <t>noc26_mg40</t>
  </si>
  <si>
    <t>noc25_mg16</t>
  </si>
  <si>
    <t>noc26-mg41</t>
  </si>
  <si>
    <t>E-Business</t>
  </si>
  <si>
    <t>noc26_mg41</t>
  </si>
  <si>
    <t>noc25_mg134</t>
  </si>
  <si>
    <t>noc26-mg42</t>
  </si>
  <si>
    <t>Ethics in Engineering Practice</t>
  </si>
  <si>
    <t>noc26_mg42</t>
  </si>
  <si>
    <t>noc25_mg141</t>
  </si>
  <si>
    <t>noc26-mg43</t>
  </si>
  <si>
    <t>Financial Institutions and Markets</t>
  </si>
  <si>
    <t>noc26_mg43</t>
  </si>
  <si>
    <t>noc25_mg22</t>
  </si>
  <si>
    <t>noc26-mg44</t>
  </si>
  <si>
    <t>Foundation Course in Managerial Economics</t>
  </si>
  <si>
    <t>Prof. Barnali Nag</t>
  </si>
  <si>
    <t>noc26_mg44</t>
  </si>
  <si>
    <t>noc25_mg25</t>
  </si>
  <si>
    <t>noc26-mg45</t>
  </si>
  <si>
    <t>Management of Inventory Systems</t>
  </si>
  <si>
    <t>Prof. Pradip Kumar Ray</t>
  </si>
  <si>
    <t>noc26_mg45</t>
  </si>
  <si>
    <t>noc25_mg42</t>
  </si>
  <si>
    <t>noc26-mg46</t>
  </si>
  <si>
    <t>Managing Change in Organizations</t>
  </si>
  <si>
    <t>Prof. KBL Srivastava</t>
  </si>
  <si>
    <t>noc26_mg46</t>
  </si>
  <si>
    <t>noc25_mg44</t>
  </si>
  <si>
    <t>noc26-mg47</t>
  </si>
  <si>
    <t>Quality Design and Control</t>
  </si>
  <si>
    <t>noc26_mg47</t>
  </si>
  <si>
    <t>noc25_mg55</t>
  </si>
  <si>
    <t>noc26-mg48</t>
  </si>
  <si>
    <t>Sales and Distribution Management</t>
  </si>
  <si>
    <t>Prof. Sangeeta Sahney</t>
  </si>
  <si>
    <t>noc26_mg48</t>
  </si>
  <si>
    <t>noc25_mg73</t>
  </si>
  <si>
    <t>noc26-mg49</t>
  </si>
  <si>
    <t>Services Marketing: A Practical Approach</t>
  </si>
  <si>
    <t>Prof. Biplab Datta</t>
  </si>
  <si>
    <t>noc26_mg49</t>
  </si>
  <si>
    <t>noc25_mg58</t>
  </si>
  <si>
    <t>noc26-mg50</t>
  </si>
  <si>
    <t>Business Development: From Start to Scale</t>
  </si>
  <si>
    <t>Prof. C Bhaktavatsala Rao</t>
  </si>
  <si>
    <t>noc26_mg50</t>
  </si>
  <si>
    <t>noc25_mg11</t>
  </si>
  <si>
    <t>noc26-mg51</t>
  </si>
  <si>
    <t>Design Thinking - A Primer</t>
  </si>
  <si>
    <t>Prof. Ashwin Mahalingam,
Prof. Bala Ramadurai</t>
  </si>
  <si>
    <t>noc26_mg51</t>
  </si>
  <si>
    <t>noc25_mg106</t>
  </si>
  <si>
    <t>noc26-mg52</t>
  </si>
  <si>
    <t>Financial Accounting</t>
  </si>
  <si>
    <t>Prof. Puran Singh</t>
  </si>
  <si>
    <t>noc26_mg52</t>
  </si>
  <si>
    <t>noc25_mg20</t>
  </si>
  <si>
    <t>noc26-mg53</t>
  </si>
  <si>
    <t>Infrastructure Economics</t>
  </si>
  <si>
    <t>Prof. Nalin Bharti</t>
  </si>
  <si>
    <t>noc26_mg53</t>
  </si>
  <si>
    <t>noc25_mg27</t>
  </si>
  <si>
    <t>noc26-mg54</t>
  </si>
  <si>
    <t>Introduction to Operations Research</t>
  </si>
  <si>
    <t>Prof. G. Srinivasan</t>
  </si>
  <si>
    <t>noc26_mg54</t>
  </si>
  <si>
    <t>noc25_mg34</t>
  </si>
  <si>
    <t>noc26-mg55</t>
  </si>
  <si>
    <t>Leadership for India Inc: Practical Concepts and Constructs</t>
  </si>
  <si>
    <t>noc26_mg55</t>
  </si>
  <si>
    <t>noc25_mg39</t>
  </si>
  <si>
    <t>noc26-mg56</t>
  </si>
  <si>
    <t>Public Organization and Management</t>
  </si>
  <si>
    <t>Prof. Vaneet Kashyap</t>
  </si>
  <si>
    <t>noc26_mg56</t>
  </si>
  <si>
    <t>noc25_mg54</t>
  </si>
  <si>
    <t>noc26-mg57</t>
  </si>
  <si>
    <t>Strategic Sourcing</t>
  </si>
  <si>
    <t>Prof. Arshinder Kaur</t>
  </si>
  <si>
    <t>noc26_mg57</t>
  </si>
  <si>
    <t>noc25_mg61</t>
  </si>
  <si>
    <t>noc26-mg58</t>
  </si>
  <si>
    <t>Technology Forecasting for Strategic Decision Making - An Introduction</t>
  </si>
  <si>
    <t>Prof. Bala Ramadurai</t>
  </si>
  <si>
    <t>noc26_mg58</t>
  </si>
  <si>
    <t>noc25_mg65</t>
  </si>
  <si>
    <t>noc26-mg59</t>
  </si>
  <si>
    <t>Introduction to Probability and Statistics</t>
  </si>
  <si>
    <t>noc26_mg59</t>
  </si>
  <si>
    <t>noc25_mg35</t>
  </si>
  <si>
    <t>noc26-mg60</t>
  </si>
  <si>
    <t>Talent Acquisition and Management</t>
  </si>
  <si>
    <t>Prof. Santosh Rangnekar</t>
  </si>
  <si>
    <t>noc26_mg60</t>
  </si>
  <si>
    <t>noc25_mg64</t>
  </si>
  <si>
    <t>noc26-mg61</t>
  </si>
  <si>
    <t>Leadership and Team Effectiveness</t>
  </si>
  <si>
    <t>noc26_mg61</t>
  </si>
  <si>
    <t>noc25_mg38</t>
  </si>
  <si>
    <t>noc26-mg62</t>
  </si>
  <si>
    <t>Financial Management for Managers</t>
  </si>
  <si>
    <t>Prof. Anil K. Sharma</t>
  </si>
  <si>
    <t>noc26_mg62</t>
  </si>
  <si>
    <t>noc25_mg23</t>
  </si>
  <si>
    <t>noc26-mg63</t>
  </si>
  <si>
    <t>Financial Statement Analysis and Reporting</t>
  </si>
  <si>
    <t>noc26_mg63</t>
  </si>
  <si>
    <t>noc25_mg24</t>
  </si>
  <si>
    <t>noc26-mg64</t>
  </si>
  <si>
    <t>Business Analytics and Data Mining Modeling using R</t>
  </si>
  <si>
    <t>Prof. Gaurav Dixit</t>
  </si>
  <si>
    <t>noc26_mg64</t>
  </si>
  <si>
    <t>noc25_mg09</t>
  </si>
  <si>
    <t>noc26-mg65</t>
  </si>
  <si>
    <t>MCDM Techniques Using R</t>
  </si>
  <si>
    <t>noc26_mg65</t>
  </si>
  <si>
    <t>noc25_mg47</t>
  </si>
  <si>
    <t>noc26-mg66</t>
  </si>
  <si>
    <t>Production and Operation Management</t>
  </si>
  <si>
    <t>Prof. Rajat Agrawal</t>
  </si>
  <si>
    <t>noc26_mg66</t>
  </si>
  <si>
    <t>noc25_mg53</t>
  </si>
  <si>
    <t>noc26-mg67</t>
  </si>
  <si>
    <t>Supply Chain Analytics</t>
  </si>
  <si>
    <t>noc26_mg67</t>
  </si>
  <si>
    <t>noc24_mg58</t>
  </si>
  <si>
    <t>noc26-mg68</t>
  </si>
  <si>
    <t>Business Statistics</t>
  </si>
  <si>
    <t>Prof. Mukesh Kumar Barua</t>
  </si>
  <si>
    <t>noc26_mg68</t>
  </si>
  <si>
    <t>noc25_mg15</t>
  </si>
  <si>
    <t>noc26-mg69</t>
  </si>
  <si>
    <t>Marketing Research and Analysis-II</t>
  </si>
  <si>
    <t>Prof. Jogendra K. Nayak</t>
  </si>
  <si>
    <t>noc26_mg69</t>
  </si>
  <si>
    <t>noc25_mg46</t>
  </si>
  <si>
    <t>noc26-mg70</t>
  </si>
  <si>
    <t>International Business</t>
  </si>
  <si>
    <t>noc26_mg70</t>
  </si>
  <si>
    <t>noc25_mg31</t>
  </si>
  <si>
    <t>noc26-mg71</t>
  </si>
  <si>
    <t>Integrated Marketing Communication</t>
  </si>
  <si>
    <t>Prof. Vinay Sharma</t>
  </si>
  <si>
    <t>noc26_mg71</t>
  </si>
  <si>
    <t>noc25_mg29</t>
  </si>
  <si>
    <t>noc26-mg72</t>
  </si>
  <si>
    <t>Principles of Management</t>
  </si>
  <si>
    <t>noc26_mg72</t>
  </si>
  <si>
    <t>noc25_mg52</t>
  </si>
  <si>
    <t>noc26-mg73</t>
  </si>
  <si>
    <t>Financial Derivatives &amp; Risk Management</t>
  </si>
  <si>
    <t>Prof. J. P. Singh</t>
  </si>
  <si>
    <t>noc26_mg73</t>
  </si>
  <si>
    <t>noc25_mg21</t>
  </si>
  <si>
    <t>noc26-mg74</t>
  </si>
  <si>
    <t>Designing Work Organization</t>
  </si>
  <si>
    <t>noc26_mg74</t>
  </si>
  <si>
    <t>noc23_mg121</t>
  </si>
  <si>
    <t>noc26-mg75</t>
  </si>
  <si>
    <t>Management 
Operations Management/Supply Chain Management</t>
  </si>
  <si>
    <t>Operations and Revenue Analytics</t>
  </si>
  <si>
    <t>noc26_mg75</t>
  </si>
  <si>
    <t>noc25_mg70</t>
  </si>
  <si>
    <t>noc26-mg76</t>
  </si>
  <si>
    <t>Innovation in Marketing and Marketing of Innovation</t>
  </si>
  <si>
    <t>noc26_mg76</t>
  </si>
  <si>
    <t>noc25_mg28</t>
  </si>
  <si>
    <t>noc26-mg77</t>
  </si>
  <si>
    <t>Project Management</t>
  </si>
  <si>
    <t>Prof. A. Ramesh</t>
  </si>
  <si>
    <t>noc26_mg77</t>
  </si>
  <si>
    <t>noc25_mg71</t>
  </si>
  <si>
    <t>noc26-mg78</t>
  </si>
  <si>
    <t>Strategic Services Marketing</t>
  </si>
  <si>
    <t>Prof. Kalpak Kulkarni</t>
  </si>
  <si>
    <t>noc26_mg78</t>
  </si>
  <si>
    <t>noc25_mg60</t>
  </si>
  <si>
    <t>noc26-mg79</t>
  </si>
  <si>
    <t>Management and Entrepreneurship</t>
  </si>
  <si>
    <t>Technology Commercialization &amp; New Product Development</t>
  </si>
  <si>
    <t>Prof. Devdip Purkayastha
Prof. Rajkumar Hirwani</t>
  </si>
  <si>
    <t>noc26_mg79</t>
  </si>
  <si>
    <t>noc26-mm01</t>
  </si>
  <si>
    <t>Metallurgical and Materials Engineering</t>
  </si>
  <si>
    <t>Materials Informatics</t>
  </si>
  <si>
    <t>Prof. Sai Gautam Gopalakrishnan</t>
  </si>
  <si>
    <t>noc26_mm01</t>
  </si>
  <si>
    <t>noc26-mm08</t>
  </si>
  <si>
    <t>Mechanical and Electrical Systems of Mining Machines</t>
  </si>
  <si>
    <t>Prof. Aurobinda Routray
Prof. Sunita Mishra</t>
  </si>
  <si>
    <t>noc26_mm08</t>
  </si>
  <si>
    <t>noc26-mm11</t>
  </si>
  <si>
    <t>Materials Science,
Physics,
Chemistry,
Multidisciplinary</t>
  </si>
  <si>
    <t>Transmission Electron Microscopy: Theory of Imaging to Advanced Applications</t>
  </si>
  <si>
    <t>Prof. Sai Rama Krishna Malladi</t>
  </si>
  <si>
    <t>noc26_mm11</t>
  </si>
  <si>
    <t>noc26-mm14</t>
  </si>
  <si>
    <t>Advances in Additive Manufacturing of Materials: Current status and Emerging Opportunities</t>
  </si>
  <si>
    <t>Prof. Bikramjit Basu</t>
  </si>
  <si>
    <t>noc26_mm14</t>
  </si>
  <si>
    <t>noc25_mm02</t>
  </si>
  <si>
    <t>noc26-mm15</t>
  </si>
  <si>
    <t>Metallurgy, Material Science, and Manufacturing</t>
  </si>
  <si>
    <t>Advanced Manufacturing and Process Modelling</t>
  </si>
  <si>
    <t>Prof. Prosenjit Das</t>
  </si>
  <si>
    <t>noc26_mm15</t>
  </si>
  <si>
    <t>noc25_mm01</t>
  </si>
  <si>
    <t>noc26-mm16</t>
  </si>
  <si>
    <t>Cathodic Protection Engineering</t>
  </si>
  <si>
    <t>Prof. V.S. Raja</t>
  </si>
  <si>
    <t>noc26_mm16</t>
  </si>
  <si>
    <t>noc25_mm32</t>
  </si>
  <si>
    <t>noc26-mm17</t>
  </si>
  <si>
    <t>Aqueous Corrosion and its Control</t>
  </si>
  <si>
    <t>noc26_mm17</t>
  </si>
  <si>
    <t>noc25_mm03</t>
  </si>
  <si>
    <t>noc26-mm18</t>
  </si>
  <si>
    <t>Dealing with Materials data : Collection, Analysis and Interpretation</t>
  </si>
  <si>
    <t>Prof. M P Gururajan
Prof. Hina Gokhale</t>
  </si>
  <si>
    <t>noc26_mm18</t>
  </si>
  <si>
    <t>noc25_mm10</t>
  </si>
  <si>
    <t>noc26-mm19</t>
  </si>
  <si>
    <t>Introduction to Materials Science and Engineering</t>
  </si>
  <si>
    <t>Prof. Rajesh Prasad</t>
  </si>
  <si>
    <t>noc26_mm19</t>
  </si>
  <si>
    <t>noc25_mm17</t>
  </si>
  <si>
    <t>noc26-mm20</t>
  </si>
  <si>
    <t>Introduction to Crystal Elasticity and Crystal Plasticity</t>
  </si>
  <si>
    <t>noc26_mm20</t>
  </si>
  <si>
    <t>noc25_mm16</t>
  </si>
  <si>
    <t>noc26-mm21</t>
  </si>
  <si>
    <t>Mechanical Behavior of Materials (Hindi)</t>
  </si>
  <si>
    <t>Prof. Niraj Mohan Chawake</t>
  </si>
  <si>
    <t>noc26_mm21</t>
  </si>
  <si>
    <t>noc25_mm20</t>
  </si>
  <si>
    <t>noc26-mm22</t>
  </si>
  <si>
    <t>Phase Diagrams in Materials Science and Engineering</t>
  </si>
  <si>
    <t>noc26_mm22</t>
  </si>
  <si>
    <t>noc25_mm25</t>
  </si>
  <si>
    <t>noc26-mm23</t>
  </si>
  <si>
    <t>Crystal Symmetry, X-Ray Diffraction and Physical Properties</t>
  </si>
  <si>
    <t>Prof. Sandeep Sangal</t>
  </si>
  <si>
    <t>noc26_mm23</t>
  </si>
  <si>
    <t>noc25_mm09</t>
  </si>
  <si>
    <t>noc26-mm24</t>
  </si>
  <si>
    <t>Defects in Crystalline Solids (Part-II)</t>
  </si>
  <si>
    <t>Prof. Shashank Shekhar</t>
  </si>
  <si>
    <t>noc26_mm24</t>
  </si>
  <si>
    <t>noc25_mm11</t>
  </si>
  <si>
    <t>noc26-mm25</t>
  </si>
  <si>
    <t>Mechanical Behaviour of Materials (Part - I)</t>
  </si>
  <si>
    <t>Prof. Shashank Shekhar
Prof. Sudhanshu Shekhar Singh</t>
  </si>
  <si>
    <t>noc26_mm25</t>
  </si>
  <si>
    <t>noc25_mm21</t>
  </si>
  <si>
    <t>noc26-mm26</t>
  </si>
  <si>
    <t>Corrosion - Part I</t>
  </si>
  <si>
    <t>Prof. Kallol Mondal</t>
  </si>
  <si>
    <t>noc26_mm26</t>
  </si>
  <si>
    <t>noc25_mm07</t>
  </si>
  <si>
    <t>noc26-mm27</t>
  </si>
  <si>
    <t>Corrosion Protection Methods</t>
  </si>
  <si>
    <t>noc26_mm27</t>
  </si>
  <si>
    <t>noc25_mm08</t>
  </si>
  <si>
    <t>noc26-mm28</t>
  </si>
  <si>
    <t>Solar Photovoltaics: Principles, Technologies &amp; Materials</t>
  </si>
  <si>
    <t>Prof. Ashish Garg</t>
  </si>
  <si>
    <t>noc26_mm28</t>
  </si>
  <si>
    <t>noc25_mm27</t>
  </si>
  <si>
    <t>noc26-mm29</t>
  </si>
  <si>
    <t>Properties of Materials (Nature and Properties of Materials : III)</t>
  </si>
  <si>
    <t>noc26_mm29</t>
  </si>
  <si>
    <t>noc25_mm34</t>
  </si>
  <si>
    <t>noc26-mm30</t>
  </si>
  <si>
    <t>Diffusion in Multicomponent Solids</t>
  </si>
  <si>
    <t>Prof. Kaustubh Kulkarni</t>
  </si>
  <si>
    <t>noc26_mm30</t>
  </si>
  <si>
    <t>noc25_mm12</t>
  </si>
  <si>
    <t>noc26-mm31</t>
  </si>
  <si>
    <t>Mineral Economics and Business</t>
  </si>
  <si>
    <t>Prof. Bibhuti Bhusan Mandal
Prof. Shantanu Kumar Patel</t>
  </si>
  <si>
    <t>noc26_mm31</t>
  </si>
  <si>
    <t>noc25_mm23</t>
  </si>
  <si>
    <t>noc26-mm32</t>
  </si>
  <si>
    <t>Fuel Minerals And Metallurgical Engineering</t>
  </si>
  <si>
    <t>Clean Coal Technology</t>
  </si>
  <si>
    <t>Prof. Barun Kumar Nandi</t>
  </si>
  <si>
    <t>noc26_mm32</t>
  </si>
  <si>
    <t>noc25_mm06</t>
  </si>
  <si>
    <t>noc26-mm33</t>
  </si>
  <si>
    <t>Mine Automation and Data Analytics</t>
  </si>
  <si>
    <t>Prof. Radhakanta Koner</t>
  </si>
  <si>
    <t>noc26_mm33</t>
  </si>
  <si>
    <t>noc25_mm22</t>
  </si>
  <si>
    <t>noc26-mm34</t>
  </si>
  <si>
    <t>Drilling And Blasting Technology</t>
  </si>
  <si>
    <t>Prof. Kaushik Dey</t>
  </si>
  <si>
    <t>noc26_mm34</t>
  </si>
  <si>
    <t>noc25_mm14</t>
  </si>
  <si>
    <t>noc26-mm35</t>
  </si>
  <si>
    <t>Surface Engineering for Corrosion and Wear Resistance Application</t>
  </si>
  <si>
    <t>Prof. Indranil Manna,
Prof. Jyotsna Dutta Majumdar</t>
  </si>
  <si>
    <t>noc26_mm35</t>
  </si>
  <si>
    <t>noc25_mm28</t>
  </si>
  <si>
    <t>noc26-mm36</t>
  </si>
  <si>
    <t>Principles of Extractive Metallurgy</t>
  </si>
  <si>
    <t>Prof. Tarun Kumar Kundu</t>
  </si>
  <si>
    <t>noc26_mm36</t>
  </si>
  <si>
    <t>noc25_mm26</t>
  </si>
  <si>
    <t>noc26-mm37</t>
  </si>
  <si>
    <t>Mining Machinery</t>
  </si>
  <si>
    <t>Prof. Khanindra Pathak</t>
  </si>
  <si>
    <t>noc26_mm37</t>
  </si>
  <si>
    <t>noc25_mm24</t>
  </si>
  <si>
    <t>noc26-mm38</t>
  </si>
  <si>
    <t>Bulk Material Transport and Handling Systems</t>
  </si>
  <si>
    <t>noc26_mm38</t>
  </si>
  <si>
    <t>noc25_mm04</t>
  </si>
  <si>
    <t>noc26-mm39</t>
  </si>
  <si>
    <t>Network Analysis for Mines and Mineral Engineering</t>
  </si>
  <si>
    <t>noc26_mm39</t>
  </si>
  <si>
    <t>noc25_mm33</t>
  </si>
  <si>
    <t>noc26-mm40</t>
  </si>
  <si>
    <t>Carbon Materials and Manufacturing</t>
  </si>
  <si>
    <t>Prof. Swati Sharma</t>
  </si>
  <si>
    <t>noc26_mm40</t>
  </si>
  <si>
    <t>noc25_mm05</t>
  </si>
  <si>
    <t>noc26-mm41</t>
  </si>
  <si>
    <t>Diffusion in Solids</t>
  </si>
  <si>
    <t>Prof. Mayur Vaidya</t>
  </si>
  <si>
    <t>noc26_mm41</t>
  </si>
  <si>
    <t>noc25_mm13</t>
  </si>
  <si>
    <t>noc26-mm42</t>
  </si>
  <si>
    <t>Fundamentals of Electronic Materials and Devices</t>
  </si>
  <si>
    <t>Prof. Parasuraman Swaminathan</t>
  </si>
  <si>
    <t>noc26_mm42</t>
  </si>
  <si>
    <t>noc25_mm15</t>
  </si>
  <si>
    <t>noc26-mm43</t>
  </si>
  <si>
    <t>Material Characterization</t>
  </si>
  <si>
    <t>Prof. S. Sankaran</t>
  </si>
  <si>
    <t>noc26_mm43</t>
  </si>
  <si>
    <t>noc25_mm18</t>
  </si>
  <si>
    <t>noc26-mm44</t>
  </si>
  <si>
    <t>Theory and Practice of Non Destructive Testing</t>
  </si>
  <si>
    <t>Prof. Ranjit Bauri</t>
  </si>
  <si>
    <t>noc26_mm44</t>
  </si>
  <si>
    <t>noc25_mm29</t>
  </si>
  <si>
    <t>noc26-mm45</t>
  </si>
  <si>
    <t>Transport Phenomena in Materials</t>
  </si>
  <si>
    <t>Prof. G. Phanikumar</t>
  </si>
  <si>
    <t>noc26_mm45</t>
  </si>
  <si>
    <t>noc25_mm30</t>
  </si>
  <si>
    <t>noc26-mm46</t>
  </si>
  <si>
    <t>Welding Processes</t>
  </si>
  <si>
    <t>Prof. Murugaiyan Amirthalingam</t>
  </si>
  <si>
    <t>noc26_mm46</t>
  </si>
  <si>
    <t>noc25_mm31</t>
  </si>
  <si>
    <t>noc26-mm47</t>
  </si>
  <si>
    <t>Prof. Vivek Pancholi</t>
  </si>
  <si>
    <t>noc26_mm47</t>
  </si>
  <si>
    <t>noc25_mm19</t>
  </si>
  <si>
    <t>noc26-oe01</t>
  </si>
  <si>
    <t>Ocean Engineering</t>
  </si>
  <si>
    <t>Seakeeping of Ships and Offshore Structures</t>
  </si>
  <si>
    <t>Prof. Ranadev Datta</t>
  </si>
  <si>
    <t>noc26_oe01</t>
  </si>
  <si>
    <t>noc25_oe03</t>
  </si>
  <si>
    <t>noc26-oe02</t>
  </si>
  <si>
    <t>Advanced Design of Steel Structures</t>
  </si>
  <si>
    <t>Prof. Srinivasan Chandrasekaran</t>
  </si>
  <si>
    <t>noc26_oe02</t>
  </si>
  <si>
    <t>noc25_oe01</t>
  </si>
  <si>
    <t>noc26-oe03</t>
  </si>
  <si>
    <t>Offshore Structures Under Special Environmental Loads Including Fire Resistance</t>
  </si>
  <si>
    <t>noc26_oe03</t>
  </si>
  <si>
    <t>noc25_oe02</t>
  </si>
  <si>
    <t>noc26-oe04</t>
  </si>
  <si>
    <t>Surface Facilities for Oil and Gas Handling</t>
  </si>
  <si>
    <t>Prof. Abdus Samad</t>
  </si>
  <si>
    <t>noc26_oe04</t>
  </si>
  <si>
    <t>noc25_oe04</t>
  </si>
  <si>
    <t>noc26-ph02</t>
  </si>
  <si>
    <t>Physics</t>
  </si>
  <si>
    <t>Quantum Computation and Quantum Information</t>
  </si>
  <si>
    <t>Prof. Chiranjib Mitra</t>
  </si>
  <si>
    <t>noc26_ph02</t>
  </si>
  <si>
    <t>noc26-ph03</t>
  </si>
  <si>
    <t>Solar Terrestrial Physics</t>
  </si>
  <si>
    <t>Prof. MV Sunil Krishna</t>
  </si>
  <si>
    <t>noc26_ph03</t>
  </si>
  <si>
    <t>noc26-ph04</t>
  </si>
  <si>
    <t>Advanced NMR Techniques in Solution and Solid-State</t>
  </si>
  <si>
    <t>Prof. N. Suryaprakash</t>
  </si>
  <si>
    <t>noc26_ph04</t>
  </si>
  <si>
    <t>noc25_ph02</t>
  </si>
  <si>
    <t>noc26-ph05</t>
  </si>
  <si>
    <t>Particle Physics and the Standard Model</t>
  </si>
  <si>
    <t>Prof. Nirmal Raj</t>
  </si>
  <si>
    <t>noc26_ph05</t>
  </si>
  <si>
    <t>noc25_ph17</t>
  </si>
  <si>
    <t>noc26-ph06</t>
  </si>
  <si>
    <t>Physics,
Engineering</t>
  </si>
  <si>
    <t>The Science of Light Amplification: An Extensive Laser course</t>
  </si>
  <si>
    <t>Prof. Paramita Deb</t>
  </si>
  <si>
    <t>Bhabha Atomic Research Centre(BARC)</t>
  </si>
  <si>
    <t>noc26_ph06</t>
  </si>
  <si>
    <t>noc25_ph26</t>
  </si>
  <si>
    <t>noc26-ph07</t>
  </si>
  <si>
    <t>An Introduction to Lasers and Laser Systems</t>
  </si>
  <si>
    <t>Prof. Dhruba J. Biswas
Prof. J. Padma Nilaya</t>
  </si>
  <si>
    <t>noc26_ph07</t>
  </si>
  <si>
    <t>noc25_ph03</t>
  </si>
  <si>
    <t>noc26-ph08</t>
  </si>
  <si>
    <t>Quantum Mechanics I</t>
  </si>
  <si>
    <t>Prof. P. Ramadevi</t>
  </si>
  <si>
    <t>noc26_ph08</t>
  </si>
  <si>
    <t>noc25_ph22</t>
  </si>
  <si>
    <t>noc26-ph09</t>
  </si>
  <si>
    <t>Group Theory methods in Physics</t>
  </si>
  <si>
    <t>noc26_ph09</t>
  </si>
  <si>
    <t>noc25_ph12</t>
  </si>
  <si>
    <t>noc26-ph10</t>
  </si>
  <si>
    <t>Physics of Biological Systems</t>
  </si>
  <si>
    <t>Prof. Mithun Mitra</t>
  </si>
  <si>
    <t>noc26_ph10</t>
  </si>
  <si>
    <t>noc25_ph18</t>
  </si>
  <si>
    <t>noc26-ph11</t>
  </si>
  <si>
    <t>A Brief Course on Superconductivity</t>
  </si>
  <si>
    <t>Prof. Saurabh Basu</t>
  </si>
  <si>
    <t>noc26_ph11</t>
  </si>
  <si>
    <t>noc25_ph01</t>
  </si>
  <si>
    <t>noc26-ph12</t>
  </si>
  <si>
    <t>Elements of Modern Physics</t>
  </si>
  <si>
    <t>noc26_ph12</t>
  </si>
  <si>
    <t>noc25_ph07</t>
  </si>
  <si>
    <t>noc26-ph13</t>
  </si>
  <si>
    <t>Introduction to Statistical Mechanics</t>
  </si>
  <si>
    <t>Prof. Girish S. Setlur</t>
  </si>
  <si>
    <t>noc26_ph13</t>
  </si>
  <si>
    <t>noc25_ph14</t>
  </si>
  <si>
    <t>noc26-ph14</t>
  </si>
  <si>
    <t>Quantum Entanglement: Fundamentals, Measures and Applications</t>
  </si>
  <si>
    <t>Prof. Amarendra Kumar Sarma</t>
  </si>
  <si>
    <t>noc26_ph14</t>
  </si>
  <si>
    <t>noc25_ph28</t>
  </si>
  <si>
    <t>noc26-ph15</t>
  </si>
  <si>
    <t>Physics,
Multidisciplinary</t>
  </si>
  <si>
    <t>Quantum Technology and Quantum Phenomena in Macroscopic Systems</t>
  </si>
  <si>
    <t>noc26_ph15</t>
  </si>
  <si>
    <t>noc22_ph15</t>
  </si>
  <si>
    <t>noc26-ph16</t>
  </si>
  <si>
    <t>Topology and Condensed Matter Physics</t>
  </si>
  <si>
    <t>noc26_ph16</t>
  </si>
  <si>
    <t>noc25_ph29</t>
  </si>
  <si>
    <t>noc26-ph17</t>
  </si>
  <si>
    <t>Tapestry of Field theory: Classical &amp; Quantum, Equilibrium &amp; Nonequilibrium Perspectives</t>
  </si>
  <si>
    <t>Prof. Mahendra K. Verma</t>
  </si>
  <si>
    <t>noc26_ph17</t>
  </si>
  <si>
    <t>noc25_ph25</t>
  </si>
  <si>
    <t>noc26-ph18</t>
  </si>
  <si>
    <t>Atomic and Molecular Physics</t>
  </si>
  <si>
    <t>Prof. Amal Kumar Das</t>
  </si>
  <si>
    <t>noc26_ph18</t>
  </si>
  <si>
    <t>noc25_ph04</t>
  </si>
  <si>
    <t>noc26-ph19</t>
  </si>
  <si>
    <t>Electronic Theory of Solids</t>
  </si>
  <si>
    <t>Prof. Arghya Taraphder</t>
  </si>
  <si>
    <t>noc26_ph19</t>
  </si>
  <si>
    <t>noc25_ph06</t>
  </si>
  <si>
    <t>noc26-ph20</t>
  </si>
  <si>
    <t>Thermal Physics</t>
  </si>
  <si>
    <t>Prof. Debamalya Banerjee</t>
  </si>
  <si>
    <t>noc26_ph20</t>
  </si>
  <si>
    <t>noc25_ph27</t>
  </si>
  <si>
    <t>noc26-ph21</t>
  </si>
  <si>
    <t>Experimental Physics - II</t>
  </si>
  <si>
    <t>noc26_ph21</t>
  </si>
  <si>
    <t>noc25_ph08</t>
  </si>
  <si>
    <t>noc26-ph22</t>
  </si>
  <si>
    <t>Physics of Linear and Nonlinear Optical Waveguides</t>
  </si>
  <si>
    <t>Prof. Samudra Roy</t>
  </si>
  <si>
    <t>noc26_ph22</t>
  </si>
  <si>
    <t>noc25_ph19</t>
  </si>
  <si>
    <t>noc26-ph23</t>
  </si>
  <si>
    <t>Fluid Dynamics for Astrophysics</t>
  </si>
  <si>
    <t>Prof. Prasad Subramanian</t>
  </si>
  <si>
    <t>noc26_ph23</t>
  </si>
  <si>
    <t>noc25_ph09</t>
  </si>
  <si>
    <t>noc26-ph24</t>
  </si>
  <si>
    <t>Foundations of Quantum theory: Relativistic Approach</t>
  </si>
  <si>
    <t>Prof. Kinjalk Lochan</t>
  </si>
  <si>
    <t>noc26_ph24</t>
  </si>
  <si>
    <t>noc25_ph10</t>
  </si>
  <si>
    <t>noc26-ph25</t>
  </si>
  <si>
    <t>Fundamentals of Attosecond Science and Technology (FAST)</t>
  </si>
  <si>
    <t>Prof. Sivarama Krishnan</t>
  </si>
  <si>
    <t>noc26_ph25</t>
  </si>
  <si>
    <t>noc25_ph11</t>
  </si>
  <si>
    <t>noc26-ph26</t>
  </si>
  <si>
    <t>Mathematical Methods in Physics 1</t>
  </si>
  <si>
    <t>Prof. Auditya Sharma</t>
  </si>
  <si>
    <t>noc26_ph26</t>
  </si>
  <si>
    <t>noc25_ph15</t>
  </si>
  <si>
    <t>noc26-ph27</t>
  </si>
  <si>
    <t>Physics through Computational Thinking</t>
  </si>
  <si>
    <t>noc26_ph27</t>
  </si>
  <si>
    <t>noc25_ph20</t>
  </si>
  <si>
    <t>noc26-ph28</t>
  </si>
  <si>
    <t>Quantum Transport</t>
  </si>
  <si>
    <t>Prof. Madhu Thalakulam</t>
  </si>
  <si>
    <t>IISER Thiruvananthapuram</t>
  </si>
  <si>
    <t>noc26_ph28</t>
  </si>
  <si>
    <t>noc25_ph23</t>
  </si>
  <si>
    <t>noc26-ph29</t>
  </si>
  <si>
    <t>Statistical Mechanics</t>
  </si>
  <si>
    <t>Prof. Dipanjan Chakraborty</t>
  </si>
  <si>
    <t>noc26_ph29</t>
  </si>
  <si>
    <t>noc25_ph24</t>
  </si>
  <si>
    <t>noc26-ph30</t>
  </si>
  <si>
    <t>Introduction to Atmospheric and Space Sciences</t>
  </si>
  <si>
    <t>Prof. M V Sunil Krishna</t>
  </si>
  <si>
    <t>noc26_ph30</t>
  </si>
  <si>
    <t>noc25_ph13</t>
  </si>
  <si>
    <t>noc26-ph31</t>
  </si>
  <si>
    <t>Nuclear Astrophysics</t>
  </si>
  <si>
    <t>Prof. Anil Kumar Gourishetty</t>
  </si>
  <si>
    <t>noc26_ph31</t>
  </si>
  <si>
    <t>noc25_ph16</t>
  </si>
  <si>
    <t>noc26-ph32</t>
  </si>
  <si>
    <t>Plasma Physics and Applications</t>
  </si>
  <si>
    <t>Prof. M.V. Sunil Krishna</t>
  </si>
  <si>
    <t>noc26_ph32</t>
  </si>
  <si>
    <t>noc25_ph21</t>
  </si>
  <si>
    <t>noc26-ph33</t>
  </si>
  <si>
    <t>Statistical Mechanics of Phases and Phase Transitions</t>
  </si>
  <si>
    <t>Prof. Vijay Balakrishna Shenoy</t>
  </si>
  <si>
    <t>noc26_ph33</t>
  </si>
  <si>
    <t>noc26-te02</t>
  </si>
  <si>
    <t>Textile Engineering</t>
  </si>
  <si>
    <t>Evaluation of Textiles Materials</t>
  </si>
  <si>
    <t>Prof. Apurba Das</t>
  </si>
  <si>
    <t>noc26_te02</t>
  </si>
  <si>
    <t>noc25_te02</t>
  </si>
  <si>
    <t>noc26-te03</t>
  </si>
  <si>
    <t>Testing of Functional and Technical Textiles</t>
  </si>
  <si>
    <t>noc26_te03</t>
  </si>
  <si>
    <t>noc25_te04</t>
  </si>
  <si>
    <t>noc26-te04</t>
  </si>
  <si>
    <t>Theory of Yarn Structure</t>
  </si>
  <si>
    <t>Prof. Dipayan Das</t>
  </si>
  <si>
    <t>noc26_te04</t>
  </si>
  <si>
    <t>noc25_te07</t>
  </si>
  <si>
    <t>noc26-te05</t>
  </si>
  <si>
    <t>Advanced Textile Printing Technology</t>
  </si>
  <si>
    <t>Prof. Kushal Sen</t>
  </si>
  <si>
    <t>noc26_te05</t>
  </si>
  <si>
    <t>noc25_te01</t>
  </si>
  <si>
    <t>noc26-te06</t>
  </si>
  <si>
    <t>Textured Yarn Technology</t>
  </si>
  <si>
    <t>noc26_te06</t>
  </si>
  <si>
    <t>noc25_te06</t>
  </si>
  <si>
    <t>noc26-te07</t>
  </si>
  <si>
    <t>Textile Product Design and Development</t>
  </si>
  <si>
    <t>Prof. R Chattopadhyay</t>
  </si>
  <si>
    <t>noc26_te07</t>
  </si>
  <si>
    <t>noc25_te05</t>
  </si>
  <si>
    <t>noc26-te08</t>
  </si>
  <si>
    <t>New Spinning Technologies</t>
  </si>
  <si>
    <t>noc26_te08</t>
  </si>
  <si>
    <t>noc25_te03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</si>
</sst>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4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1" fillId="0" fontId="2" numFmtId="164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ptel.ac.in/courses/109104108" TargetMode="External"/><Relationship Id="rId2" Type="http://schemas.openxmlformats.org/officeDocument/2006/relationships/hyperlink" Target="https://nptel.ac.in/courses/109104108" TargetMode="External"/><Relationship Id="rId3" Type="http://schemas.openxmlformats.org/officeDocument/2006/relationships/hyperlink" Target="https://nptel.ac.in/courses/109106079" TargetMode="External"/><Relationship Id="rId4" Type="http://schemas.openxmlformats.org/officeDocument/2006/relationships/hyperlink" Target="https://nptel.ac.in/courses/109106079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nptel.ac.in/courses/111104089" TargetMode="External"/><Relationship Id="rId6" Type="http://schemas.openxmlformats.org/officeDocument/2006/relationships/hyperlink" Target="https://nptel.ac.in/courses/111104089" TargetMode="External"/><Relationship Id="rId7" Type="http://schemas.openxmlformats.org/officeDocument/2006/relationships/hyperlink" Target="https://nptel.ac.in/courses/112104204" TargetMode="External"/><Relationship Id="rId8" Type="http://schemas.openxmlformats.org/officeDocument/2006/relationships/hyperlink" Target="https://nptel.ac.in/courses/112104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5.5"/>
    <col customWidth="1" min="3" max="3" width="31.38"/>
    <col customWidth="1" min="4" max="4" width="34.63"/>
    <col customWidth="1" min="5" max="5" width="31.88"/>
    <col customWidth="1" min="6" max="6" width="24.38"/>
    <col customWidth="1" hidden="1" min="7" max="7" width="12.63"/>
    <col customWidth="1" hidden="1" min="8" max="8" width="46.63"/>
    <col customWidth="1" hidden="1" min="9" max="9" width="11.5"/>
    <col customWidth="1" min="10" max="10" width="28.75"/>
    <col customWidth="1" hidden="1" min="11" max="11" width="28.75"/>
    <col customWidth="1" hidden="1" min="12" max="12" width="11.13"/>
    <col customWidth="1" min="13" max="15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1</v>
      </c>
      <c r="J1" s="2" t="s">
        <v>8</v>
      </c>
      <c r="K1" s="3" t="s">
        <v>8</v>
      </c>
      <c r="L1" s="3" t="s">
        <v>9</v>
      </c>
      <c r="M1" s="5"/>
      <c r="N1" s="5"/>
      <c r="O1" s="5"/>
    </row>
    <row r="2" ht="15.75" customHeight="1">
      <c r="A2" s="6">
        <v>1.0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/>
      <c r="I2" s="7"/>
      <c r="J2" s="8" t="str">
        <f t="shared" ref="J2:J585" si="1">HYPERLINK(K2)</f>
        <v>https://nptel.ac.in/courses/101101805</v>
      </c>
      <c r="K2" s="8" t="str">
        <f t="shared" ref="K2:K585" si="2">CONCATENATE("https://nptel.ac.in/courses/",L2)</f>
        <v>https://nptel.ac.in/courses/101101805</v>
      </c>
      <c r="L2" s="9">
        <v>1.01101805E8</v>
      </c>
      <c r="M2" s="10"/>
      <c r="N2" s="10"/>
      <c r="O2" s="10"/>
    </row>
    <row r="3" ht="15.75" customHeight="1">
      <c r="A3" s="6">
        <v>2.0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/>
      <c r="I3" s="7"/>
      <c r="J3" s="8" t="str">
        <f t="shared" si="1"/>
        <v>https://nptel.ac.in/courses/101104806</v>
      </c>
      <c r="K3" s="8" t="str">
        <f t="shared" si="2"/>
        <v>https://nptel.ac.in/courses/101104806</v>
      </c>
      <c r="L3" s="9">
        <v>1.01104806E8</v>
      </c>
      <c r="M3" s="10"/>
      <c r="N3" s="10"/>
      <c r="O3" s="10"/>
    </row>
    <row r="4" ht="15.75" customHeight="1">
      <c r="A4" s="6">
        <v>3.0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/>
      <c r="I4" s="7"/>
      <c r="J4" s="8" t="str">
        <f t="shared" si="1"/>
        <v>https://nptel.ac.in/courses/101104807</v>
      </c>
      <c r="K4" s="8" t="str">
        <f t="shared" si="2"/>
        <v>https://nptel.ac.in/courses/101104807</v>
      </c>
      <c r="L4" s="9">
        <v>1.01104807E8</v>
      </c>
      <c r="M4" s="10"/>
      <c r="N4" s="10"/>
      <c r="O4" s="10"/>
    </row>
    <row r="5" ht="15.75" customHeight="1">
      <c r="A5" s="6">
        <v>4.0</v>
      </c>
      <c r="B5" s="7" t="s">
        <v>28</v>
      </c>
      <c r="C5" s="7" t="s">
        <v>17</v>
      </c>
      <c r="D5" s="7" t="s">
        <v>29</v>
      </c>
      <c r="E5" s="7" t="s">
        <v>30</v>
      </c>
      <c r="F5" s="7" t="s">
        <v>26</v>
      </c>
      <c r="G5" s="7" t="s">
        <v>31</v>
      </c>
      <c r="H5" s="7"/>
      <c r="I5" s="7"/>
      <c r="J5" s="8" t="str">
        <f t="shared" si="1"/>
        <v>https://nptel.ac.in/courses/101104808</v>
      </c>
      <c r="K5" s="8" t="str">
        <f t="shared" si="2"/>
        <v>https://nptel.ac.in/courses/101104808</v>
      </c>
      <c r="L5" s="9">
        <v>1.01104808E8</v>
      </c>
      <c r="M5" s="10"/>
      <c r="N5" s="10"/>
      <c r="O5" s="10"/>
    </row>
    <row r="6" ht="15.75" customHeight="1">
      <c r="A6" s="6">
        <v>5.0</v>
      </c>
      <c r="B6" s="7" t="s">
        <v>32</v>
      </c>
      <c r="C6" s="7" t="s">
        <v>11</v>
      </c>
      <c r="D6" s="7" t="s">
        <v>33</v>
      </c>
      <c r="E6" s="7" t="s">
        <v>34</v>
      </c>
      <c r="F6" s="7" t="s">
        <v>35</v>
      </c>
      <c r="G6" s="7" t="s">
        <v>36</v>
      </c>
      <c r="H6" s="8" t="str">
        <f t="shared" ref="H6:H21" si="3">CONCATENATE("https://onlinecourses.nptel.ac.in/",I6,"/preview")</f>
        <v>https://onlinecourses.nptel.ac.in/noc25_ae06/preview</v>
      </c>
      <c r="I6" s="7" t="s">
        <v>37</v>
      </c>
      <c r="J6" s="8" t="str">
        <f t="shared" si="1"/>
        <v>https://nptel.ac.in/courses/101108086</v>
      </c>
      <c r="K6" s="8" t="str">
        <f t="shared" si="2"/>
        <v>https://nptel.ac.in/courses/101108086</v>
      </c>
      <c r="L6" s="9">
        <v>1.01108086E8</v>
      </c>
      <c r="M6" s="10"/>
      <c r="N6" s="10"/>
      <c r="O6" s="10"/>
    </row>
    <row r="7" ht="15.75" customHeight="1">
      <c r="A7" s="6">
        <v>6.0</v>
      </c>
      <c r="B7" s="7" t="s">
        <v>38</v>
      </c>
      <c r="C7" s="7" t="s">
        <v>11</v>
      </c>
      <c r="D7" s="7" t="s">
        <v>39</v>
      </c>
      <c r="E7" s="7" t="s">
        <v>40</v>
      </c>
      <c r="F7" s="7" t="s">
        <v>14</v>
      </c>
      <c r="G7" s="7" t="s">
        <v>41</v>
      </c>
      <c r="H7" s="8" t="str">
        <f t="shared" si="3"/>
        <v>https://onlinecourses.nptel.ac.in/noc25_ae10/preview</v>
      </c>
      <c r="I7" s="7" t="s">
        <v>42</v>
      </c>
      <c r="J7" s="8" t="str">
        <f t="shared" si="1"/>
        <v>https://nptel.ac.in/courses/101101087</v>
      </c>
      <c r="K7" s="8" t="str">
        <f t="shared" si="2"/>
        <v>https://nptel.ac.in/courses/101101087</v>
      </c>
      <c r="L7" s="9">
        <v>1.01101087E8</v>
      </c>
      <c r="M7" s="10"/>
      <c r="N7" s="10"/>
      <c r="O7" s="10"/>
    </row>
    <row r="8" ht="15.75" customHeight="1">
      <c r="A8" s="6">
        <v>7.0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14</v>
      </c>
      <c r="G8" s="7" t="s">
        <v>47</v>
      </c>
      <c r="H8" s="8" t="str">
        <f t="shared" si="3"/>
        <v>https://onlinecourses.nptel.ac.in/noc25_ae15/preview</v>
      </c>
      <c r="I8" s="7" t="s">
        <v>48</v>
      </c>
      <c r="J8" s="8" t="str">
        <f t="shared" si="1"/>
        <v>https://nptel.ac.in/courses/101101086</v>
      </c>
      <c r="K8" s="8" t="str">
        <f t="shared" si="2"/>
        <v>https://nptel.ac.in/courses/101101086</v>
      </c>
      <c r="L8" s="9">
        <v>1.01101086E8</v>
      </c>
      <c r="M8" s="10"/>
      <c r="N8" s="10"/>
      <c r="O8" s="10"/>
    </row>
    <row r="9" ht="15.75" customHeight="1">
      <c r="A9" s="6">
        <v>8.0</v>
      </c>
      <c r="B9" s="7" t="s">
        <v>49</v>
      </c>
      <c r="C9" s="7" t="s">
        <v>11</v>
      </c>
      <c r="D9" s="7" t="s">
        <v>50</v>
      </c>
      <c r="E9" s="7" t="s">
        <v>51</v>
      </c>
      <c r="F9" s="7" t="s">
        <v>26</v>
      </c>
      <c r="G9" s="7" t="s">
        <v>52</v>
      </c>
      <c r="H9" s="8" t="str">
        <f t="shared" si="3"/>
        <v>https://onlinecourses.nptel.ac.in/noc25_ae07/preview</v>
      </c>
      <c r="I9" s="7" t="s">
        <v>53</v>
      </c>
      <c r="J9" s="8" t="str">
        <f t="shared" si="1"/>
        <v>https://nptel.ac.in/courses/101104330</v>
      </c>
      <c r="K9" s="8" t="str">
        <f t="shared" si="2"/>
        <v>https://nptel.ac.in/courses/101104330</v>
      </c>
      <c r="L9" s="9">
        <v>1.0110433E8</v>
      </c>
      <c r="M9" s="10"/>
      <c r="N9" s="10"/>
      <c r="O9" s="10"/>
    </row>
    <row r="10" ht="15.75" customHeight="1">
      <c r="A10" s="6">
        <v>9.0</v>
      </c>
      <c r="B10" s="7" t="s">
        <v>54</v>
      </c>
      <c r="C10" s="7" t="s">
        <v>11</v>
      </c>
      <c r="D10" s="7" t="s">
        <v>55</v>
      </c>
      <c r="E10" s="7" t="s">
        <v>56</v>
      </c>
      <c r="F10" s="7" t="s">
        <v>26</v>
      </c>
      <c r="G10" s="7" t="s">
        <v>57</v>
      </c>
      <c r="H10" s="8" t="str">
        <f t="shared" si="3"/>
        <v>https://onlinecourses.nptel.ac.in/noc25_ae01/preview</v>
      </c>
      <c r="I10" s="7" t="s">
        <v>58</v>
      </c>
      <c r="J10" s="8" t="str">
        <f t="shared" si="1"/>
        <v>https://nptel.ac.in/courses/101104545</v>
      </c>
      <c r="K10" s="8" t="str">
        <f t="shared" si="2"/>
        <v>https://nptel.ac.in/courses/101104545</v>
      </c>
      <c r="L10" s="9">
        <v>1.01104545E8</v>
      </c>
      <c r="M10" s="10"/>
      <c r="N10" s="10"/>
      <c r="O10" s="10"/>
    </row>
    <row r="11" ht="15.75" customHeight="1">
      <c r="A11" s="6">
        <v>10.0</v>
      </c>
      <c r="B11" s="7" t="s">
        <v>59</v>
      </c>
      <c r="C11" s="7" t="s">
        <v>11</v>
      </c>
      <c r="D11" s="7" t="s">
        <v>60</v>
      </c>
      <c r="E11" s="7" t="s">
        <v>61</v>
      </c>
      <c r="F11" s="7" t="s">
        <v>26</v>
      </c>
      <c r="G11" s="7" t="s">
        <v>62</v>
      </c>
      <c r="H11" s="8" t="str">
        <f t="shared" si="3"/>
        <v>https://onlinecourses.nptel.ac.in/noc25_ae03/preview</v>
      </c>
      <c r="I11" s="7" t="s">
        <v>63</v>
      </c>
      <c r="J11" s="8" t="str">
        <f t="shared" si="1"/>
        <v>https://nptel.ac.in/courses/101104086</v>
      </c>
      <c r="K11" s="8" t="str">
        <f t="shared" si="2"/>
        <v>https://nptel.ac.in/courses/101104086</v>
      </c>
      <c r="L11" s="9">
        <v>1.01104086E8</v>
      </c>
      <c r="M11" s="10"/>
      <c r="N11" s="10"/>
      <c r="O11" s="10"/>
    </row>
    <row r="12" ht="15.75" customHeight="1">
      <c r="A12" s="6">
        <v>11.0</v>
      </c>
      <c r="B12" s="7" t="s">
        <v>64</v>
      </c>
      <c r="C12" s="7" t="s">
        <v>11</v>
      </c>
      <c r="D12" s="7" t="s">
        <v>65</v>
      </c>
      <c r="E12" s="7" t="s">
        <v>61</v>
      </c>
      <c r="F12" s="7" t="s">
        <v>26</v>
      </c>
      <c r="G12" s="7" t="s">
        <v>66</v>
      </c>
      <c r="H12" s="8" t="str">
        <f t="shared" si="3"/>
        <v>https://onlinecourses.nptel.ac.in/noc25_ae12/preview</v>
      </c>
      <c r="I12" s="7" t="s">
        <v>67</v>
      </c>
      <c r="J12" s="8" t="str">
        <f t="shared" si="1"/>
        <v>https://nptel.ac.in/courses/101104546</v>
      </c>
      <c r="K12" s="8" t="str">
        <f t="shared" si="2"/>
        <v>https://nptel.ac.in/courses/101104546</v>
      </c>
      <c r="L12" s="9">
        <v>1.01104546E8</v>
      </c>
      <c r="M12" s="10"/>
      <c r="N12" s="10"/>
      <c r="O12" s="10"/>
    </row>
    <row r="13" ht="15.75" customHeight="1">
      <c r="A13" s="6">
        <v>12.0</v>
      </c>
      <c r="B13" s="7" t="s">
        <v>68</v>
      </c>
      <c r="C13" s="7" t="s">
        <v>11</v>
      </c>
      <c r="D13" s="7" t="s">
        <v>69</v>
      </c>
      <c r="E13" s="7" t="s">
        <v>70</v>
      </c>
      <c r="F13" s="7" t="s">
        <v>26</v>
      </c>
      <c r="G13" s="7" t="s">
        <v>71</v>
      </c>
      <c r="H13" s="8" t="str">
        <f t="shared" si="3"/>
        <v>https://onlinecourses.nptel.ac.in/noc25_ae02/preview</v>
      </c>
      <c r="I13" s="7" t="s">
        <v>72</v>
      </c>
      <c r="J13" s="8" t="str">
        <f t="shared" si="1"/>
        <v>https://nptel.ac.in/courses/101104069</v>
      </c>
      <c r="K13" s="8" t="str">
        <f t="shared" si="2"/>
        <v>https://nptel.ac.in/courses/101104069</v>
      </c>
      <c r="L13" s="9">
        <v>1.01104069E8</v>
      </c>
      <c r="M13" s="10"/>
      <c r="N13" s="10"/>
      <c r="O13" s="10"/>
    </row>
    <row r="14" ht="15.75" customHeight="1">
      <c r="A14" s="6">
        <v>13.0</v>
      </c>
      <c r="B14" s="7" t="s">
        <v>73</v>
      </c>
      <c r="C14" s="7" t="s">
        <v>11</v>
      </c>
      <c r="D14" s="7" t="s">
        <v>74</v>
      </c>
      <c r="E14" s="7" t="s">
        <v>75</v>
      </c>
      <c r="F14" s="7" t="s">
        <v>26</v>
      </c>
      <c r="G14" s="7" t="s">
        <v>76</v>
      </c>
      <c r="H14" s="8" t="str">
        <f t="shared" si="3"/>
        <v>https://onlinecourses.nptel.ac.in/noc25_ae09/preview</v>
      </c>
      <c r="I14" s="7" t="s">
        <v>77</v>
      </c>
      <c r="J14" s="8" t="str">
        <f t="shared" si="1"/>
        <v>https://nptel.ac.in/courses/101104066</v>
      </c>
      <c r="K14" s="8" t="str">
        <f t="shared" si="2"/>
        <v>https://nptel.ac.in/courses/101104066</v>
      </c>
      <c r="L14" s="9">
        <v>1.01104066E8</v>
      </c>
      <c r="M14" s="10"/>
      <c r="N14" s="10"/>
      <c r="O14" s="10"/>
    </row>
    <row r="15" ht="15.75" customHeight="1">
      <c r="A15" s="6">
        <v>14.0</v>
      </c>
      <c r="B15" s="7" t="s">
        <v>78</v>
      </c>
      <c r="C15" s="7" t="s">
        <v>11</v>
      </c>
      <c r="D15" s="7" t="s">
        <v>79</v>
      </c>
      <c r="E15" s="7" t="s">
        <v>80</v>
      </c>
      <c r="F15" s="7" t="s">
        <v>26</v>
      </c>
      <c r="G15" s="7" t="s">
        <v>81</v>
      </c>
      <c r="H15" s="8" t="str">
        <f t="shared" si="3"/>
        <v>https://onlinecourses.nptel.ac.in/noc25_ae08/preview</v>
      </c>
      <c r="I15" s="7" t="s">
        <v>82</v>
      </c>
      <c r="J15" s="8" t="str">
        <f t="shared" si="1"/>
        <v>https://nptel.ac.in/courses/101104065</v>
      </c>
      <c r="K15" s="8" t="str">
        <f t="shared" si="2"/>
        <v>https://nptel.ac.in/courses/101104065</v>
      </c>
      <c r="L15" s="9">
        <v>1.01104065E8</v>
      </c>
      <c r="M15" s="10"/>
      <c r="N15" s="10"/>
      <c r="O15" s="10"/>
    </row>
    <row r="16" ht="15.75" customHeight="1">
      <c r="A16" s="6">
        <v>15.0</v>
      </c>
      <c r="B16" s="7" t="s">
        <v>83</v>
      </c>
      <c r="C16" s="7" t="s">
        <v>11</v>
      </c>
      <c r="D16" s="7" t="s">
        <v>84</v>
      </c>
      <c r="E16" s="7" t="s">
        <v>80</v>
      </c>
      <c r="F16" s="7" t="s">
        <v>26</v>
      </c>
      <c r="G16" s="7" t="s">
        <v>85</v>
      </c>
      <c r="H16" s="8" t="str">
        <f t="shared" si="3"/>
        <v>https://onlinecourses.nptel.ac.in/noc25_ae16/preview</v>
      </c>
      <c r="I16" s="7" t="s">
        <v>86</v>
      </c>
      <c r="J16" s="8" t="str">
        <f t="shared" si="1"/>
        <v>https://nptel.ac.in/courses/101104063</v>
      </c>
      <c r="K16" s="8" t="str">
        <f t="shared" si="2"/>
        <v>https://nptel.ac.in/courses/101104063</v>
      </c>
      <c r="L16" s="9">
        <v>1.01104063E8</v>
      </c>
      <c r="M16" s="10"/>
      <c r="N16" s="10"/>
      <c r="O16" s="10"/>
    </row>
    <row r="17" ht="15.75" customHeight="1">
      <c r="A17" s="6">
        <v>16.0</v>
      </c>
      <c r="B17" s="7" t="s">
        <v>87</v>
      </c>
      <c r="C17" s="7" t="s">
        <v>11</v>
      </c>
      <c r="D17" s="7" t="s">
        <v>88</v>
      </c>
      <c r="E17" s="7" t="s">
        <v>89</v>
      </c>
      <c r="F17" s="7" t="s">
        <v>90</v>
      </c>
      <c r="G17" s="7" t="s">
        <v>91</v>
      </c>
      <c r="H17" s="8" t="str">
        <f t="shared" si="3"/>
        <v>https://onlinecourses.nptel.ac.in/noc25_ae04/preview</v>
      </c>
      <c r="I17" s="7" t="s">
        <v>92</v>
      </c>
      <c r="J17" s="8" t="str">
        <f t="shared" si="1"/>
        <v>https://nptel.ac.in/courses/101105333</v>
      </c>
      <c r="K17" s="8" t="str">
        <f t="shared" si="2"/>
        <v>https://nptel.ac.in/courses/101105333</v>
      </c>
      <c r="L17" s="9">
        <v>1.01105333E8</v>
      </c>
      <c r="M17" s="10"/>
      <c r="N17" s="10"/>
      <c r="O17" s="10"/>
    </row>
    <row r="18" ht="15.75" customHeight="1">
      <c r="A18" s="6">
        <v>17.0</v>
      </c>
      <c r="B18" s="7" t="s">
        <v>93</v>
      </c>
      <c r="C18" s="7" t="s">
        <v>11</v>
      </c>
      <c r="D18" s="7" t="s">
        <v>94</v>
      </c>
      <c r="E18" s="7" t="s">
        <v>95</v>
      </c>
      <c r="F18" s="7" t="s">
        <v>90</v>
      </c>
      <c r="G18" s="7" t="s">
        <v>96</v>
      </c>
      <c r="H18" s="8" t="str">
        <f t="shared" si="3"/>
        <v>https://onlinecourses.nptel.ac.in/noc25_ae14/preview</v>
      </c>
      <c r="I18" s="7" t="s">
        <v>97</v>
      </c>
      <c r="J18" s="8" t="str">
        <f t="shared" si="1"/>
        <v>https://nptel.ac.in/courses/101105331</v>
      </c>
      <c r="K18" s="8" t="str">
        <f t="shared" si="2"/>
        <v>https://nptel.ac.in/courses/101105331</v>
      </c>
      <c r="L18" s="9">
        <v>1.01105331E8</v>
      </c>
      <c r="M18" s="10"/>
      <c r="N18" s="10"/>
      <c r="O18" s="10"/>
    </row>
    <row r="19" ht="15.75" customHeight="1">
      <c r="A19" s="6">
        <v>18.0</v>
      </c>
      <c r="B19" s="7" t="s">
        <v>98</v>
      </c>
      <c r="C19" s="7" t="s">
        <v>11</v>
      </c>
      <c r="D19" s="7" t="s">
        <v>99</v>
      </c>
      <c r="E19" s="7" t="s">
        <v>100</v>
      </c>
      <c r="F19" s="7" t="s">
        <v>90</v>
      </c>
      <c r="G19" s="7" t="s">
        <v>101</v>
      </c>
      <c r="H19" s="8" t="str">
        <f t="shared" si="3"/>
        <v>https://onlinecourses.nptel.ac.in/noc25_ae13/preview</v>
      </c>
      <c r="I19" s="7" t="s">
        <v>102</v>
      </c>
      <c r="J19" s="8" t="str">
        <f t="shared" si="1"/>
        <v>https://nptel.ac.in/courses/101105332</v>
      </c>
      <c r="K19" s="8" t="str">
        <f t="shared" si="2"/>
        <v>https://nptel.ac.in/courses/101105332</v>
      </c>
      <c r="L19" s="9">
        <v>1.01105332E8</v>
      </c>
      <c r="M19" s="10"/>
      <c r="N19" s="10"/>
      <c r="O19" s="10"/>
    </row>
    <row r="20" ht="15.75" customHeight="1">
      <c r="A20" s="6">
        <v>19.0</v>
      </c>
      <c r="B20" s="7" t="s">
        <v>103</v>
      </c>
      <c r="C20" s="7" t="s">
        <v>17</v>
      </c>
      <c r="D20" s="7" t="s">
        <v>104</v>
      </c>
      <c r="E20" s="7" t="s">
        <v>89</v>
      </c>
      <c r="F20" s="7" t="s">
        <v>90</v>
      </c>
      <c r="G20" s="7" t="s">
        <v>105</v>
      </c>
      <c r="H20" s="8" t="str">
        <f t="shared" si="3"/>
        <v>https://onlinecourses.nptel.ac.in/noc25_ae05/preview</v>
      </c>
      <c r="I20" s="7" t="s">
        <v>106</v>
      </c>
      <c r="J20" s="8" t="str">
        <f t="shared" si="1"/>
        <v>https://nptel.ac.in/courses/101105088</v>
      </c>
      <c r="K20" s="8" t="str">
        <f t="shared" si="2"/>
        <v>https://nptel.ac.in/courses/101105088</v>
      </c>
      <c r="L20" s="9">
        <v>1.01105088E8</v>
      </c>
      <c r="M20" s="10"/>
      <c r="N20" s="10"/>
      <c r="O20" s="10"/>
    </row>
    <row r="21" ht="15.75" customHeight="1">
      <c r="A21" s="6">
        <v>20.0</v>
      </c>
      <c r="B21" s="7" t="s">
        <v>107</v>
      </c>
      <c r="C21" s="7" t="s">
        <v>11</v>
      </c>
      <c r="D21" s="7" t="s">
        <v>108</v>
      </c>
      <c r="E21" s="7" t="s">
        <v>109</v>
      </c>
      <c r="F21" s="7" t="s">
        <v>90</v>
      </c>
      <c r="G21" s="7" t="s">
        <v>110</v>
      </c>
      <c r="H21" s="8" t="str">
        <f t="shared" si="3"/>
        <v>https://onlinecourses.nptel.ac.in/noc24_ae19/preview</v>
      </c>
      <c r="I21" s="7" t="s">
        <v>111</v>
      </c>
      <c r="J21" s="8" t="str">
        <f t="shared" si="1"/>
        <v>https://nptel.ac.in/courses/101105091</v>
      </c>
      <c r="K21" s="8" t="str">
        <f t="shared" si="2"/>
        <v>https://nptel.ac.in/courses/101105091</v>
      </c>
      <c r="L21" s="9">
        <v>1.01105091E8</v>
      </c>
      <c r="M21" s="10"/>
      <c r="N21" s="10"/>
      <c r="O21" s="10"/>
    </row>
    <row r="22" ht="15.75" customHeight="1">
      <c r="A22" s="6">
        <v>21.0</v>
      </c>
      <c r="B22" s="7" t="s">
        <v>112</v>
      </c>
      <c r="C22" s="7" t="s">
        <v>113</v>
      </c>
      <c r="D22" s="7" t="s">
        <v>114</v>
      </c>
      <c r="E22" s="7" t="s">
        <v>115</v>
      </c>
      <c r="F22" s="7" t="s">
        <v>90</v>
      </c>
      <c r="G22" s="7" t="s">
        <v>116</v>
      </c>
      <c r="H22" s="7"/>
      <c r="I22" s="7"/>
      <c r="J22" s="8" t="str">
        <f t="shared" si="1"/>
        <v>https://nptel.ac.in/courses/126105809</v>
      </c>
      <c r="K22" s="8" t="str">
        <f t="shared" si="2"/>
        <v>https://nptel.ac.in/courses/126105809</v>
      </c>
      <c r="L22" s="9">
        <v>1.26105809E8</v>
      </c>
      <c r="M22" s="10"/>
      <c r="N22" s="10"/>
      <c r="O22" s="10"/>
    </row>
    <row r="23" ht="15.75" customHeight="1">
      <c r="A23" s="6">
        <v>22.0</v>
      </c>
      <c r="B23" s="7" t="s">
        <v>117</v>
      </c>
      <c r="C23" s="7" t="s">
        <v>118</v>
      </c>
      <c r="D23" s="7" t="s">
        <v>119</v>
      </c>
      <c r="E23" s="7" t="s">
        <v>120</v>
      </c>
      <c r="F23" s="7" t="s">
        <v>121</v>
      </c>
      <c r="G23" s="7" t="s">
        <v>122</v>
      </c>
      <c r="H23" s="7"/>
      <c r="I23" s="7"/>
      <c r="J23" s="8" t="str">
        <f t="shared" si="1"/>
        <v>https://nptel.ac.in/courses/126105810</v>
      </c>
      <c r="K23" s="8" t="str">
        <f t="shared" si="2"/>
        <v>https://nptel.ac.in/courses/126105810</v>
      </c>
      <c r="L23" s="9">
        <v>1.2610581E8</v>
      </c>
      <c r="M23" s="10"/>
      <c r="N23" s="10"/>
      <c r="O23" s="10"/>
    </row>
    <row r="24" ht="15.75" customHeight="1">
      <c r="A24" s="6">
        <v>23.0</v>
      </c>
      <c r="B24" s="7" t="s">
        <v>123</v>
      </c>
      <c r="C24" s="7" t="s">
        <v>124</v>
      </c>
      <c r="D24" s="7" t="s">
        <v>125</v>
      </c>
      <c r="E24" s="7" t="s">
        <v>126</v>
      </c>
      <c r="F24" s="7" t="s">
        <v>90</v>
      </c>
      <c r="G24" s="7" t="s">
        <v>127</v>
      </c>
      <c r="H24" s="8" t="str">
        <f t="shared" ref="H24:H37" si="4">CONCATENATE("https://onlinecourses.nptel.ac.in/",I24,"/preview")</f>
        <v>https://onlinecourses.nptel.ac.in/noc25_ag05/preview</v>
      </c>
      <c r="I24" s="7" t="s">
        <v>128</v>
      </c>
      <c r="J24" s="8" t="str">
        <f t="shared" si="1"/>
        <v>https://nptel.ac.in/courses/126105549</v>
      </c>
      <c r="K24" s="8" t="str">
        <f t="shared" si="2"/>
        <v>https://nptel.ac.in/courses/126105549</v>
      </c>
      <c r="L24" s="9">
        <v>1.26105549E8</v>
      </c>
      <c r="M24" s="10"/>
      <c r="N24" s="10"/>
      <c r="O24" s="10"/>
    </row>
    <row r="25" ht="15.75" customHeight="1">
      <c r="A25" s="6">
        <v>24.0</v>
      </c>
      <c r="B25" s="7" t="s">
        <v>129</v>
      </c>
      <c r="C25" s="7" t="s">
        <v>124</v>
      </c>
      <c r="D25" s="7" t="s">
        <v>130</v>
      </c>
      <c r="E25" s="7" t="s">
        <v>131</v>
      </c>
      <c r="F25" s="7" t="s">
        <v>90</v>
      </c>
      <c r="G25" s="7" t="s">
        <v>132</v>
      </c>
      <c r="H25" s="8" t="str">
        <f t="shared" si="4"/>
        <v>https://onlinecourses.nptel.ac.in/noc25_ag14/preview</v>
      </c>
      <c r="I25" s="7" t="s">
        <v>133</v>
      </c>
      <c r="J25" s="8" t="str">
        <f t="shared" si="1"/>
        <v>https://nptel.ac.in/courses/126105550</v>
      </c>
      <c r="K25" s="8" t="str">
        <f t="shared" si="2"/>
        <v>https://nptel.ac.in/courses/126105550</v>
      </c>
      <c r="L25" s="9">
        <v>1.2610555E8</v>
      </c>
      <c r="M25" s="10"/>
      <c r="N25" s="10"/>
      <c r="O25" s="10"/>
    </row>
    <row r="26" ht="15.75" customHeight="1">
      <c r="A26" s="6">
        <v>25.0</v>
      </c>
      <c r="B26" s="7" t="s">
        <v>134</v>
      </c>
      <c r="C26" s="7" t="s">
        <v>124</v>
      </c>
      <c r="D26" s="7" t="s">
        <v>135</v>
      </c>
      <c r="E26" s="7" t="s">
        <v>136</v>
      </c>
      <c r="F26" s="7" t="s">
        <v>90</v>
      </c>
      <c r="G26" s="7" t="s">
        <v>137</v>
      </c>
      <c r="H26" s="8" t="str">
        <f t="shared" si="4"/>
        <v>https://onlinecourses.nptel.ac.in/noc25_ag04/preview</v>
      </c>
      <c r="I26" s="7" t="s">
        <v>138</v>
      </c>
      <c r="J26" s="8" t="str">
        <f t="shared" si="1"/>
        <v>https://nptel.ac.in/courses/126105548</v>
      </c>
      <c r="K26" s="8" t="str">
        <f t="shared" si="2"/>
        <v>https://nptel.ac.in/courses/126105548</v>
      </c>
      <c r="L26" s="9">
        <v>1.26105548E8</v>
      </c>
      <c r="M26" s="10"/>
      <c r="N26" s="10"/>
      <c r="O26" s="10"/>
    </row>
    <row r="27" ht="15.75" customHeight="1">
      <c r="A27" s="6">
        <v>26.0</v>
      </c>
      <c r="B27" s="7" t="s">
        <v>139</v>
      </c>
      <c r="C27" s="7" t="s">
        <v>124</v>
      </c>
      <c r="D27" s="7" t="s">
        <v>140</v>
      </c>
      <c r="E27" s="7" t="s">
        <v>141</v>
      </c>
      <c r="F27" s="7" t="s">
        <v>90</v>
      </c>
      <c r="G27" s="7" t="s">
        <v>142</v>
      </c>
      <c r="H27" s="8" t="str">
        <f t="shared" si="4"/>
        <v>https://onlinecourses.nptel.ac.in/noc25_ag03/preview</v>
      </c>
      <c r="I27" s="7" t="s">
        <v>143</v>
      </c>
      <c r="J27" s="8" t="str">
        <f t="shared" si="1"/>
        <v>https://nptel.ac.in/courses/126105547</v>
      </c>
      <c r="K27" s="8" t="str">
        <f t="shared" si="2"/>
        <v>https://nptel.ac.in/courses/126105547</v>
      </c>
      <c r="L27" s="9">
        <v>1.26105547E8</v>
      </c>
      <c r="M27" s="10"/>
      <c r="N27" s="10"/>
      <c r="O27" s="10"/>
    </row>
    <row r="28" ht="15.75" customHeight="1">
      <c r="A28" s="6">
        <v>27.0</v>
      </c>
      <c r="B28" s="7" t="s">
        <v>144</v>
      </c>
      <c r="C28" s="7" t="s">
        <v>124</v>
      </c>
      <c r="D28" s="7" t="s">
        <v>145</v>
      </c>
      <c r="E28" s="7" t="s">
        <v>146</v>
      </c>
      <c r="F28" s="7" t="s">
        <v>90</v>
      </c>
      <c r="G28" s="7" t="s">
        <v>147</v>
      </c>
      <c r="H28" s="8" t="str">
        <f t="shared" si="4"/>
        <v>https://onlinecourses.nptel.ac.in/noc25_ag01/preview</v>
      </c>
      <c r="I28" s="7" t="s">
        <v>148</v>
      </c>
      <c r="J28" s="8" t="str">
        <f t="shared" si="1"/>
        <v>https://nptel.ac.in/courses/126105337</v>
      </c>
      <c r="K28" s="8" t="str">
        <f t="shared" si="2"/>
        <v>https://nptel.ac.in/courses/126105337</v>
      </c>
      <c r="L28" s="9">
        <v>1.26105337E8</v>
      </c>
      <c r="M28" s="10"/>
      <c r="N28" s="10"/>
      <c r="O28" s="10"/>
    </row>
    <row r="29" ht="15.75" customHeight="1">
      <c r="A29" s="6">
        <v>28.0</v>
      </c>
      <c r="B29" s="7" t="s">
        <v>149</v>
      </c>
      <c r="C29" s="7" t="s">
        <v>124</v>
      </c>
      <c r="D29" s="7" t="s">
        <v>150</v>
      </c>
      <c r="E29" s="7" t="s">
        <v>131</v>
      </c>
      <c r="F29" s="7" t="s">
        <v>90</v>
      </c>
      <c r="G29" s="7" t="s">
        <v>151</v>
      </c>
      <c r="H29" s="8" t="str">
        <f t="shared" si="4"/>
        <v>https://onlinecourses.nptel.ac.in/noc25_ag07/preview</v>
      </c>
      <c r="I29" s="7" t="s">
        <v>152</v>
      </c>
      <c r="J29" s="8" t="str">
        <f t="shared" si="1"/>
        <v>https://nptel.ac.in/courses/126105336</v>
      </c>
      <c r="K29" s="8" t="str">
        <f t="shared" si="2"/>
        <v>https://nptel.ac.in/courses/126105336</v>
      </c>
      <c r="L29" s="9">
        <v>1.26105336E8</v>
      </c>
      <c r="M29" s="10"/>
      <c r="N29" s="10"/>
      <c r="O29" s="10"/>
    </row>
    <row r="30" ht="15.75" customHeight="1">
      <c r="A30" s="6">
        <v>29.0</v>
      </c>
      <c r="B30" s="7" t="s">
        <v>153</v>
      </c>
      <c r="C30" s="7" t="s">
        <v>113</v>
      </c>
      <c r="D30" s="7" t="s">
        <v>154</v>
      </c>
      <c r="E30" s="7" t="s">
        <v>155</v>
      </c>
      <c r="F30" s="7" t="s">
        <v>90</v>
      </c>
      <c r="G30" s="7" t="s">
        <v>156</v>
      </c>
      <c r="H30" s="8" t="str">
        <f t="shared" si="4"/>
        <v>https://onlinecourses.nptel.ac.in/noc25_ag12/preview</v>
      </c>
      <c r="I30" s="7" t="s">
        <v>157</v>
      </c>
      <c r="J30" s="8" t="str">
        <f t="shared" si="1"/>
        <v>https://nptel.ac.in/courses/126105335</v>
      </c>
      <c r="K30" s="8" t="str">
        <f t="shared" si="2"/>
        <v>https://nptel.ac.in/courses/126105335</v>
      </c>
      <c r="L30" s="9">
        <v>1.26105335E8</v>
      </c>
      <c r="M30" s="10"/>
      <c r="N30" s="10"/>
      <c r="O30" s="10"/>
    </row>
    <row r="31" ht="15.75" customHeight="1">
      <c r="A31" s="6">
        <v>30.0</v>
      </c>
      <c r="B31" s="7" t="s">
        <v>158</v>
      </c>
      <c r="C31" s="7" t="s">
        <v>113</v>
      </c>
      <c r="D31" s="7" t="s">
        <v>159</v>
      </c>
      <c r="E31" s="7" t="s">
        <v>160</v>
      </c>
      <c r="F31" s="7" t="s">
        <v>90</v>
      </c>
      <c r="G31" s="7" t="s">
        <v>161</v>
      </c>
      <c r="H31" s="8" t="str">
        <f t="shared" si="4"/>
        <v>https://onlinecourses.nptel.ac.in/noc25_ag13/preview</v>
      </c>
      <c r="I31" s="7" t="s">
        <v>162</v>
      </c>
      <c r="J31" s="8" t="str">
        <f t="shared" si="1"/>
        <v>https://nptel.ac.in/courses/126105334</v>
      </c>
      <c r="K31" s="8" t="str">
        <f t="shared" si="2"/>
        <v>https://nptel.ac.in/courses/126105334</v>
      </c>
      <c r="L31" s="9">
        <v>1.26105334E8</v>
      </c>
      <c r="M31" s="10"/>
      <c r="N31" s="10"/>
      <c r="O31" s="10"/>
    </row>
    <row r="32" ht="15.75" customHeight="1">
      <c r="A32" s="6">
        <v>31.0</v>
      </c>
      <c r="B32" s="7" t="s">
        <v>163</v>
      </c>
      <c r="C32" s="7" t="s">
        <v>113</v>
      </c>
      <c r="D32" s="7" t="s">
        <v>164</v>
      </c>
      <c r="E32" s="7" t="s">
        <v>165</v>
      </c>
      <c r="F32" s="7" t="s">
        <v>90</v>
      </c>
      <c r="G32" s="7" t="s">
        <v>166</v>
      </c>
      <c r="H32" s="8" t="str">
        <f t="shared" si="4"/>
        <v>https://onlinecourses.nptel.ac.in/noc25_ag02/preview</v>
      </c>
      <c r="I32" s="7" t="s">
        <v>167</v>
      </c>
      <c r="J32" s="8" t="str">
        <f t="shared" si="1"/>
        <v>https://nptel.ac.in/courses/126105025</v>
      </c>
      <c r="K32" s="8" t="str">
        <f t="shared" si="2"/>
        <v>https://nptel.ac.in/courses/126105025</v>
      </c>
      <c r="L32" s="9">
        <v>1.26105025E8</v>
      </c>
      <c r="M32" s="10"/>
      <c r="N32" s="10"/>
      <c r="O32" s="10"/>
    </row>
    <row r="33" ht="15.75" customHeight="1">
      <c r="A33" s="6">
        <v>32.0</v>
      </c>
      <c r="B33" s="7" t="s">
        <v>168</v>
      </c>
      <c r="C33" s="7" t="s">
        <v>113</v>
      </c>
      <c r="D33" s="7" t="s">
        <v>169</v>
      </c>
      <c r="E33" s="7" t="s">
        <v>170</v>
      </c>
      <c r="F33" s="7" t="s">
        <v>90</v>
      </c>
      <c r="G33" s="7" t="s">
        <v>171</v>
      </c>
      <c r="H33" s="8" t="str">
        <f t="shared" si="4"/>
        <v>https://onlinecourses.nptel.ac.in/noc25_ag06/preview</v>
      </c>
      <c r="I33" s="7" t="s">
        <v>172</v>
      </c>
      <c r="J33" s="8" t="str">
        <f t="shared" si="1"/>
        <v>https://nptel.ac.in/courses/126105021</v>
      </c>
      <c r="K33" s="8" t="str">
        <f t="shared" si="2"/>
        <v>https://nptel.ac.in/courses/126105021</v>
      </c>
      <c r="L33" s="9">
        <v>1.26105021E8</v>
      </c>
      <c r="M33" s="10"/>
      <c r="N33" s="10"/>
      <c r="O33" s="10"/>
    </row>
    <row r="34" ht="15.75" customHeight="1">
      <c r="A34" s="6">
        <v>33.0</v>
      </c>
      <c r="B34" s="7" t="s">
        <v>173</v>
      </c>
      <c r="C34" s="7" t="s">
        <v>113</v>
      </c>
      <c r="D34" s="7" t="s">
        <v>174</v>
      </c>
      <c r="E34" s="7" t="s">
        <v>136</v>
      </c>
      <c r="F34" s="7" t="s">
        <v>90</v>
      </c>
      <c r="G34" s="7" t="s">
        <v>175</v>
      </c>
      <c r="H34" s="8" t="str">
        <f t="shared" si="4"/>
        <v>https://onlinecourses.nptel.ac.in/noc25_ag08/preview</v>
      </c>
      <c r="I34" s="7" t="s">
        <v>176</v>
      </c>
      <c r="J34" s="8" t="str">
        <f t="shared" si="1"/>
        <v>https://nptel.ac.in/courses/126105015</v>
      </c>
      <c r="K34" s="8" t="str">
        <f t="shared" si="2"/>
        <v>https://nptel.ac.in/courses/126105015</v>
      </c>
      <c r="L34" s="9">
        <v>1.26105015E8</v>
      </c>
      <c r="M34" s="10"/>
      <c r="N34" s="10"/>
      <c r="O34" s="10"/>
    </row>
    <row r="35" ht="15.75" customHeight="1">
      <c r="A35" s="6">
        <v>34.0</v>
      </c>
      <c r="B35" s="7" t="s">
        <v>177</v>
      </c>
      <c r="C35" s="7" t="s">
        <v>113</v>
      </c>
      <c r="D35" s="7" t="s">
        <v>178</v>
      </c>
      <c r="E35" s="7" t="s">
        <v>160</v>
      </c>
      <c r="F35" s="7" t="s">
        <v>90</v>
      </c>
      <c r="G35" s="7" t="s">
        <v>179</v>
      </c>
      <c r="H35" s="8" t="str">
        <f t="shared" si="4"/>
        <v>https://onlinecourses.nptel.ac.in/noc25_ag09/preview</v>
      </c>
      <c r="I35" s="7" t="s">
        <v>180</v>
      </c>
      <c r="J35" s="8" t="str">
        <f t="shared" si="1"/>
        <v>https://nptel.ac.in/courses/126105012</v>
      </c>
      <c r="K35" s="8" t="str">
        <f t="shared" si="2"/>
        <v>https://nptel.ac.in/courses/126105012</v>
      </c>
      <c r="L35" s="9">
        <v>1.26105012E8</v>
      </c>
      <c r="M35" s="10"/>
      <c r="N35" s="10"/>
      <c r="O35" s="10"/>
    </row>
    <row r="36" ht="15.75" customHeight="1">
      <c r="A36" s="6">
        <v>35.0</v>
      </c>
      <c r="B36" s="7" t="s">
        <v>181</v>
      </c>
      <c r="C36" s="7" t="s">
        <v>113</v>
      </c>
      <c r="D36" s="7" t="s">
        <v>182</v>
      </c>
      <c r="E36" s="7" t="s">
        <v>170</v>
      </c>
      <c r="F36" s="7" t="s">
        <v>90</v>
      </c>
      <c r="G36" s="7" t="s">
        <v>183</v>
      </c>
      <c r="H36" s="8" t="str">
        <f t="shared" si="4"/>
        <v>https://onlinecourses.nptel.ac.in/noc25_ag10/preview</v>
      </c>
      <c r="I36" s="7" t="s">
        <v>184</v>
      </c>
      <c r="J36" s="8" t="str">
        <f t="shared" si="1"/>
        <v>https://nptel.ac.in/courses/126105016</v>
      </c>
      <c r="K36" s="8" t="str">
        <f t="shared" si="2"/>
        <v>https://nptel.ac.in/courses/126105016</v>
      </c>
      <c r="L36" s="9">
        <v>1.26105016E8</v>
      </c>
      <c r="M36" s="10"/>
      <c r="N36" s="10"/>
      <c r="O36" s="10"/>
    </row>
    <row r="37" ht="15.75" customHeight="1">
      <c r="A37" s="6">
        <v>36.0</v>
      </c>
      <c r="B37" s="7" t="s">
        <v>185</v>
      </c>
      <c r="C37" s="7" t="s">
        <v>113</v>
      </c>
      <c r="D37" s="7" t="s">
        <v>186</v>
      </c>
      <c r="E37" s="7" t="s">
        <v>141</v>
      </c>
      <c r="F37" s="7" t="s">
        <v>90</v>
      </c>
      <c r="G37" s="7" t="s">
        <v>187</v>
      </c>
      <c r="H37" s="8" t="str">
        <f t="shared" si="4"/>
        <v>https://onlinecourses.nptel.ac.in/noc25_ag11/preview</v>
      </c>
      <c r="I37" s="7" t="s">
        <v>188</v>
      </c>
      <c r="J37" s="8" t="str">
        <f t="shared" si="1"/>
        <v>https://nptel.ac.in/courses/126105026</v>
      </c>
      <c r="K37" s="8" t="str">
        <f t="shared" si="2"/>
        <v>https://nptel.ac.in/courses/126105026</v>
      </c>
      <c r="L37" s="9">
        <v>1.26105026E8</v>
      </c>
      <c r="M37" s="10"/>
      <c r="N37" s="10"/>
      <c r="O37" s="10"/>
    </row>
    <row r="38" ht="15.75" customHeight="1">
      <c r="A38" s="6">
        <v>37.0</v>
      </c>
      <c r="B38" s="7" t="s">
        <v>189</v>
      </c>
      <c r="C38" s="7" t="s">
        <v>190</v>
      </c>
      <c r="D38" s="7" t="s">
        <v>191</v>
      </c>
      <c r="E38" s="7" t="s">
        <v>192</v>
      </c>
      <c r="F38" s="7" t="s">
        <v>90</v>
      </c>
      <c r="G38" s="7" t="s">
        <v>193</v>
      </c>
      <c r="H38" s="7"/>
      <c r="I38" s="7"/>
      <c r="J38" s="8" t="str">
        <f t="shared" si="1"/>
        <v>https://nptel.ac.in/courses/124105811</v>
      </c>
      <c r="K38" s="8" t="str">
        <f t="shared" si="2"/>
        <v>https://nptel.ac.in/courses/124105811</v>
      </c>
      <c r="L38" s="9">
        <v>1.24105811E8</v>
      </c>
      <c r="M38" s="10"/>
      <c r="N38" s="10"/>
      <c r="O38" s="10"/>
    </row>
    <row r="39" ht="15.75" customHeight="1">
      <c r="A39" s="6">
        <v>38.0</v>
      </c>
      <c r="B39" s="7" t="s">
        <v>194</v>
      </c>
      <c r="C39" s="7" t="s">
        <v>195</v>
      </c>
      <c r="D39" s="7" t="s">
        <v>196</v>
      </c>
      <c r="E39" s="7" t="s">
        <v>197</v>
      </c>
      <c r="F39" s="7" t="s">
        <v>90</v>
      </c>
      <c r="G39" s="7" t="s">
        <v>198</v>
      </c>
      <c r="H39" s="7"/>
      <c r="I39" s="7"/>
      <c r="J39" s="8" t="str">
        <f t="shared" si="1"/>
        <v>https://nptel.ac.in/courses/124105812</v>
      </c>
      <c r="K39" s="8" t="str">
        <f t="shared" si="2"/>
        <v>https://nptel.ac.in/courses/124105812</v>
      </c>
      <c r="L39" s="9">
        <v>1.24105812E8</v>
      </c>
      <c r="M39" s="10"/>
      <c r="N39" s="10"/>
      <c r="O39" s="10"/>
    </row>
    <row r="40" ht="15.75" customHeight="1">
      <c r="A40" s="6">
        <v>39.0</v>
      </c>
      <c r="B40" s="7" t="s">
        <v>199</v>
      </c>
      <c r="C40" s="7" t="s">
        <v>200</v>
      </c>
      <c r="D40" s="7" t="s">
        <v>201</v>
      </c>
      <c r="E40" s="7" t="s">
        <v>202</v>
      </c>
      <c r="F40" s="7" t="s">
        <v>203</v>
      </c>
      <c r="G40" s="7" t="s">
        <v>204</v>
      </c>
      <c r="H40" s="7"/>
      <c r="I40" s="7"/>
      <c r="J40" s="8" t="str">
        <f t="shared" si="1"/>
        <v>https://nptel.ac.in/courses/124106813</v>
      </c>
      <c r="K40" s="8" t="str">
        <f t="shared" si="2"/>
        <v>https://nptel.ac.in/courses/124106813</v>
      </c>
      <c r="L40" s="9">
        <v>1.24106813E8</v>
      </c>
      <c r="M40" s="10"/>
      <c r="N40" s="10"/>
      <c r="O40" s="10"/>
    </row>
    <row r="41" ht="15.75" customHeight="1">
      <c r="A41" s="6">
        <v>40.0</v>
      </c>
      <c r="B41" s="7" t="s">
        <v>205</v>
      </c>
      <c r="C41" s="7" t="s">
        <v>195</v>
      </c>
      <c r="D41" s="7" t="s">
        <v>206</v>
      </c>
      <c r="E41" s="7" t="s">
        <v>207</v>
      </c>
      <c r="F41" s="7" t="s">
        <v>208</v>
      </c>
      <c r="G41" s="7" t="s">
        <v>209</v>
      </c>
      <c r="H41" s="7"/>
      <c r="I41" s="7"/>
      <c r="J41" s="8" t="str">
        <f t="shared" si="1"/>
        <v>https://nptel.ac.in/courses/124106814</v>
      </c>
      <c r="K41" s="8" t="str">
        <f t="shared" si="2"/>
        <v>https://nptel.ac.in/courses/124106814</v>
      </c>
      <c r="L41" s="9">
        <v>1.24106814E8</v>
      </c>
      <c r="M41" s="10"/>
      <c r="N41" s="10"/>
      <c r="O41" s="10"/>
    </row>
    <row r="42" ht="15.75" customHeight="1">
      <c r="A42" s="6">
        <v>41.0</v>
      </c>
      <c r="B42" s="7" t="s">
        <v>210</v>
      </c>
      <c r="C42" s="7" t="s">
        <v>195</v>
      </c>
      <c r="D42" s="7" t="s">
        <v>211</v>
      </c>
      <c r="E42" s="7" t="s">
        <v>212</v>
      </c>
      <c r="F42" s="7" t="s">
        <v>213</v>
      </c>
      <c r="G42" s="7" t="s">
        <v>214</v>
      </c>
      <c r="H42" s="7"/>
      <c r="I42" s="7"/>
      <c r="J42" s="8" t="str">
        <f t="shared" si="1"/>
        <v>https://nptel.ac.in/courses/124107815</v>
      </c>
      <c r="K42" s="8" t="str">
        <f t="shared" si="2"/>
        <v>https://nptel.ac.in/courses/124107815</v>
      </c>
      <c r="L42" s="9">
        <v>1.24107815E8</v>
      </c>
      <c r="M42" s="10"/>
      <c r="N42" s="10"/>
      <c r="O42" s="10"/>
    </row>
    <row r="43" ht="15.75" customHeight="1">
      <c r="A43" s="6">
        <v>42.0</v>
      </c>
      <c r="B43" s="7" t="s">
        <v>215</v>
      </c>
      <c r="C43" s="7" t="s">
        <v>200</v>
      </c>
      <c r="D43" s="7" t="s">
        <v>216</v>
      </c>
      <c r="E43" s="7" t="s">
        <v>217</v>
      </c>
      <c r="F43" s="7" t="s">
        <v>213</v>
      </c>
      <c r="G43" s="7" t="s">
        <v>218</v>
      </c>
      <c r="H43" s="7"/>
      <c r="I43" s="7"/>
      <c r="J43" s="8" t="str">
        <f t="shared" si="1"/>
        <v>https://nptel.ac.in/courses/124107816</v>
      </c>
      <c r="K43" s="8" t="str">
        <f t="shared" si="2"/>
        <v>https://nptel.ac.in/courses/124107816</v>
      </c>
      <c r="L43" s="9">
        <v>1.24107816E8</v>
      </c>
      <c r="M43" s="10"/>
      <c r="N43" s="10"/>
      <c r="O43" s="10"/>
    </row>
    <row r="44" ht="15.75" customHeight="1">
      <c r="A44" s="6">
        <v>43.0</v>
      </c>
      <c r="B44" s="7" t="s">
        <v>219</v>
      </c>
      <c r="C44" s="7" t="s">
        <v>195</v>
      </c>
      <c r="D44" s="7" t="s">
        <v>220</v>
      </c>
      <c r="E44" s="7" t="s">
        <v>221</v>
      </c>
      <c r="F44" s="7" t="s">
        <v>90</v>
      </c>
      <c r="G44" s="7" t="s">
        <v>222</v>
      </c>
      <c r="H44" s="8" t="str">
        <f t="shared" ref="H44:H54" si="5">CONCATENATE("https://onlinecourses.nptel.ac.in/",I44,"/preview")</f>
        <v>https://onlinecourses.nptel.ac.in/noc25_ar10/preview</v>
      </c>
      <c r="I44" s="7" t="s">
        <v>223</v>
      </c>
      <c r="J44" s="8" t="str">
        <f t="shared" si="1"/>
        <v>https://nptel.ac.in/courses/124105552</v>
      </c>
      <c r="K44" s="8" t="str">
        <f t="shared" si="2"/>
        <v>https://nptel.ac.in/courses/124105552</v>
      </c>
      <c r="L44" s="9">
        <v>1.24105552E8</v>
      </c>
      <c r="M44" s="10"/>
      <c r="N44" s="10"/>
      <c r="O44" s="10"/>
    </row>
    <row r="45" ht="15.75" customHeight="1">
      <c r="A45" s="6">
        <v>44.0</v>
      </c>
      <c r="B45" s="7" t="s">
        <v>224</v>
      </c>
      <c r="C45" s="7" t="s">
        <v>195</v>
      </c>
      <c r="D45" s="7" t="s">
        <v>225</v>
      </c>
      <c r="E45" s="7" t="s">
        <v>192</v>
      </c>
      <c r="F45" s="7" t="s">
        <v>90</v>
      </c>
      <c r="G45" s="7" t="s">
        <v>226</v>
      </c>
      <c r="H45" s="8" t="str">
        <f t="shared" si="5"/>
        <v>https://onlinecourses.nptel.ac.in/noc25_ar08/preview</v>
      </c>
      <c r="I45" s="7" t="s">
        <v>227</v>
      </c>
      <c r="J45" s="8" t="str">
        <f t="shared" si="1"/>
        <v>https://nptel.ac.in/courses/124105163</v>
      </c>
      <c r="K45" s="8" t="str">
        <f t="shared" si="2"/>
        <v>https://nptel.ac.in/courses/124105163</v>
      </c>
      <c r="L45" s="9">
        <v>1.24105163E8</v>
      </c>
      <c r="M45" s="10"/>
      <c r="N45" s="10"/>
      <c r="O45" s="10"/>
    </row>
    <row r="46" ht="15.75" customHeight="1">
      <c r="A46" s="6">
        <v>45.0</v>
      </c>
      <c r="B46" s="7" t="s">
        <v>228</v>
      </c>
      <c r="C46" s="7" t="s">
        <v>200</v>
      </c>
      <c r="D46" s="7" t="s">
        <v>229</v>
      </c>
      <c r="E46" s="7" t="s">
        <v>202</v>
      </c>
      <c r="F46" s="7" t="s">
        <v>203</v>
      </c>
      <c r="G46" s="7" t="s">
        <v>230</v>
      </c>
      <c r="H46" s="8" t="str">
        <f t="shared" si="5"/>
        <v>https://onlinecourses.nptel.ac.in/noc25_ar06/preview</v>
      </c>
      <c r="I46" s="7" t="s">
        <v>231</v>
      </c>
      <c r="J46" s="8" t="str">
        <f t="shared" si="1"/>
        <v>https://nptel.ac.in/courses/124106551</v>
      </c>
      <c r="K46" s="8" t="str">
        <f t="shared" si="2"/>
        <v>https://nptel.ac.in/courses/124106551</v>
      </c>
      <c r="L46" s="9">
        <v>1.24106551E8</v>
      </c>
      <c r="M46" s="10"/>
      <c r="N46" s="10"/>
      <c r="O46" s="10"/>
    </row>
    <row r="47" ht="15.75" customHeight="1">
      <c r="A47" s="6">
        <v>46.0</v>
      </c>
      <c r="B47" s="7" t="s">
        <v>232</v>
      </c>
      <c r="C47" s="7" t="s">
        <v>195</v>
      </c>
      <c r="D47" s="7" t="s">
        <v>233</v>
      </c>
      <c r="E47" s="7" t="s">
        <v>234</v>
      </c>
      <c r="F47" s="7" t="s">
        <v>235</v>
      </c>
      <c r="G47" s="7" t="s">
        <v>236</v>
      </c>
      <c r="H47" s="8" t="str">
        <f t="shared" si="5"/>
        <v>https://onlinecourses.nptel.ac.in/noc25_ar04/preview</v>
      </c>
      <c r="I47" s="7" t="s">
        <v>237</v>
      </c>
      <c r="J47" s="8" t="str">
        <f t="shared" si="1"/>
        <v>https://nptel.ac.in/courses/124106009</v>
      </c>
      <c r="K47" s="8" t="str">
        <f t="shared" si="2"/>
        <v>https://nptel.ac.in/courses/124106009</v>
      </c>
      <c r="L47" s="9">
        <v>1.24106009E8</v>
      </c>
      <c r="M47" s="10"/>
      <c r="N47" s="10"/>
      <c r="O47" s="10"/>
    </row>
    <row r="48" ht="15.75" customHeight="1">
      <c r="A48" s="6">
        <v>47.0</v>
      </c>
      <c r="B48" s="7" t="s">
        <v>238</v>
      </c>
      <c r="C48" s="7" t="s">
        <v>195</v>
      </c>
      <c r="D48" s="7" t="s">
        <v>239</v>
      </c>
      <c r="E48" s="7" t="s">
        <v>240</v>
      </c>
      <c r="F48" s="7" t="s">
        <v>213</v>
      </c>
      <c r="G48" s="7" t="s">
        <v>241</v>
      </c>
      <c r="H48" s="8" t="str">
        <f t="shared" si="5"/>
        <v>https://onlinecourses.nptel.ac.in/noc25_ar01/preview</v>
      </c>
      <c r="I48" s="7" t="s">
        <v>242</v>
      </c>
      <c r="J48" s="8" t="str">
        <f t="shared" si="1"/>
        <v>https://nptel.ac.in/courses/124107157</v>
      </c>
      <c r="K48" s="8" t="str">
        <f t="shared" si="2"/>
        <v>https://nptel.ac.in/courses/124107157</v>
      </c>
      <c r="L48" s="9">
        <v>1.24107157E8</v>
      </c>
      <c r="M48" s="10"/>
      <c r="N48" s="10"/>
      <c r="O48" s="10"/>
    </row>
    <row r="49" ht="15.75" customHeight="1">
      <c r="A49" s="6">
        <v>48.0</v>
      </c>
      <c r="B49" s="7" t="s">
        <v>243</v>
      </c>
      <c r="C49" s="7" t="s">
        <v>195</v>
      </c>
      <c r="D49" s="7" t="s">
        <v>244</v>
      </c>
      <c r="E49" s="7" t="s">
        <v>240</v>
      </c>
      <c r="F49" s="7" t="s">
        <v>213</v>
      </c>
      <c r="G49" s="7" t="s">
        <v>245</v>
      </c>
      <c r="H49" s="8" t="str">
        <f t="shared" si="5"/>
        <v>https://onlinecourses.nptel.ac.in/noc25_ar02/preview</v>
      </c>
      <c r="I49" s="7" t="s">
        <v>246</v>
      </c>
      <c r="J49" s="8" t="str">
        <f t="shared" si="1"/>
        <v>https://nptel.ac.in/courses/124107159</v>
      </c>
      <c r="K49" s="8" t="str">
        <f t="shared" si="2"/>
        <v>https://nptel.ac.in/courses/124107159</v>
      </c>
      <c r="L49" s="9">
        <v>1.24107159E8</v>
      </c>
      <c r="M49" s="10"/>
      <c r="N49" s="10"/>
      <c r="O49" s="10"/>
    </row>
    <row r="50" ht="15.75" customHeight="1">
      <c r="A50" s="6">
        <v>49.0</v>
      </c>
      <c r="B50" s="7" t="s">
        <v>247</v>
      </c>
      <c r="C50" s="7" t="s">
        <v>195</v>
      </c>
      <c r="D50" s="7" t="s">
        <v>248</v>
      </c>
      <c r="E50" s="7" t="s">
        <v>249</v>
      </c>
      <c r="F50" s="7" t="s">
        <v>213</v>
      </c>
      <c r="G50" s="7" t="s">
        <v>250</v>
      </c>
      <c r="H50" s="8" t="str">
        <f t="shared" si="5"/>
        <v>https://onlinecourses.nptel.ac.in/noc25_ar03/preview</v>
      </c>
      <c r="I50" s="7" t="s">
        <v>251</v>
      </c>
      <c r="J50" s="8" t="str">
        <f t="shared" si="1"/>
        <v>https://nptel.ac.in/courses/124107160</v>
      </c>
      <c r="K50" s="8" t="str">
        <f t="shared" si="2"/>
        <v>https://nptel.ac.in/courses/124107160</v>
      </c>
      <c r="L50" s="9">
        <v>1.2410716E8</v>
      </c>
      <c r="M50" s="10"/>
      <c r="N50" s="10"/>
      <c r="O50" s="10"/>
    </row>
    <row r="51" ht="15.75" customHeight="1">
      <c r="A51" s="6">
        <v>50.0</v>
      </c>
      <c r="B51" s="7" t="s">
        <v>252</v>
      </c>
      <c r="C51" s="7" t="s">
        <v>195</v>
      </c>
      <c r="D51" s="7" t="s">
        <v>253</v>
      </c>
      <c r="E51" s="7" t="s">
        <v>254</v>
      </c>
      <c r="F51" s="7" t="s">
        <v>213</v>
      </c>
      <c r="G51" s="7" t="s">
        <v>255</v>
      </c>
      <c r="H51" s="8" t="str">
        <f t="shared" si="5"/>
        <v>https://onlinecourses.nptel.ac.in/noc25_ar07/preview</v>
      </c>
      <c r="I51" s="7" t="s">
        <v>256</v>
      </c>
      <c r="J51" s="8" t="str">
        <f t="shared" si="1"/>
        <v>https://nptel.ac.in/courses/124107012</v>
      </c>
      <c r="K51" s="8" t="str">
        <f t="shared" si="2"/>
        <v>https://nptel.ac.in/courses/124107012</v>
      </c>
      <c r="L51" s="9">
        <v>1.24107012E8</v>
      </c>
      <c r="M51" s="10"/>
      <c r="N51" s="10"/>
      <c r="O51" s="10"/>
    </row>
    <row r="52" ht="15.75" customHeight="1">
      <c r="A52" s="6">
        <v>51.0</v>
      </c>
      <c r="B52" s="7" t="s">
        <v>257</v>
      </c>
      <c r="C52" s="7" t="s">
        <v>195</v>
      </c>
      <c r="D52" s="7" t="s">
        <v>258</v>
      </c>
      <c r="E52" s="7" t="s">
        <v>259</v>
      </c>
      <c r="F52" s="7" t="s">
        <v>213</v>
      </c>
      <c r="G52" s="7" t="s">
        <v>260</v>
      </c>
      <c r="H52" s="8" t="str">
        <f t="shared" si="5"/>
        <v>https://onlinecourses.nptel.ac.in/noc25_ar09/preview</v>
      </c>
      <c r="I52" s="7" t="s">
        <v>261</v>
      </c>
      <c r="J52" s="8" t="str">
        <f t="shared" si="1"/>
        <v>https://nptel.ac.in/courses/124107008</v>
      </c>
      <c r="K52" s="8" t="str">
        <f t="shared" si="2"/>
        <v>https://nptel.ac.in/courses/124107008</v>
      </c>
      <c r="L52" s="9">
        <v>1.24107008E8</v>
      </c>
      <c r="M52" s="10"/>
      <c r="N52" s="10"/>
      <c r="O52" s="10"/>
    </row>
    <row r="53" ht="15.75" customHeight="1">
      <c r="A53" s="6">
        <v>52.0</v>
      </c>
      <c r="B53" s="7" t="s">
        <v>262</v>
      </c>
      <c r="C53" s="7" t="s">
        <v>195</v>
      </c>
      <c r="D53" s="7" t="s">
        <v>263</v>
      </c>
      <c r="E53" s="7" t="s">
        <v>264</v>
      </c>
      <c r="F53" s="7" t="s">
        <v>213</v>
      </c>
      <c r="G53" s="7" t="s">
        <v>265</v>
      </c>
      <c r="H53" s="8" t="str">
        <f t="shared" si="5"/>
        <v>https://onlinecourses.nptel.ac.in/noc25_ar11/preview</v>
      </c>
      <c r="I53" s="7" t="s">
        <v>266</v>
      </c>
      <c r="J53" s="8" t="str">
        <f t="shared" si="1"/>
        <v>https://nptel.ac.in/courses/124107010</v>
      </c>
      <c r="K53" s="8" t="str">
        <f t="shared" si="2"/>
        <v>https://nptel.ac.in/courses/124107010</v>
      </c>
      <c r="L53" s="9">
        <v>1.2410701E8</v>
      </c>
      <c r="M53" s="10"/>
      <c r="N53" s="10"/>
      <c r="O53" s="10"/>
    </row>
    <row r="54" ht="15.75" customHeight="1">
      <c r="A54" s="6">
        <v>53.0</v>
      </c>
      <c r="B54" s="7" t="s">
        <v>267</v>
      </c>
      <c r="C54" s="7" t="s">
        <v>195</v>
      </c>
      <c r="D54" s="7" t="s">
        <v>268</v>
      </c>
      <c r="E54" s="7" t="s">
        <v>254</v>
      </c>
      <c r="F54" s="7" t="s">
        <v>213</v>
      </c>
      <c r="G54" s="7" t="s">
        <v>269</v>
      </c>
      <c r="H54" s="8" t="str">
        <f t="shared" si="5"/>
        <v>https://onlinecourses.nptel.ac.in/noc25_ar05/preview</v>
      </c>
      <c r="I54" s="7" t="s">
        <v>270</v>
      </c>
      <c r="J54" s="8" t="str">
        <f t="shared" si="1"/>
        <v>https://nptel.ac.in/courses/124107338</v>
      </c>
      <c r="K54" s="8" t="str">
        <f t="shared" si="2"/>
        <v>https://nptel.ac.in/courses/124107338</v>
      </c>
      <c r="L54" s="9">
        <v>1.24107338E8</v>
      </c>
      <c r="M54" s="10"/>
      <c r="N54" s="10"/>
      <c r="O54" s="10"/>
    </row>
    <row r="55" ht="15.75" customHeight="1">
      <c r="A55" s="6">
        <v>54.0</v>
      </c>
      <c r="B55" s="7" t="s">
        <v>271</v>
      </c>
      <c r="C55" s="7" t="s">
        <v>272</v>
      </c>
      <c r="D55" s="7" t="s">
        <v>273</v>
      </c>
      <c r="E55" s="7" t="s">
        <v>274</v>
      </c>
      <c r="F55" s="7" t="s">
        <v>275</v>
      </c>
      <c r="G55" s="7" t="s">
        <v>276</v>
      </c>
      <c r="H55" s="7"/>
      <c r="I55" s="7"/>
      <c r="J55" s="8" t="str">
        <f t="shared" si="1"/>
        <v>https://nptel.ac.in/courses/102102817</v>
      </c>
      <c r="K55" s="8" t="str">
        <f t="shared" si="2"/>
        <v>https://nptel.ac.in/courses/102102817</v>
      </c>
      <c r="L55" s="9">
        <v>1.02102817E8</v>
      </c>
      <c r="M55" s="10"/>
      <c r="N55" s="10"/>
      <c r="O55" s="10"/>
    </row>
    <row r="56" ht="15.75" customHeight="1">
      <c r="A56" s="6">
        <v>55.0</v>
      </c>
      <c r="B56" s="7" t="s">
        <v>277</v>
      </c>
      <c r="C56" s="7" t="s">
        <v>278</v>
      </c>
      <c r="D56" s="7" t="s">
        <v>279</v>
      </c>
      <c r="E56" s="7" t="s">
        <v>280</v>
      </c>
      <c r="F56" s="7" t="s">
        <v>281</v>
      </c>
      <c r="G56" s="7" t="s">
        <v>282</v>
      </c>
      <c r="H56" s="7"/>
      <c r="I56" s="7"/>
      <c r="J56" s="8" t="str">
        <f t="shared" si="1"/>
        <v>https://nptel.ac.in/courses/102106818</v>
      </c>
      <c r="K56" s="8" t="str">
        <f t="shared" si="2"/>
        <v>https://nptel.ac.in/courses/102106818</v>
      </c>
      <c r="L56" s="9">
        <v>1.02106818E8</v>
      </c>
      <c r="M56" s="10"/>
      <c r="N56" s="10"/>
      <c r="O56" s="10"/>
    </row>
    <row r="57" ht="15.75" customHeight="1">
      <c r="A57" s="6">
        <v>56.0</v>
      </c>
      <c r="B57" s="7" t="s">
        <v>283</v>
      </c>
      <c r="C57" s="7" t="s">
        <v>284</v>
      </c>
      <c r="D57" s="7" t="s">
        <v>285</v>
      </c>
      <c r="E57" s="7" t="s">
        <v>286</v>
      </c>
      <c r="F57" s="7" t="s">
        <v>287</v>
      </c>
      <c r="G57" s="7" t="s">
        <v>288</v>
      </c>
      <c r="H57" s="7"/>
      <c r="I57" s="7"/>
      <c r="J57" s="8" t="str">
        <f t="shared" si="1"/>
        <v>https://nptel.ac.in/courses/102106819</v>
      </c>
      <c r="K57" s="8" t="str">
        <f t="shared" si="2"/>
        <v>https://nptel.ac.in/courses/102106819</v>
      </c>
      <c r="L57" s="9">
        <v>1.02106819E8</v>
      </c>
      <c r="M57" s="10"/>
      <c r="N57" s="10"/>
      <c r="O57" s="10"/>
    </row>
    <row r="58" ht="15.75" customHeight="1">
      <c r="A58" s="6">
        <v>57.0</v>
      </c>
      <c r="B58" s="7" t="s">
        <v>289</v>
      </c>
      <c r="C58" s="7" t="s">
        <v>290</v>
      </c>
      <c r="D58" s="7" t="s">
        <v>291</v>
      </c>
      <c r="E58" s="7" t="s">
        <v>292</v>
      </c>
      <c r="F58" s="7" t="s">
        <v>287</v>
      </c>
      <c r="G58" s="7" t="s">
        <v>293</v>
      </c>
      <c r="H58" s="7"/>
      <c r="I58" s="7"/>
      <c r="J58" s="8" t="str">
        <f t="shared" si="1"/>
        <v>https://nptel.ac.in/courses/102106820</v>
      </c>
      <c r="K58" s="8" t="str">
        <f t="shared" si="2"/>
        <v>https://nptel.ac.in/courses/102106820</v>
      </c>
      <c r="L58" s="9">
        <v>1.0210682E8</v>
      </c>
      <c r="M58" s="10"/>
      <c r="N58" s="10"/>
      <c r="O58" s="10"/>
    </row>
    <row r="59" ht="15.75" customHeight="1">
      <c r="A59" s="6">
        <v>58.0</v>
      </c>
      <c r="B59" s="7" t="s">
        <v>294</v>
      </c>
      <c r="C59" s="7" t="s">
        <v>295</v>
      </c>
      <c r="D59" s="7" t="s">
        <v>296</v>
      </c>
      <c r="E59" s="7" t="s">
        <v>297</v>
      </c>
      <c r="F59" s="7" t="s">
        <v>298</v>
      </c>
      <c r="G59" s="7" t="s">
        <v>299</v>
      </c>
      <c r="H59" s="7"/>
      <c r="I59" s="7"/>
      <c r="J59" s="8" t="str">
        <f t="shared" si="1"/>
        <v>https://nptel.ac.in/courses/102106821</v>
      </c>
      <c r="K59" s="8" t="str">
        <f t="shared" si="2"/>
        <v>https://nptel.ac.in/courses/102106821</v>
      </c>
      <c r="L59" s="9">
        <v>1.02106821E8</v>
      </c>
      <c r="M59" s="10"/>
      <c r="N59" s="10"/>
      <c r="O59" s="10"/>
    </row>
    <row r="60" ht="15.75" customHeight="1">
      <c r="A60" s="6">
        <v>59.0</v>
      </c>
      <c r="B60" s="7" t="s">
        <v>300</v>
      </c>
      <c r="C60" s="7" t="s">
        <v>301</v>
      </c>
      <c r="D60" s="7" t="s">
        <v>302</v>
      </c>
      <c r="E60" s="7" t="s">
        <v>303</v>
      </c>
      <c r="F60" s="7" t="s">
        <v>35</v>
      </c>
      <c r="G60" s="7" t="s">
        <v>304</v>
      </c>
      <c r="H60" s="8" t="str">
        <f t="shared" ref="H60:H64" si="6">CONCATENATE("https://onlinecourses.nptel.ac.in/",I60,"/preview")</f>
        <v>https://onlinecourses.nptel.ac.in/noc25_bt37/preview</v>
      </c>
      <c r="I60" s="7" t="s">
        <v>305</v>
      </c>
      <c r="J60" s="8" t="str">
        <f t="shared" si="1"/>
        <v>https://nptel.ac.in/courses/102108082</v>
      </c>
      <c r="K60" s="8" t="str">
        <f t="shared" si="2"/>
        <v>https://nptel.ac.in/courses/102108082</v>
      </c>
      <c r="L60" s="9">
        <v>1.02108082E8</v>
      </c>
      <c r="M60" s="10"/>
      <c r="N60" s="10"/>
      <c r="O60" s="10"/>
    </row>
    <row r="61" ht="15.75" customHeight="1">
      <c r="A61" s="6">
        <v>60.0</v>
      </c>
      <c r="B61" s="7" t="s">
        <v>306</v>
      </c>
      <c r="C61" s="7" t="s">
        <v>272</v>
      </c>
      <c r="D61" s="7" t="s">
        <v>307</v>
      </c>
      <c r="E61" s="7" t="s">
        <v>308</v>
      </c>
      <c r="F61" s="7" t="s">
        <v>35</v>
      </c>
      <c r="G61" s="7" t="s">
        <v>309</v>
      </c>
      <c r="H61" s="8" t="str">
        <f t="shared" si="6"/>
        <v>https://onlinecourses.nptel.ac.in/noc25_bt11/preview</v>
      </c>
      <c r="I61" s="7" t="s">
        <v>310</v>
      </c>
      <c r="J61" s="8" t="str">
        <f t="shared" si="1"/>
        <v>https://nptel.ac.in/courses/102108086</v>
      </c>
      <c r="K61" s="8" t="str">
        <f t="shared" si="2"/>
        <v>https://nptel.ac.in/courses/102108086</v>
      </c>
      <c r="L61" s="9">
        <v>1.02108086E8</v>
      </c>
      <c r="M61" s="10"/>
      <c r="N61" s="10"/>
      <c r="O61" s="10"/>
    </row>
    <row r="62" ht="15.75" customHeight="1">
      <c r="A62" s="6">
        <v>61.0</v>
      </c>
      <c r="B62" s="7" t="s">
        <v>311</v>
      </c>
      <c r="C62" s="7" t="s">
        <v>272</v>
      </c>
      <c r="D62" s="7" t="s">
        <v>312</v>
      </c>
      <c r="E62" s="7" t="s">
        <v>313</v>
      </c>
      <c r="F62" s="7" t="s">
        <v>35</v>
      </c>
      <c r="G62" s="7" t="s">
        <v>314</v>
      </c>
      <c r="H62" s="8" t="str">
        <f t="shared" si="6"/>
        <v>https://onlinecourses.nptel.ac.in/noc25_bt34/preview</v>
      </c>
      <c r="I62" s="7" t="s">
        <v>315</v>
      </c>
      <c r="J62" s="8" t="str">
        <f t="shared" si="1"/>
        <v>https://nptel.ac.in/courses/102108344</v>
      </c>
      <c r="K62" s="8" t="str">
        <f t="shared" si="2"/>
        <v>https://nptel.ac.in/courses/102108344</v>
      </c>
      <c r="L62" s="9">
        <v>1.02108344E8</v>
      </c>
      <c r="M62" s="10"/>
      <c r="N62" s="10"/>
      <c r="O62" s="10"/>
    </row>
    <row r="63" ht="15.75" customHeight="1">
      <c r="A63" s="6">
        <v>62.0</v>
      </c>
      <c r="B63" s="7" t="s">
        <v>316</v>
      </c>
      <c r="C63" s="7" t="s">
        <v>272</v>
      </c>
      <c r="D63" s="7" t="s">
        <v>317</v>
      </c>
      <c r="E63" s="7" t="s">
        <v>318</v>
      </c>
      <c r="F63" s="7" t="s">
        <v>14</v>
      </c>
      <c r="G63" s="7" t="s">
        <v>319</v>
      </c>
      <c r="H63" s="8" t="str">
        <f t="shared" si="6"/>
        <v>https://onlinecourses.nptel.ac.in/noc25_bt29/preview</v>
      </c>
      <c r="I63" s="7" t="s">
        <v>320</v>
      </c>
      <c r="J63" s="8" t="str">
        <f t="shared" si="1"/>
        <v>https://nptel.ac.in/courses/102101091</v>
      </c>
      <c r="K63" s="8" t="str">
        <f t="shared" si="2"/>
        <v>https://nptel.ac.in/courses/102101091</v>
      </c>
      <c r="L63" s="9">
        <v>1.02101091E8</v>
      </c>
      <c r="M63" s="10"/>
      <c r="N63" s="10"/>
      <c r="O63" s="10"/>
    </row>
    <row r="64" ht="15.75" customHeight="1">
      <c r="A64" s="6">
        <v>63.0</v>
      </c>
      <c r="B64" s="7" t="s">
        <v>321</v>
      </c>
      <c r="C64" s="7" t="s">
        <v>272</v>
      </c>
      <c r="D64" s="7" t="s">
        <v>322</v>
      </c>
      <c r="E64" s="7" t="s">
        <v>318</v>
      </c>
      <c r="F64" s="7" t="s">
        <v>14</v>
      </c>
      <c r="G64" s="7" t="s">
        <v>323</v>
      </c>
      <c r="H64" s="8" t="str">
        <f t="shared" si="6"/>
        <v>https://onlinecourses.nptel.ac.in/noc25_bt30/preview</v>
      </c>
      <c r="I64" s="7" t="s">
        <v>324</v>
      </c>
      <c r="J64" s="8" t="str">
        <f t="shared" si="1"/>
        <v>https://nptel.ac.in/courses/102101097</v>
      </c>
      <c r="K64" s="8" t="str">
        <f t="shared" si="2"/>
        <v>https://nptel.ac.in/courses/102101097</v>
      </c>
      <c r="L64" s="9">
        <v>1.02101097E8</v>
      </c>
      <c r="M64" s="10"/>
      <c r="N64" s="10"/>
      <c r="O64" s="10"/>
    </row>
    <row r="65" ht="15.75" customHeight="1">
      <c r="A65" s="6">
        <v>64.0</v>
      </c>
      <c r="B65" s="7" t="s">
        <v>325</v>
      </c>
      <c r="C65" s="7" t="s">
        <v>272</v>
      </c>
      <c r="D65" s="7" t="s">
        <v>326</v>
      </c>
      <c r="E65" s="7" t="s">
        <v>327</v>
      </c>
      <c r="F65" s="11" t="s">
        <v>14</v>
      </c>
      <c r="G65" s="7" t="s">
        <v>328</v>
      </c>
      <c r="H65" s="8" t="str">
        <f>CONCATENATE("https://onlinecourses-archive.nptel.ac.in/",I65,"/preview")</f>
        <v>https://onlinecourses-archive.nptel.ac.in/noc16_bt03/preview</v>
      </c>
      <c r="I65" s="7" t="s">
        <v>329</v>
      </c>
      <c r="J65" s="8" t="str">
        <f t="shared" si="1"/>
        <v>https://nptel.ac.in/courses/102101050</v>
      </c>
      <c r="K65" s="8" t="str">
        <f t="shared" si="2"/>
        <v>https://nptel.ac.in/courses/102101050</v>
      </c>
      <c r="L65" s="9">
        <v>1.0210105E8</v>
      </c>
      <c r="M65" s="10"/>
      <c r="N65" s="10"/>
      <c r="O65" s="10"/>
    </row>
    <row r="66" ht="15.75" customHeight="1">
      <c r="A66" s="6">
        <v>65.0</v>
      </c>
      <c r="B66" s="7" t="s">
        <v>330</v>
      </c>
      <c r="C66" s="7" t="s">
        <v>272</v>
      </c>
      <c r="D66" s="7" t="s">
        <v>331</v>
      </c>
      <c r="E66" s="7" t="s">
        <v>327</v>
      </c>
      <c r="F66" s="7" t="s">
        <v>14</v>
      </c>
      <c r="G66" s="7" t="s">
        <v>332</v>
      </c>
      <c r="H66" s="8" t="str">
        <f t="shared" ref="H66:H102" si="7">CONCATENATE("https://onlinecourses.nptel.ac.in/",I66,"/preview")</f>
        <v>https://onlinecourses.nptel.ac.in/noc25_bt05/preview</v>
      </c>
      <c r="I66" s="7" t="s">
        <v>333</v>
      </c>
      <c r="J66" s="8" t="str">
        <f t="shared" si="1"/>
        <v>https://nptel.ac.in/courses/102101068</v>
      </c>
      <c r="K66" s="8" t="str">
        <f t="shared" si="2"/>
        <v>https://nptel.ac.in/courses/102101068</v>
      </c>
      <c r="L66" s="9">
        <v>1.02101068E8</v>
      </c>
      <c r="M66" s="10"/>
      <c r="N66" s="10"/>
      <c r="O66" s="10"/>
    </row>
    <row r="67" ht="15.75" customHeight="1">
      <c r="A67" s="6">
        <v>66.0</v>
      </c>
      <c r="B67" s="7" t="s">
        <v>334</v>
      </c>
      <c r="C67" s="7" t="s">
        <v>272</v>
      </c>
      <c r="D67" s="7" t="s">
        <v>335</v>
      </c>
      <c r="E67" s="7" t="s">
        <v>327</v>
      </c>
      <c r="F67" s="7" t="s">
        <v>14</v>
      </c>
      <c r="G67" s="7" t="s">
        <v>336</v>
      </c>
      <c r="H67" s="8" t="str">
        <f t="shared" si="7"/>
        <v>https://onlinecourses.nptel.ac.in/noc25_bt24/preview</v>
      </c>
      <c r="I67" s="7" t="s">
        <v>337</v>
      </c>
      <c r="J67" s="8" t="str">
        <f t="shared" si="1"/>
        <v>https://nptel.ac.in/courses/102101082</v>
      </c>
      <c r="K67" s="8" t="str">
        <f t="shared" si="2"/>
        <v>https://nptel.ac.in/courses/102101082</v>
      </c>
      <c r="L67" s="9">
        <v>1.02101082E8</v>
      </c>
      <c r="M67" s="10"/>
      <c r="N67" s="10"/>
      <c r="O67" s="10"/>
    </row>
    <row r="68" ht="15.75" customHeight="1">
      <c r="A68" s="6">
        <v>67.0</v>
      </c>
      <c r="B68" s="7" t="s">
        <v>338</v>
      </c>
      <c r="C68" s="7" t="s">
        <v>272</v>
      </c>
      <c r="D68" s="7" t="s">
        <v>339</v>
      </c>
      <c r="E68" s="7" t="s">
        <v>340</v>
      </c>
      <c r="F68" s="7" t="s">
        <v>14</v>
      </c>
      <c r="G68" s="7" t="s">
        <v>341</v>
      </c>
      <c r="H68" s="8" t="str">
        <f t="shared" si="7"/>
        <v>https://onlinecourses.nptel.ac.in/noc25_bt27/preview</v>
      </c>
      <c r="I68" s="7" t="s">
        <v>342</v>
      </c>
      <c r="J68" s="8" t="str">
        <f t="shared" si="1"/>
        <v>https://nptel.ac.in/courses/102101067</v>
      </c>
      <c r="K68" s="8" t="str">
        <f t="shared" si="2"/>
        <v>https://nptel.ac.in/courses/102101067</v>
      </c>
      <c r="L68" s="9">
        <v>1.02101067E8</v>
      </c>
      <c r="M68" s="10"/>
      <c r="N68" s="10"/>
      <c r="O68" s="10"/>
    </row>
    <row r="69" ht="15.75" customHeight="1">
      <c r="A69" s="6">
        <v>68.0</v>
      </c>
      <c r="B69" s="7" t="s">
        <v>343</v>
      </c>
      <c r="C69" s="7" t="s">
        <v>272</v>
      </c>
      <c r="D69" s="7" t="s">
        <v>344</v>
      </c>
      <c r="E69" s="7" t="s">
        <v>345</v>
      </c>
      <c r="F69" s="7" t="s">
        <v>346</v>
      </c>
      <c r="G69" s="7" t="s">
        <v>347</v>
      </c>
      <c r="H69" s="8" t="str">
        <f t="shared" si="7"/>
        <v>https://onlinecourses.nptel.ac.in/noc25_bt02/preview</v>
      </c>
      <c r="I69" s="7" t="s">
        <v>348</v>
      </c>
      <c r="J69" s="8" t="str">
        <f t="shared" si="1"/>
        <v>https://nptel.ac.in/courses/102103091</v>
      </c>
      <c r="K69" s="8" t="str">
        <f t="shared" si="2"/>
        <v>https://nptel.ac.in/courses/102103091</v>
      </c>
      <c r="L69" s="9">
        <v>1.02103091E8</v>
      </c>
      <c r="M69" s="10"/>
      <c r="N69" s="10"/>
      <c r="O69" s="10"/>
    </row>
    <row r="70" ht="15.75" customHeight="1">
      <c r="A70" s="6">
        <v>69.0</v>
      </c>
      <c r="B70" s="7" t="s">
        <v>349</v>
      </c>
      <c r="C70" s="7" t="s">
        <v>272</v>
      </c>
      <c r="D70" s="7" t="s">
        <v>350</v>
      </c>
      <c r="E70" s="7" t="s">
        <v>351</v>
      </c>
      <c r="F70" s="7" t="s">
        <v>346</v>
      </c>
      <c r="G70" s="7" t="s">
        <v>352</v>
      </c>
      <c r="H70" s="8" t="str">
        <f t="shared" si="7"/>
        <v>https://onlinecourses.nptel.ac.in/noc25_bt07/preview</v>
      </c>
      <c r="I70" s="7" t="s">
        <v>353</v>
      </c>
      <c r="J70" s="8" t="str">
        <f t="shared" si="1"/>
        <v>https://nptel.ac.in/courses/102103086</v>
      </c>
      <c r="K70" s="8" t="str">
        <f t="shared" si="2"/>
        <v>https://nptel.ac.in/courses/102103086</v>
      </c>
      <c r="L70" s="9">
        <v>1.02103086E8</v>
      </c>
      <c r="M70" s="10"/>
      <c r="N70" s="10"/>
      <c r="O70" s="10"/>
    </row>
    <row r="71" ht="15.75" customHeight="1">
      <c r="A71" s="6">
        <v>70.0</v>
      </c>
      <c r="B71" s="7" t="s">
        <v>354</v>
      </c>
      <c r="C71" s="7" t="s">
        <v>272</v>
      </c>
      <c r="D71" s="7" t="s">
        <v>355</v>
      </c>
      <c r="E71" s="7" t="s">
        <v>356</v>
      </c>
      <c r="F71" s="7" t="s">
        <v>346</v>
      </c>
      <c r="G71" s="7" t="s">
        <v>357</v>
      </c>
      <c r="H71" s="8" t="str">
        <f t="shared" si="7"/>
        <v>https://onlinecourses.nptel.ac.in/noc25_bt16/preview</v>
      </c>
      <c r="I71" s="7" t="s">
        <v>358</v>
      </c>
      <c r="J71" s="8" t="str">
        <f t="shared" si="1"/>
        <v>https://nptel.ac.in/courses/102103092</v>
      </c>
      <c r="K71" s="8" t="str">
        <f t="shared" si="2"/>
        <v>https://nptel.ac.in/courses/102103092</v>
      </c>
      <c r="L71" s="9">
        <v>1.02103092E8</v>
      </c>
      <c r="M71" s="10"/>
      <c r="N71" s="10"/>
      <c r="O71" s="10"/>
    </row>
    <row r="72" ht="15.75" customHeight="1">
      <c r="A72" s="6">
        <v>71.0</v>
      </c>
      <c r="B72" s="7" t="s">
        <v>359</v>
      </c>
      <c r="C72" s="7" t="s">
        <v>272</v>
      </c>
      <c r="D72" s="7" t="s">
        <v>360</v>
      </c>
      <c r="E72" s="7" t="s">
        <v>345</v>
      </c>
      <c r="F72" s="7" t="s">
        <v>346</v>
      </c>
      <c r="G72" s="7" t="s">
        <v>361</v>
      </c>
      <c r="H72" s="8" t="str">
        <f t="shared" si="7"/>
        <v>https://onlinecourses.nptel.ac.in/noc25_bt19/preview</v>
      </c>
      <c r="I72" s="7" t="s">
        <v>362</v>
      </c>
      <c r="J72" s="8" t="str">
        <f t="shared" si="1"/>
        <v>https://nptel.ac.in/courses/102103097</v>
      </c>
      <c r="K72" s="8" t="str">
        <f t="shared" si="2"/>
        <v>https://nptel.ac.in/courses/102103097</v>
      </c>
      <c r="L72" s="9">
        <v>1.02103097E8</v>
      </c>
      <c r="M72" s="10"/>
      <c r="N72" s="10"/>
      <c r="O72" s="10"/>
    </row>
    <row r="73" ht="15.75" customHeight="1">
      <c r="A73" s="6">
        <v>72.0</v>
      </c>
      <c r="B73" s="7" t="s">
        <v>363</v>
      </c>
      <c r="C73" s="7" t="s">
        <v>272</v>
      </c>
      <c r="D73" s="7" t="s">
        <v>364</v>
      </c>
      <c r="E73" s="7" t="s">
        <v>365</v>
      </c>
      <c r="F73" s="7" t="s">
        <v>346</v>
      </c>
      <c r="G73" s="7" t="s">
        <v>366</v>
      </c>
      <c r="H73" s="8" t="str">
        <f t="shared" si="7"/>
        <v>https://onlinecourses.nptel.ac.in/noc25_bt33/preview</v>
      </c>
      <c r="I73" s="7" t="s">
        <v>367</v>
      </c>
      <c r="J73" s="8" t="str">
        <f t="shared" si="1"/>
        <v>https://nptel.ac.in/courses/102103555</v>
      </c>
      <c r="K73" s="8" t="str">
        <f t="shared" si="2"/>
        <v>https://nptel.ac.in/courses/102103555</v>
      </c>
      <c r="L73" s="9">
        <v>1.02103555E8</v>
      </c>
      <c r="M73" s="10"/>
      <c r="N73" s="10"/>
      <c r="O73" s="10"/>
    </row>
    <row r="74" ht="15.75" customHeight="1">
      <c r="A74" s="6">
        <v>73.0</v>
      </c>
      <c r="B74" s="7" t="s">
        <v>368</v>
      </c>
      <c r="C74" s="7" t="s">
        <v>369</v>
      </c>
      <c r="D74" s="7" t="s">
        <v>370</v>
      </c>
      <c r="E74" s="7" t="s">
        <v>345</v>
      </c>
      <c r="F74" s="7" t="s">
        <v>346</v>
      </c>
      <c r="G74" s="7" t="s">
        <v>371</v>
      </c>
      <c r="H74" s="8" t="str">
        <f t="shared" si="7"/>
        <v>https://onlinecourses.nptel.ac.in/noc25_bt35/preview</v>
      </c>
      <c r="I74" s="7" t="s">
        <v>372</v>
      </c>
      <c r="J74" s="8" t="str">
        <f t="shared" si="1"/>
        <v>https://nptel.ac.in/courses/102103341</v>
      </c>
      <c r="K74" s="8" t="str">
        <f t="shared" si="2"/>
        <v>https://nptel.ac.in/courses/102103341</v>
      </c>
      <c r="L74" s="9">
        <v>1.02103341E8</v>
      </c>
      <c r="M74" s="10"/>
      <c r="N74" s="10"/>
      <c r="O74" s="10"/>
    </row>
    <row r="75" ht="15.75" customHeight="1">
      <c r="A75" s="6">
        <v>74.0</v>
      </c>
      <c r="B75" s="7" t="s">
        <v>373</v>
      </c>
      <c r="C75" s="7" t="s">
        <v>374</v>
      </c>
      <c r="D75" s="7" t="s">
        <v>375</v>
      </c>
      <c r="E75" s="7" t="s">
        <v>376</v>
      </c>
      <c r="F75" s="7" t="s">
        <v>26</v>
      </c>
      <c r="G75" s="7" t="s">
        <v>377</v>
      </c>
      <c r="H75" s="8" t="str">
        <f t="shared" si="7"/>
        <v>https://onlinecourses.nptel.ac.in/noc25_bt15/preview</v>
      </c>
      <c r="I75" s="7" t="s">
        <v>378</v>
      </c>
      <c r="J75" s="8" t="str">
        <f t="shared" si="1"/>
        <v>https://nptel.ac.in/courses/102104086</v>
      </c>
      <c r="K75" s="8" t="str">
        <f t="shared" si="2"/>
        <v>https://nptel.ac.in/courses/102104086</v>
      </c>
      <c r="L75" s="9">
        <v>1.02104086E8</v>
      </c>
      <c r="M75" s="10"/>
      <c r="N75" s="10"/>
      <c r="O75" s="10"/>
    </row>
    <row r="76" ht="15.75" customHeight="1">
      <c r="A76" s="6">
        <v>75.0</v>
      </c>
      <c r="B76" s="7" t="s">
        <v>379</v>
      </c>
      <c r="C76" s="7" t="s">
        <v>374</v>
      </c>
      <c r="D76" s="7" t="s">
        <v>380</v>
      </c>
      <c r="E76" s="7" t="s">
        <v>376</v>
      </c>
      <c r="F76" s="7" t="s">
        <v>26</v>
      </c>
      <c r="G76" s="7" t="s">
        <v>381</v>
      </c>
      <c r="H76" s="8" t="str">
        <f t="shared" si="7"/>
        <v>https://onlinecourses.nptel.ac.in/noc25_bt20/preview</v>
      </c>
      <c r="I76" s="7" t="s">
        <v>382</v>
      </c>
      <c r="J76" s="8" t="str">
        <f t="shared" si="1"/>
        <v>https://nptel.ac.in/courses/102104082</v>
      </c>
      <c r="K76" s="8" t="str">
        <f t="shared" si="2"/>
        <v>https://nptel.ac.in/courses/102104082</v>
      </c>
      <c r="L76" s="9">
        <v>1.02104082E8</v>
      </c>
      <c r="M76" s="10"/>
      <c r="N76" s="10"/>
      <c r="O76" s="10"/>
    </row>
    <row r="77" ht="15.75" customHeight="1">
      <c r="A77" s="6">
        <v>76.0</v>
      </c>
      <c r="B77" s="7" t="s">
        <v>383</v>
      </c>
      <c r="C77" s="7" t="s">
        <v>272</v>
      </c>
      <c r="D77" s="7" t="s">
        <v>384</v>
      </c>
      <c r="E77" s="7" t="s">
        <v>385</v>
      </c>
      <c r="F77" s="7" t="s">
        <v>26</v>
      </c>
      <c r="G77" s="7" t="s">
        <v>386</v>
      </c>
      <c r="H77" s="8" t="str">
        <f t="shared" si="7"/>
        <v>https://onlinecourses.nptel.ac.in/noc25_bt04/preview</v>
      </c>
      <c r="I77" s="7" t="s">
        <v>387</v>
      </c>
      <c r="J77" s="8" t="str">
        <f t="shared" si="1"/>
        <v>https://nptel.ac.in/courses/102104062</v>
      </c>
      <c r="K77" s="8" t="str">
        <f t="shared" si="2"/>
        <v>https://nptel.ac.in/courses/102104062</v>
      </c>
      <c r="L77" s="9">
        <v>1.02104062E8</v>
      </c>
      <c r="M77" s="10"/>
      <c r="N77" s="10"/>
      <c r="O77" s="10"/>
    </row>
    <row r="78" ht="15.75" customHeight="1">
      <c r="A78" s="6">
        <v>77.0</v>
      </c>
      <c r="B78" s="7" t="s">
        <v>388</v>
      </c>
      <c r="C78" s="7" t="s">
        <v>272</v>
      </c>
      <c r="D78" s="7" t="s">
        <v>389</v>
      </c>
      <c r="E78" s="7" t="s">
        <v>385</v>
      </c>
      <c r="F78" s="7" t="s">
        <v>26</v>
      </c>
      <c r="G78" s="7" t="s">
        <v>390</v>
      </c>
      <c r="H78" s="8" t="str">
        <f t="shared" si="7"/>
        <v>https://onlinecourses.nptel.ac.in/noc25_bt36/preview</v>
      </c>
      <c r="I78" s="7" t="s">
        <v>391</v>
      </c>
      <c r="J78" s="8" t="str">
        <f t="shared" si="1"/>
        <v>https://nptel.ac.in/courses/102104069</v>
      </c>
      <c r="K78" s="8" t="str">
        <f t="shared" si="2"/>
        <v>https://nptel.ac.in/courses/102104069</v>
      </c>
      <c r="L78" s="9">
        <v>1.02104069E8</v>
      </c>
      <c r="M78" s="10"/>
      <c r="N78" s="10"/>
      <c r="O78" s="10"/>
    </row>
    <row r="79" ht="15.75" customHeight="1">
      <c r="A79" s="6">
        <v>78.0</v>
      </c>
      <c r="B79" s="7" t="s">
        <v>392</v>
      </c>
      <c r="C79" s="7" t="s">
        <v>272</v>
      </c>
      <c r="D79" s="7" t="s">
        <v>393</v>
      </c>
      <c r="E79" s="7" t="s">
        <v>394</v>
      </c>
      <c r="F79" s="7" t="s">
        <v>90</v>
      </c>
      <c r="G79" s="7" t="s">
        <v>395</v>
      </c>
      <c r="H79" s="8" t="str">
        <f t="shared" si="7"/>
        <v>https://onlinecourses.nptel.ac.in/noc25_bt43/preview</v>
      </c>
      <c r="I79" s="7" t="s">
        <v>396</v>
      </c>
      <c r="J79" s="8" t="str">
        <f t="shared" si="1"/>
        <v>https://nptel.ac.in/courses/102105556</v>
      </c>
      <c r="K79" s="8" t="str">
        <f t="shared" si="2"/>
        <v>https://nptel.ac.in/courses/102105556</v>
      </c>
      <c r="L79" s="9">
        <v>1.02105556E8</v>
      </c>
      <c r="M79" s="10"/>
      <c r="N79" s="10"/>
      <c r="O79" s="10"/>
    </row>
    <row r="80" ht="15.75" customHeight="1">
      <c r="A80" s="6">
        <v>79.0</v>
      </c>
      <c r="B80" s="7" t="s">
        <v>397</v>
      </c>
      <c r="C80" s="7" t="s">
        <v>272</v>
      </c>
      <c r="D80" s="7" t="s">
        <v>398</v>
      </c>
      <c r="E80" s="7" t="s">
        <v>399</v>
      </c>
      <c r="F80" s="7" t="s">
        <v>90</v>
      </c>
      <c r="G80" s="7" t="s">
        <v>400</v>
      </c>
      <c r="H80" s="8" t="str">
        <f t="shared" si="7"/>
        <v>https://onlinecourses.nptel.ac.in/noc25_bt25/preview</v>
      </c>
      <c r="I80" s="7" t="s">
        <v>401</v>
      </c>
      <c r="J80" s="8" t="str">
        <f t="shared" si="1"/>
        <v>https://nptel.ac.in/courses/102105554</v>
      </c>
      <c r="K80" s="8" t="str">
        <f t="shared" si="2"/>
        <v>https://nptel.ac.in/courses/102105554</v>
      </c>
      <c r="L80" s="9">
        <v>1.02105554E8</v>
      </c>
      <c r="M80" s="10"/>
      <c r="N80" s="10"/>
      <c r="O80" s="10"/>
    </row>
    <row r="81" ht="15.75" customHeight="1">
      <c r="A81" s="6">
        <v>80.0</v>
      </c>
      <c r="B81" s="7" t="s">
        <v>402</v>
      </c>
      <c r="C81" s="7" t="s">
        <v>272</v>
      </c>
      <c r="D81" s="7" t="s">
        <v>403</v>
      </c>
      <c r="E81" s="7" t="s">
        <v>404</v>
      </c>
      <c r="F81" s="7" t="s">
        <v>90</v>
      </c>
      <c r="G81" s="7" t="s">
        <v>405</v>
      </c>
      <c r="H81" s="8" t="str">
        <f t="shared" si="7"/>
        <v>https://onlinecourses.nptel.ac.in/noc25_bt38/preview</v>
      </c>
      <c r="I81" s="7" t="s">
        <v>406</v>
      </c>
      <c r="J81" s="8" t="str">
        <f t="shared" si="1"/>
        <v>https://nptel.ac.in/courses/102105342</v>
      </c>
      <c r="K81" s="8" t="str">
        <f t="shared" si="2"/>
        <v>https://nptel.ac.in/courses/102105342</v>
      </c>
      <c r="L81" s="9">
        <v>1.02105342E8</v>
      </c>
      <c r="M81" s="10"/>
      <c r="N81" s="10"/>
      <c r="O81" s="10"/>
    </row>
    <row r="82" ht="15.75" customHeight="1">
      <c r="A82" s="6">
        <v>81.0</v>
      </c>
      <c r="B82" s="7" t="s">
        <v>407</v>
      </c>
      <c r="C82" s="7" t="s">
        <v>272</v>
      </c>
      <c r="D82" s="7" t="s">
        <v>408</v>
      </c>
      <c r="E82" s="7" t="s">
        <v>409</v>
      </c>
      <c r="F82" s="7" t="s">
        <v>90</v>
      </c>
      <c r="G82" s="7" t="s">
        <v>410</v>
      </c>
      <c r="H82" s="8" t="str">
        <f t="shared" si="7"/>
        <v>https://onlinecourses.nptel.ac.in/noc25_bt32/preview</v>
      </c>
      <c r="I82" s="7" t="s">
        <v>411</v>
      </c>
      <c r="J82" s="8" t="str">
        <f t="shared" si="1"/>
        <v>https://nptel.ac.in/courses/102105086</v>
      </c>
      <c r="K82" s="8" t="str">
        <f t="shared" si="2"/>
        <v>https://nptel.ac.in/courses/102105086</v>
      </c>
      <c r="L82" s="9">
        <v>1.02105086E8</v>
      </c>
      <c r="M82" s="10"/>
      <c r="N82" s="10"/>
      <c r="O82" s="10"/>
    </row>
    <row r="83" ht="15.75" customHeight="1">
      <c r="A83" s="6">
        <v>82.0</v>
      </c>
      <c r="B83" s="7" t="s">
        <v>412</v>
      </c>
      <c r="C83" s="7" t="s">
        <v>413</v>
      </c>
      <c r="D83" s="7" t="s">
        <v>414</v>
      </c>
      <c r="E83" s="7" t="s">
        <v>415</v>
      </c>
      <c r="F83" s="7" t="s">
        <v>90</v>
      </c>
      <c r="G83" s="7" t="s">
        <v>416</v>
      </c>
      <c r="H83" s="8" t="str">
        <f t="shared" si="7"/>
        <v>https://onlinecourses.nptel.ac.in/noc25_bt18/preview</v>
      </c>
      <c r="I83" s="7" t="s">
        <v>417</v>
      </c>
      <c r="J83" s="8" t="str">
        <f t="shared" si="1"/>
        <v>https://nptel.ac.in/courses/102105087</v>
      </c>
      <c r="K83" s="8" t="str">
        <f t="shared" si="2"/>
        <v>https://nptel.ac.in/courses/102105087</v>
      </c>
      <c r="L83" s="9">
        <v>1.02105087E8</v>
      </c>
      <c r="M83" s="10"/>
      <c r="N83" s="10"/>
      <c r="O83" s="10"/>
    </row>
    <row r="84" ht="15.75" customHeight="1">
      <c r="A84" s="6">
        <v>83.0</v>
      </c>
      <c r="B84" s="7" t="s">
        <v>418</v>
      </c>
      <c r="C84" s="7" t="s">
        <v>272</v>
      </c>
      <c r="D84" s="7" t="s">
        <v>419</v>
      </c>
      <c r="E84" s="7" t="s">
        <v>420</v>
      </c>
      <c r="F84" s="7" t="s">
        <v>287</v>
      </c>
      <c r="G84" s="7" t="s">
        <v>421</v>
      </c>
      <c r="H84" s="8" t="str">
        <f t="shared" si="7"/>
        <v>https://onlinecourses.nptel.ac.in/noc25_bt01/preview</v>
      </c>
      <c r="I84" s="7" t="s">
        <v>422</v>
      </c>
      <c r="J84" s="8" t="str">
        <f t="shared" si="1"/>
        <v>https://nptel.ac.in/courses/102106553</v>
      </c>
      <c r="K84" s="8" t="str">
        <f t="shared" si="2"/>
        <v>https://nptel.ac.in/courses/102106553</v>
      </c>
      <c r="L84" s="9">
        <v>1.02106553E8</v>
      </c>
      <c r="M84" s="10"/>
      <c r="N84" s="10"/>
      <c r="O84" s="10"/>
    </row>
    <row r="85" ht="15.75" customHeight="1">
      <c r="A85" s="6">
        <v>84.0</v>
      </c>
      <c r="B85" s="7" t="s">
        <v>423</v>
      </c>
      <c r="C85" s="7" t="s">
        <v>272</v>
      </c>
      <c r="D85" s="7" t="s">
        <v>424</v>
      </c>
      <c r="E85" s="7" t="s">
        <v>425</v>
      </c>
      <c r="F85" s="7" t="s">
        <v>426</v>
      </c>
      <c r="G85" s="7" t="s">
        <v>427</v>
      </c>
      <c r="H85" s="8" t="str">
        <f t="shared" si="7"/>
        <v>https://onlinecourses.nptel.ac.in/noc25_bt03/preview</v>
      </c>
      <c r="I85" s="7" t="s">
        <v>428</v>
      </c>
      <c r="J85" s="8" t="str">
        <f t="shared" si="1"/>
        <v>https://nptel.ac.in/courses/102106087</v>
      </c>
      <c r="K85" s="8" t="str">
        <f t="shared" si="2"/>
        <v>https://nptel.ac.in/courses/102106087</v>
      </c>
      <c r="L85" s="9">
        <v>1.02106087E8</v>
      </c>
      <c r="M85" s="10"/>
      <c r="N85" s="10"/>
      <c r="O85" s="10"/>
    </row>
    <row r="86" ht="15.75" customHeight="1">
      <c r="A86" s="6">
        <v>85.0</v>
      </c>
      <c r="B86" s="7" t="s">
        <v>429</v>
      </c>
      <c r="C86" s="7" t="s">
        <v>272</v>
      </c>
      <c r="D86" s="7" t="s">
        <v>430</v>
      </c>
      <c r="E86" s="7" t="s">
        <v>431</v>
      </c>
      <c r="F86" s="7" t="s">
        <v>426</v>
      </c>
      <c r="G86" s="7" t="s">
        <v>432</v>
      </c>
      <c r="H86" s="8" t="str">
        <f t="shared" si="7"/>
        <v>https://onlinecourses.nptel.ac.in/noc25_bt06/preview</v>
      </c>
      <c r="I86" s="7" t="s">
        <v>433</v>
      </c>
      <c r="J86" s="8" t="str">
        <f t="shared" si="1"/>
        <v>https://nptel.ac.in/courses/102106065</v>
      </c>
      <c r="K86" s="8" t="str">
        <f t="shared" si="2"/>
        <v>https://nptel.ac.in/courses/102106065</v>
      </c>
      <c r="L86" s="9">
        <v>1.02106065E8</v>
      </c>
      <c r="M86" s="10"/>
      <c r="N86" s="10"/>
      <c r="O86" s="10"/>
    </row>
    <row r="87" ht="15.75" customHeight="1">
      <c r="A87" s="6">
        <v>86.0</v>
      </c>
      <c r="B87" s="7" t="s">
        <v>434</v>
      </c>
      <c r="C87" s="7" t="s">
        <v>272</v>
      </c>
      <c r="D87" s="7" t="s">
        <v>435</v>
      </c>
      <c r="E87" s="7" t="s">
        <v>436</v>
      </c>
      <c r="F87" s="7" t="s">
        <v>426</v>
      </c>
      <c r="G87" s="7" t="s">
        <v>437</v>
      </c>
      <c r="H87" s="8" t="str">
        <f t="shared" si="7"/>
        <v>https://onlinecourses.nptel.ac.in/noc25_bt08/preview</v>
      </c>
      <c r="I87" s="7" t="s">
        <v>438</v>
      </c>
      <c r="J87" s="8" t="str">
        <f t="shared" si="1"/>
        <v>https://nptel.ac.in/courses/102106098</v>
      </c>
      <c r="K87" s="8" t="str">
        <f t="shared" si="2"/>
        <v>https://nptel.ac.in/courses/102106098</v>
      </c>
      <c r="L87" s="9">
        <v>1.02106098E8</v>
      </c>
      <c r="M87" s="10"/>
      <c r="N87" s="10"/>
      <c r="O87" s="10"/>
    </row>
    <row r="88" ht="15.75" customHeight="1">
      <c r="A88" s="6">
        <v>87.0</v>
      </c>
      <c r="B88" s="7" t="s">
        <v>439</v>
      </c>
      <c r="C88" s="7" t="s">
        <v>272</v>
      </c>
      <c r="D88" s="7" t="s">
        <v>440</v>
      </c>
      <c r="E88" s="7" t="s">
        <v>441</v>
      </c>
      <c r="F88" s="7" t="s">
        <v>426</v>
      </c>
      <c r="G88" s="7" t="s">
        <v>442</v>
      </c>
      <c r="H88" s="8" t="str">
        <f t="shared" si="7"/>
        <v>https://onlinecourses.nptel.ac.in/noc25_bt09/preview</v>
      </c>
      <c r="I88" s="7" t="s">
        <v>443</v>
      </c>
      <c r="J88" s="8" t="str">
        <f t="shared" si="1"/>
        <v>https://nptel.ac.in/courses/102106086</v>
      </c>
      <c r="K88" s="8" t="str">
        <f t="shared" si="2"/>
        <v>https://nptel.ac.in/courses/102106086</v>
      </c>
      <c r="L88" s="9">
        <v>1.02106086E8</v>
      </c>
      <c r="M88" s="10"/>
      <c r="N88" s="10"/>
      <c r="O88" s="10"/>
    </row>
    <row r="89" ht="15.75" customHeight="1">
      <c r="A89" s="6">
        <v>88.0</v>
      </c>
      <c r="B89" s="7" t="s">
        <v>444</v>
      </c>
      <c r="C89" s="7" t="s">
        <v>272</v>
      </c>
      <c r="D89" s="7" t="s">
        <v>445</v>
      </c>
      <c r="E89" s="7" t="s">
        <v>446</v>
      </c>
      <c r="F89" s="7" t="s">
        <v>426</v>
      </c>
      <c r="G89" s="7" t="s">
        <v>447</v>
      </c>
      <c r="H89" s="8" t="str">
        <f t="shared" si="7"/>
        <v>https://onlinecourses.nptel.ac.in/noc25_bt10/preview</v>
      </c>
      <c r="I89" s="7" t="s">
        <v>448</v>
      </c>
      <c r="J89" s="8" t="str">
        <f t="shared" si="1"/>
        <v>https://nptel.ac.in/courses/102106051</v>
      </c>
      <c r="K89" s="8" t="str">
        <f t="shared" si="2"/>
        <v>https://nptel.ac.in/courses/102106051</v>
      </c>
      <c r="L89" s="9">
        <v>1.02106051E8</v>
      </c>
      <c r="M89" s="10"/>
      <c r="N89" s="10"/>
      <c r="O89" s="10"/>
    </row>
    <row r="90" ht="15.75" customHeight="1">
      <c r="A90" s="6">
        <v>89.0</v>
      </c>
      <c r="B90" s="7" t="s">
        <v>449</v>
      </c>
      <c r="C90" s="7" t="s">
        <v>272</v>
      </c>
      <c r="D90" s="7" t="s">
        <v>450</v>
      </c>
      <c r="E90" s="7" t="s">
        <v>436</v>
      </c>
      <c r="F90" s="11" t="s">
        <v>426</v>
      </c>
      <c r="G90" s="7" t="s">
        <v>451</v>
      </c>
      <c r="H90" s="8" t="str">
        <f t="shared" si="7"/>
        <v>https://onlinecourses.nptel.ac.in/noc25_bt12/preview</v>
      </c>
      <c r="I90" s="7" t="s">
        <v>452</v>
      </c>
      <c r="J90" s="8" t="str">
        <f t="shared" si="1"/>
        <v>https://nptel.ac.in/courses/102106345</v>
      </c>
      <c r="K90" s="8" t="str">
        <f t="shared" si="2"/>
        <v>https://nptel.ac.in/courses/102106345</v>
      </c>
      <c r="L90" s="9">
        <v>1.02106345E8</v>
      </c>
      <c r="M90" s="10"/>
      <c r="N90" s="10"/>
      <c r="O90" s="10"/>
    </row>
    <row r="91" ht="15.75" customHeight="1">
      <c r="A91" s="6">
        <v>90.0</v>
      </c>
      <c r="B91" s="7" t="s">
        <v>453</v>
      </c>
      <c r="C91" s="7" t="s">
        <v>272</v>
      </c>
      <c r="D91" s="7" t="s">
        <v>454</v>
      </c>
      <c r="E91" s="7" t="s">
        <v>455</v>
      </c>
      <c r="F91" s="7" t="s">
        <v>298</v>
      </c>
      <c r="G91" s="7" t="s">
        <v>456</v>
      </c>
      <c r="H91" s="8" t="str">
        <f t="shared" si="7"/>
        <v>https://onlinecourses.nptel.ac.in/noc25_bt13/preview</v>
      </c>
      <c r="I91" s="7" t="s">
        <v>457</v>
      </c>
      <c r="J91" s="8" t="str">
        <f t="shared" si="1"/>
        <v>https://nptel.ac.in/courses/102106339</v>
      </c>
      <c r="K91" s="8" t="str">
        <f t="shared" si="2"/>
        <v>https://nptel.ac.in/courses/102106339</v>
      </c>
      <c r="L91" s="9">
        <v>1.02106339E8</v>
      </c>
      <c r="M91" s="10"/>
      <c r="N91" s="10"/>
      <c r="O91" s="10"/>
    </row>
    <row r="92" ht="15.75" customHeight="1">
      <c r="A92" s="6">
        <v>91.0</v>
      </c>
      <c r="B92" s="7" t="s">
        <v>458</v>
      </c>
      <c r="C92" s="7" t="s">
        <v>272</v>
      </c>
      <c r="D92" s="7" t="s">
        <v>459</v>
      </c>
      <c r="E92" s="7" t="s">
        <v>460</v>
      </c>
      <c r="F92" s="7" t="s">
        <v>426</v>
      </c>
      <c r="G92" s="7" t="s">
        <v>461</v>
      </c>
      <c r="H92" s="8" t="str">
        <f t="shared" si="7"/>
        <v>https://onlinecourses.nptel.ac.in/noc25_bt14/preview</v>
      </c>
      <c r="I92" s="7" t="s">
        <v>462</v>
      </c>
      <c r="J92" s="8" t="str">
        <f t="shared" si="1"/>
        <v>https://nptel.ac.in/courses/102106068</v>
      </c>
      <c r="K92" s="8" t="str">
        <f t="shared" si="2"/>
        <v>https://nptel.ac.in/courses/102106068</v>
      </c>
      <c r="L92" s="9">
        <v>1.02106068E8</v>
      </c>
      <c r="M92" s="10"/>
      <c r="N92" s="10"/>
      <c r="O92" s="10"/>
    </row>
    <row r="93" ht="15.75" customHeight="1">
      <c r="A93" s="6">
        <v>92.0</v>
      </c>
      <c r="B93" s="7" t="s">
        <v>463</v>
      </c>
      <c r="C93" s="7" t="s">
        <v>272</v>
      </c>
      <c r="D93" s="7" t="s">
        <v>464</v>
      </c>
      <c r="E93" s="7" t="s">
        <v>465</v>
      </c>
      <c r="F93" s="7" t="s">
        <v>426</v>
      </c>
      <c r="G93" s="7" t="s">
        <v>466</v>
      </c>
      <c r="H93" s="8" t="str">
        <f t="shared" si="7"/>
        <v>https://onlinecourses.nptel.ac.in/noc25_bt17/preview</v>
      </c>
      <c r="I93" s="7" t="s">
        <v>467</v>
      </c>
      <c r="J93" s="8" t="str">
        <f t="shared" si="1"/>
        <v>https://nptel.ac.in/courses/102106066</v>
      </c>
      <c r="K93" s="8" t="str">
        <f t="shared" si="2"/>
        <v>https://nptel.ac.in/courses/102106066</v>
      </c>
      <c r="L93" s="9">
        <v>1.02106066E8</v>
      </c>
      <c r="M93" s="10"/>
      <c r="N93" s="10"/>
      <c r="O93" s="10"/>
    </row>
    <row r="94" ht="15.75" customHeight="1">
      <c r="A94" s="6">
        <v>93.0</v>
      </c>
      <c r="B94" s="7" t="s">
        <v>468</v>
      </c>
      <c r="C94" s="7" t="s">
        <v>272</v>
      </c>
      <c r="D94" s="7" t="s">
        <v>469</v>
      </c>
      <c r="E94" s="7" t="s">
        <v>297</v>
      </c>
      <c r="F94" s="7" t="s">
        <v>298</v>
      </c>
      <c r="G94" s="7" t="s">
        <v>470</v>
      </c>
      <c r="H94" s="8" t="str">
        <f t="shared" si="7"/>
        <v>https://onlinecourses.nptel.ac.in/noc25_bt21/preview</v>
      </c>
      <c r="I94" s="7" t="s">
        <v>471</v>
      </c>
      <c r="J94" s="8" t="str">
        <f t="shared" si="1"/>
        <v>https://nptel.ac.in/courses/109106198</v>
      </c>
      <c r="K94" s="8" t="str">
        <f t="shared" si="2"/>
        <v>https://nptel.ac.in/courses/109106198</v>
      </c>
      <c r="L94" s="9">
        <v>1.09106198E8</v>
      </c>
      <c r="M94" s="10"/>
      <c r="N94" s="10"/>
      <c r="O94" s="10"/>
    </row>
    <row r="95" ht="15.75" customHeight="1">
      <c r="A95" s="6">
        <v>94.0</v>
      </c>
      <c r="B95" s="7" t="s">
        <v>472</v>
      </c>
      <c r="C95" s="7" t="s">
        <v>272</v>
      </c>
      <c r="D95" s="7" t="s">
        <v>473</v>
      </c>
      <c r="E95" s="7" t="s">
        <v>474</v>
      </c>
      <c r="F95" s="11" t="s">
        <v>235</v>
      </c>
      <c r="G95" s="7" t="s">
        <v>475</v>
      </c>
      <c r="H95" s="8" t="str">
        <f t="shared" si="7"/>
        <v>https://onlinecourses.nptel.ac.in/noc25_bt22/preview</v>
      </c>
      <c r="I95" s="7" t="s">
        <v>476</v>
      </c>
      <c r="J95" s="8" t="str">
        <f t="shared" si="1"/>
        <v>https://nptel.ac.in/courses/102106340</v>
      </c>
      <c r="K95" s="8" t="str">
        <f t="shared" si="2"/>
        <v>https://nptel.ac.in/courses/102106340</v>
      </c>
      <c r="L95" s="9">
        <v>1.0210634E8</v>
      </c>
      <c r="M95" s="10"/>
      <c r="N95" s="10"/>
      <c r="O95" s="10"/>
    </row>
    <row r="96" ht="15.75" customHeight="1">
      <c r="A96" s="6">
        <v>95.0</v>
      </c>
      <c r="B96" s="7" t="s">
        <v>477</v>
      </c>
      <c r="C96" s="7" t="s">
        <v>478</v>
      </c>
      <c r="D96" s="7" t="s">
        <v>479</v>
      </c>
      <c r="E96" s="7" t="s">
        <v>480</v>
      </c>
      <c r="F96" s="7" t="s">
        <v>426</v>
      </c>
      <c r="G96" s="7" t="s">
        <v>481</v>
      </c>
      <c r="H96" s="8" t="str">
        <f t="shared" si="7"/>
        <v>https://onlinecourses.nptel.ac.in/noc25_bt28/preview</v>
      </c>
      <c r="I96" s="7" t="s">
        <v>482</v>
      </c>
      <c r="J96" s="8" t="str">
        <f t="shared" si="1"/>
        <v>https://nptel.ac.in/courses/102106069</v>
      </c>
      <c r="K96" s="8" t="str">
        <f t="shared" si="2"/>
        <v>https://nptel.ac.in/courses/102106069</v>
      </c>
      <c r="L96" s="9">
        <v>1.02106069E8</v>
      </c>
      <c r="M96" s="10"/>
      <c r="N96" s="10"/>
      <c r="O96" s="10"/>
    </row>
    <row r="97" ht="15.75" customHeight="1">
      <c r="A97" s="6">
        <v>96.0</v>
      </c>
      <c r="B97" s="7" t="s">
        <v>483</v>
      </c>
      <c r="C97" s="7" t="s">
        <v>272</v>
      </c>
      <c r="D97" s="7" t="s">
        <v>484</v>
      </c>
      <c r="E97" s="7" t="s">
        <v>446</v>
      </c>
      <c r="F97" s="7" t="s">
        <v>426</v>
      </c>
      <c r="G97" s="7" t="s">
        <v>485</v>
      </c>
      <c r="H97" s="8" t="str">
        <f t="shared" si="7"/>
        <v>https://onlinecourses.nptel.ac.in/noc25_bt31/preview</v>
      </c>
      <c r="I97" s="7" t="s">
        <v>486</v>
      </c>
      <c r="J97" s="8" t="str">
        <f t="shared" si="1"/>
        <v>https://nptel.ac.in/courses/102106057</v>
      </c>
      <c r="K97" s="8" t="str">
        <f t="shared" si="2"/>
        <v>https://nptel.ac.in/courses/102106057</v>
      </c>
      <c r="L97" s="9">
        <v>1.02106057E8</v>
      </c>
      <c r="M97" s="10"/>
      <c r="N97" s="10"/>
      <c r="O97" s="10"/>
    </row>
    <row r="98" ht="15.75" customHeight="1">
      <c r="A98" s="6">
        <v>97.0</v>
      </c>
      <c r="B98" s="7" t="s">
        <v>487</v>
      </c>
      <c r="C98" s="7" t="s">
        <v>272</v>
      </c>
      <c r="D98" s="7" t="s">
        <v>488</v>
      </c>
      <c r="E98" s="7" t="s">
        <v>489</v>
      </c>
      <c r="F98" s="7" t="s">
        <v>490</v>
      </c>
      <c r="G98" s="7" t="s">
        <v>491</v>
      </c>
      <c r="H98" s="8" t="str">
        <f t="shared" si="7"/>
        <v>https://onlinecourses.nptel.ac.in/noc25_bt40/preview</v>
      </c>
      <c r="I98" s="7" t="s">
        <v>492</v>
      </c>
      <c r="J98" s="8" t="str">
        <f t="shared" si="1"/>
        <v>https://nptel.ac.in/courses/102106097</v>
      </c>
      <c r="K98" s="8" t="str">
        <f t="shared" si="2"/>
        <v>https://nptel.ac.in/courses/102106097</v>
      </c>
      <c r="L98" s="9">
        <v>1.02106097E8</v>
      </c>
      <c r="M98" s="10"/>
      <c r="N98" s="10"/>
      <c r="O98" s="10"/>
    </row>
    <row r="99" ht="15.75" customHeight="1">
      <c r="A99" s="6">
        <v>98.0</v>
      </c>
      <c r="B99" s="7" t="s">
        <v>493</v>
      </c>
      <c r="C99" s="7" t="s">
        <v>272</v>
      </c>
      <c r="D99" s="7" t="s">
        <v>494</v>
      </c>
      <c r="E99" s="7" t="s">
        <v>495</v>
      </c>
      <c r="F99" s="7" t="s">
        <v>426</v>
      </c>
      <c r="G99" s="7" t="s">
        <v>496</v>
      </c>
      <c r="H99" s="8" t="str">
        <f t="shared" si="7"/>
        <v>https://onlinecourses.nptel.ac.in/noc25_bt42/preview</v>
      </c>
      <c r="I99" s="7" t="s">
        <v>497</v>
      </c>
      <c r="J99" s="8" t="str">
        <f t="shared" si="1"/>
        <v>https://nptel.ac.in/courses/102106082</v>
      </c>
      <c r="K99" s="8" t="str">
        <f t="shared" si="2"/>
        <v>https://nptel.ac.in/courses/102106082</v>
      </c>
      <c r="L99" s="9">
        <v>1.02106082E8</v>
      </c>
      <c r="M99" s="10"/>
      <c r="N99" s="10"/>
      <c r="O99" s="10"/>
    </row>
    <row r="100" ht="15.75" customHeight="1">
      <c r="A100" s="6">
        <v>99.0</v>
      </c>
      <c r="B100" s="7" t="s">
        <v>498</v>
      </c>
      <c r="C100" s="7" t="s">
        <v>369</v>
      </c>
      <c r="D100" s="7" t="s">
        <v>499</v>
      </c>
      <c r="E100" s="7" t="s">
        <v>500</v>
      </c>
      <c r="F100" s="7" t="s">
        <v>213</v>
      </c>
      <c r="G100" s="7" t="s">
        <v>501</v>
      </c>
      <c r="H100" s="8" t="str">
        <f t="shared" si="7"/>
        <v>https://onlinecourses.nptel.ac.in/noc25_bt41/preview</v>
      </c>
      <c r="I100" s="7" t="s">
        <v>502</v>
      </c>
      <c r="J100" s="8" t="str">
        <f t="shared" si="1"/>
        <v>https://nptel.ac.in/courses/102107086</v>
      </c>
      <c r="K100" s="8" t="str">
        <f t="shared" si="2"/>
        <v>https://nptel.ac.in/courses/102107086</v>
      </c>
      <c r="L100" s="9">
        <v>1.02107086E8</v>
      </c>
      <c r="M100" s="10"/>
      <c r="N100" s="10"/>
      <c r="O100" s="10"/>
    </row>
    <row r="101" ht="15.75" customHeight="1">
      <c r="A101" s="6">
        <v>100.0</v>
      </c>
      <c r="B101" s="7" t="s">
        <v>503</v>
      </c>
      <c r="C101" s="7" t="s">
        <v>369</v>
      </c>
      <c r="D101" s="7" t="s">
        <v>504</v>
      </c>
      <c r="E101" s="7" t="s">
        <v>505</v>
      </c>
      <c r="F101" s="7" t="s">
        <v>213</v>
      </c>
      <c r="G101" s="7" t="s">
        <v>506</v>
      </c>
      <c r="H101" s="8" t="str">
        <f t="shared" si="7"/>
        <v>https://onlinecourses.nptel.ac.in/noc25_bt39/preview</v>
      </c>
      <c r="I101" s="7" t="s">
        <v>507</v>
      </c>
      <c r="J101" s="8" t="str">
        <f t="shared" si="1"/>
        <v>https://nptel.ac.in/courses/102107075</v>
      </c>
      <c r="K101" s="8" t="str">
        <f t="shared" si="2"/>
        <v>https://nptel.ac.in/courses/102107075</v>
      </c>
      <c r="L101" s="9">
        <v>1.02107075E8</v>
      </c>
      <c r="M101" s="10"/>
      <c r="N101" s="10"/>
      <c r="O101" s="10"/>
    </row>
    <row r="102" ht="15.75" customHeight="1">
      <c r="A102" s="6">
        <v>101.0</v>
      </c>
      <c r="B102" s="7" t="s">
        <v>508</v>
      </c>
      <c r="C102" s="7" t="s">
        <v>509</v>
      </c>
      <c r="D102" s="7" t="s">
        <v>510</v>
      </c>
      <c r="E102" s="7" t="s">
        <v>511</v>
      </c>
      <c r="F102" s="7" t="s">
        <v>213</v>
      </c>
      <c r="G102" s="7" t="s">
        <v>512</v>
      </c>
      <c r="H102" s="8" t="str">
        <f t="shared" si="7"/>
        <v>https://onlinecourses.nptel.ac.in/noc25_bt44/preview</v>
      </c>
      <c r="I102" s="7" t="s">
        <v>513</v>
      </c>
      <c r="J102" s="8" t="str">
        <f t="shared" si="1"/>
        <v>https://nptel.ac.in/courses/102107557</v>
      </c>
      <c r="K102" s="8" t="str">
        <f t="shared" si="2"/>
        <v>https://nptel.ac.in/courses/102107557</v>
      </c>
      <c r="L102" s="9">
        <v>1.02107557E8</v>
      </c>
      <c r="M102" s="10"/>
      <c r="N102" s="12"/>
      <c r="O102" s="12"/>
    </row>
    <row r="103" ht="15.75" customHeight="1">
      <c r="A103" s="6">
        <v>102.0</v>
      </c>
      <c r="B103" s="7" t="s">
        <v>514</v>
      </c>
      <c r="C103" s="7" t="s">
        <v>515</v>
      </c>
      <c r="D103" s="7" t="s">
        <v>516</v>
      </c>
      <c r="E103" s="7" t="s">
        <v>517</v>
      </c>
      <c r="F103" s="7" t="s">
        <v>35</v>
      </c>
      <c r="G103" s="7" t="s">
        <v>518</v>
      </c>
      <c r="H103" s="7"/>
      <c r="I103" s="7"/>
      <c r="J103" s="8" t="str">
        <f t="shared" si="1"/>
        <v>https://nptel.ac.in/courses/105108822</v>
      </c>
      <c r="K103" s="8" t="str">
        <f t="shared" si="2"/>
        <v>https://nptel.ac.in/courses/105108822</v>
      </c>
      <c r="L103" s="9">
        <v>1.05108822E8</v>
      </c>
      <c r="M103" s="10"/>
      <c r="N103" s="10"/>
      <c r="O103" s="10"/>
    </row>
    <row r="104" ht="15.75" customHeight="1">
      <c r="A104" s="6">
        <v>103.0</v>
      </c>
      <c r="B104" s="7" t="s">
        <v>519</v>
      </c>
      <c r="C104" s="7" t="s">
        <v>520</v>
      </c>
      <c r="D104" s="7" t="s">
        <v>521</v>
      </c>
      <c r="E104" s="7" t="s">
        <v>522</v>
      </c>
      <c r="F104" s="7" t="s">
        <v>14</v>
      </c>
      <c r="G104" s="7" t="s">
        <v>523</v>
      </c>
      <c r="H104" s="7"/>
      <c r="I104" s="7"/>
      <c r="J104" s="8" t="str">
        <f t="shared" si="1"/>
        <v>https://nptel.ac.in/courses/105101823</v>
      </c>
      <c r="K104" s="8" t="str">
        <f t="shared" si="2"/>
        <v>https://nptel.ac.in/courses/105101823</v>
      </c>
      <c r="L104" s="9">
        <v>1.05101823E8</v>
      </c>
      <c r="M104" s="10"/>
      <c r="N104" s="10"/>
      <c r="O104" s="10"/>
    </row>
    <row r="105" ht="15.75" customHeight="1">
      <c r="A105" s="6">
        <v>104.0</v>
      </c>
      <c r="B105" s="7" t="s">
        <v>524</v>
      </c>
      <c r="C105" s="7" t="s">
        <v>525</v>
      </c>
      <c r="D105" s="7" t="s">
        <v>526</v>
      </c>
      <c r="E105" s="7" t="s">
        <v>527</v>
      </c>
      <c r="F105" s="7" t="s">
        <v>346</v>
      </c>
      <c r="G105" s="7" t="s">
        <v>528</v>
      </c>
      <c r="H105" s="7"/>
      <c r="I105" s="7"/>
      <c r="J105" s="8" t="str">
        <f t="shared" si="1"/>
        <v>https://nptel.ac.in/courses/105103824</v>
      </c>
      <c r="K105" s="8" t="str">
        <f t="shared" si="2"/>
        <v>https://nptel.ac.in/courses/105103824</v>
      </c>
      <c r="L105" s="9">
        <v>1.05103824E8</v>
      </c>
      <c r="M105" s="10"/>
      <c r="N105" s="10"/>
      <c r="O105" s="10"/>
    </row>
    <row r="106" ht="15.75" customHeight="1">
      <c r="A106" s="6">
        <v>105.0</v>
      </c>
      <c r="B106" s="7" t="s">
        <v>529</v>
      </c>
      <c r="C106" s="7" t="s">
        <v>525</v>
      </c>
      <c r="D106" s="7" t="s">
        <v>530</v>
      </c>
      <c r="E106" s="7" t="s">
        <v>531</v>
      </c>
      <c r="F106" s="7" t="s">
        <v>26</v>
      </c>
      <c r="G106" s="7" t="s">
        <v>532</v>
      </c>
      <c r="H106" s="7"/>
      <c r="I106" s="7"/>
      <c r="J106" s="8" t="str">
        <f t="shared" si="1"/>
        <v>https://nptel.ac.in/courses/105104825</v>
      </c>
      <c r="K106" s="8" t="str">
        <f t="shared" si="2"/>
        <v>https://nptel.ac.in/courses/105104825</v>
      </c>
      <c r="L106" s="9">
        <v>1.05104825E8</v>
      </c>
      <c r="M106" s="10"/>
      <c r="N106" s="10"/>
      <c r="O106" s="10"/>
    </row>
    <row r="107" ht="15.75" customHeight="1">
      <c r="A107" s="6">
        <v>106.0</v>
      </c>
      <c r="B107" s="7" t="s">
        <v>533</v>
      </c>
      <c r="C107" s="7" t="s">
        <v>515</v>
      </c>
      <c r="D107" s="7" t="s">
        <v>534</v>
      </c>
      <c r="E107" s="7" t="s">
        <v>535</v>
      </c>
      <c r="F107" s="7" t="s">
        <v>121</v>
      </c>
      <c r="G107" s="7" t="s">
        <v>536</v>
      </c>
      <c r="H107" s="7"/>
      <c r="I107" s="7"/>
      <c r="J107" s="8" t="str">
        <f t="shared" si="1"/>
        <v>https://nptel.ac.in/courses/105105826</v>
      </c>
      <c r="K107" s="8" t="str">
        <f t="shared" si="2"/>
        <v>https://nptel.ac.in/courses/105105826</v>
      </c>
      <c r="L107" s="9">
        <v>1.05105826E8</v>
      </c>
      <c r="M107" s="10"/>
      <c r="N107" s="10"/>
      <c r="O107" s="10"/>
    </row>
    <row r="108" ht="15.75" customHeight="1">
      <c r="A108" s="6">
        <v>107.0</v>
      </c>
      <c r="B108" s="7" t="s">
        <v>537</v>
      </c>
      <c r="C108" s="7" t="s">
        <v>525</v>
      </c>
      <c r="D108" s="7" t="s">
        <v>538</v>
      </c>
      <c r="E108" s="7" t="s">
        <v>539</v>
      </c>
      <c r="F108" s="7" t="s">
        <v>540</v>
      </c>
      <c r="G108" s="7" t="s">
        <v>541</v>
      </c>
      <c r="H108" s="7"/>
      <c r="I108" s="7"/>
      <c r="J108" s="8" t="str">
        <f t="shared" si="1"/>
        <v>https://nptel.ac.in/courses/105105827</v>
      </c>
      <c r="K108" s="8" t="str">
        <f t="shared" si="2"/>
        <v>https://nptel.ac.in/courses/105105827</v>
      </c>
      <c r="L108" s="9">
        <v>1.05105827E8</v>
      </c>
      <c r="M108" s="10"/>
      <c r="N108" s="10"/>
      <c r="O108" s="10"/>
    </row>
    <row r="109" ht="15.75" customHeight="1">
      <c r="A109" s="6">
        <v>108.0</v>
      </c>
      <c r="B109" s="7" t="s">
        <v>542</v>
      </c>
      <c r="C109" s="7" t="s">
        <v>525</v>
      </c>
      <c r="D109" s="7" t="s">
        <v>543</v>
      </c>
      <c r="E109" s="7" t="s">
        <v>544</v>
      </c>
      <c r="F109" s="7" t="s">
        <v>287</v>
      </c>
      <c r="G109" s="7" t="s">
        <v>545</v>
      </c>
      <c r="H109" s="7"/>
      <c r="I109" s="7"/>
      <c r="J109" s="8" t="str">
        <f t="shared" si="1"/>
        <v>https://nptel.ac.in/courses/105106828</v>
      </c>
      <c r="K109" s="8" t="str">
        <f t="shared" si="2"/>
        <v>https://nptel.ac.in/courses/105106828</v>
      </c>
      <c r="L109" s="9">
        <v>1.05106828E8</v>
      </c>
      <c r="M109" s="10"/>
      <c r="N109" s="10"/>
      <c r="O109" s="10"/>
    </row>
    <row r="110" ht="15.75" customHeight="1">
      <c r="A110" s="6">
        <v>109.0</v>
      </c>
      <c r="B110" s="7" t="s">
        <v>546</v>
      </c>
      <c r="C110" s="7" t="s">
        <v>547</v>
      </c>
      <c r="D110" s="7" t="s">
        <v>548</v>
      </c>
      <c r="E110" s="7" t="s">
        <v>549</v>
      </c>
      <c r="F110" s="7" t="s">
        <v>287</v>
      </c>
      <c r="G110" s="7" t="s">
        <v>550</v>
      </c>
      <c r="H110" s="7"/>
      <c r="I110" s="7"/>
      <c r="J110" s="8" t="str">
        <f t="shared" si="1"/>
        <v>https://nptel.ac.in/courses/105106829</v>
      </c>
      <c r="K110" s="8" t="str">
        <f t="shared" si="2"/>
        <v>https://nptel.ac.in/courses/105106829</v>
      </c>
      <c r="L110" s="9">
        <v>1.05106829E8</v>
      </c>
      <c r="M110" s="10"/>
      <c r="N110" s="10"/>
      <c r="O110" s="10"/>
    </row>
    <row r="111" ht="15.75" customHeight="1">
      <c r="A111" s="6">
        <v>110.0</v>
      </c>
      <c r="B111" s="7" t="s">
        <v>551</v>
      </c>
      <c r="C111" s="7" t="s">
        <v>525</v>
      </c>
      <c r="D111" s="7" t="s">
        <v>552</v>
      </c>
      <c r="E111" s="7" t="s">
        <v>553</v>
      </c>
      <c r="F111" s="7" t="s">
        <v>208</v>
      </c>
      <c r="G111" s="7" t="s">
        <v>554</v>
      </c>
      <c r="H111" s="7"/>
      <c r="I111" s="7"/>
      <c r="J111" s="8" t="str">
        <f t="shared" si="1"/>
        <v>https://nptel.ac.in/courses/105106830</v>
      </c>
      <c r="K111" s="8" t="str">
        <f t="shared" si="2"/>
        <v>https://nptel.ac.in/courses/105106830</v>
      </c>
      <c r="L111" s="9">
        <v>1.0510683E8</v>
      </c>
      <c r="M111" s="10"/>
      <c r="N111" s="10"/>
      <c r="O111" s="10"/>
    </row>
    <row r="112" ht="15.75" customHeight="1">
      <c r="A112" s="6">
        <v>111.0</v>
      </c>
      <c r="B112" s="7" t="s">
        <v>555</v>
      </c>
      <c r="C112" s="7" t="s">
        <v>556</v>
      </c>
      <c r="D112" s="7" t="s">
        <v>557</v>
      </c>
      <c r="E112" s="7" t="s">
        <v>558</v>
      </c>
      <c r="F112" s="7" t="s">
        <v>559</v>
      </c>
      <c r="G112" s="7" t="s">
        <v>560</v>
      </c>
      <c r="H112" s="7"/>
      <c r="I112" s="7"/>
      <c r="J112" s="8" t="str">
        <f t="shared" si="1"/>
        <v>https://nptel.ac.in/courses/105106831</v>
      </c>
      <c r="K112" s="8" t="str">
        <f t="shared" si="2"/>
        <v>https://nptel.ac.in/courses/105106831</v>
      </c>
      <c r="L112" s="9">
        <v>1.05106831E8</v>
      </c>
      <c r="M112" s="10"/>
      <c r="N112" s="10"/>
      <c r="O112" s="10"/>
    </row>
    <row r="113" ht="15.75" customHeight="1">
      <c r="A113" s="6">
        <v>112.0</v>
      </c>
      <c r="B113" s="7" t="s">
        <v>561</v>
      </c>
      <c r="C113" s="7" t="s">
        <v>525</v>
      </c>
      <c r="D113" s="7" t="s">
        <v>562</v>
      </c>
      <c r="E113" s="7" t="s">
        <v>563</v>
      </c>
      <c r="F113" s="7" t="s">
        <v>559</v>
      </c>
      <c r="G113" s="7" t="s">
        <v>564</v>
      </c>
      <c r="H113" s="7"/>
      <c r="I113" s="7"/>
      <c r="J113" s="8" t="str">
        <f t="shared" si="1"/>
        <v>https://nptel.ac.in/courses/105106832</v>
      </c>
      <c r="K113" s="8" t="str">
        <f t="shared" si="2"/>
        <v>https://nptel.ac.in/courses/105106832</v>
      </c>
      <c r="L113" s="9">
        <v>1.05106832E8</v>
      </c>
      <c r="M113" s="10"/>
      <c r="N113" s="10"/>
      <c r="O113" s="10"/>
    </row>
    <row r="114" ht="15.75" customHeight="1">
      <c r="A114" s="6">
        <v>113.0</v>
      </c>
      <c r="B114" s="7" t="s">
        <v>565</v>
      </c>
      <c r="C114" s="7" t="s">
        <v>525</v>
      </c>
      <c r="D114" s="7" t="s">
        <v>566</v>
      </c>
      <c r="E114" s="7" t="s">
        <v>567</v>
      </c>
      <c r="F114" s="7" t="s">
        <v>213</v>
      </c>
      <c r="G114" s="7" t="s">
        <v>568</v>
      </c>
      <c r="H114" s="7"/>
      <c r="I114" s="7"/>
      <c r="J114" s="8" t="str">
        <f t="shared" si="1"/>
        <v>https://nptel.ac.in/courses/105107833</v>
      </c>
      <c r="K114" s="8" t="str">
        <f t="shared" si="2"/>
        <v>https://nptel.ac.in/courses/105107833</v>
      </c>
      <c r="L114" s="9">
        <v>1.05107833E8</v>
      </c>
      <c r="M114" s="10"/>
      <c r="N114" s="10"/>
      <c r="O114" s="10"/>
    </row>
    <row r="115" ht="15.75" customHeight="1">
      <c r="A115" s="6">
        <v>114.0</v>
      </c>
      <c r="B115" s="7" t="s">
        <v>569</v>
      </c>
      <c r="C115" s="7" t="s">
        <v>570</v>
      </c>
      <c r="D115" s="7" t="s">
        <v>571</v>
      </c>
      <c r="E115" s="7" t="s">
        <v>572</v>
      </c>
      <c r="F115" s="7" t="s">
        <v>35</v>
      </c>
      <c r="G115" s="7" t="s">
        <v>573</v>
      </c>
      <c r="H115" s="8" t="str">
        <f t="shared" ref="H115:H183" si="8">CONCATENATE("https://onlinecourses.nptel.ac.in/",I115,"/preview")</f>
        <v>https://onlinecourses.nptel.ac.in/noc25_ce09/preview</v>
      </c>
      <c r="I115" s="7" t="s">
        <v>574</v>
      </c>
      <c r="J115" s="8" t="str">
        <f t="shared" si="1"/>
        <v>https://nptel.ac.in/courses/120108558</v>
      </c>
      <c r="K115" s="8" t="str">
        <f t="shared" si="2"/>
        <v>https://nptel.ac.in/courses/120108558</v>
      </c>
      <c r="L115" s="9">
        <v>1.20108558E8</v>
      </c>
      <c r="M115" s="10"/>
      <c r="N115" s="10"/>
      <c r="O115" s="10"/>
    </row>
    <row r="116" ht="15.75" customHeight="1">
      <c r="A116" s="6">
        <v>115.0</v>
      </c>
      <c r="B116" s="7" t="s">
        <v>575</v>
      </c>
      <c r="C116" s="7" t="s">
        <v>525</v>
      </c>
      <c r="D116" s="7" t="s">
        <v>576</v>
      </c>
      <c r="E116" s="7" t="s">
        <v>577</v>
      </c>
      <c r="F116" s="7" t="s">
        <v>14</v>
      </c>
      <c r="G116" s="7" t="s">
        <v>578</v>
      </c>
      <c r="H116" s="8" t="str">
        <f t="shared" si="8"/>
        <v>https://onlinecourses.nptel.ac.in/noc25_ce29/preview</v>
      </c>
      <c r="I116" s="7" t="s">
        <v>579</v>
      </c>
      <c r="J116" s="8" t="str">
        <f t="shared" si="1"/>
        <v>https://nptel.ac.in/courses/105101201</v>
      </c>
      <c r="K116" s="8" t="str">
        <f t="shared" si="2"/>
        <v>https://nptel.ac.in/courses/105101201</v>
      </c>
      <c r="L116" s="9">
        <v>1.05101201E8</v>
      </c>
      <c r="M116" s="10"/>
      <c r="N116" s="10"/>
      <c r="O116" s="10"/>
    </row>
    <row r="117" ht="15.75" customHeight="1">
      <c r="A117" s="6">
        <v>116.0</v>
      </c>
      <c r="B117" s="7" t="s">
        <v>580</v>
      </c>
      <c r="C117" s="7" t="s">
        <v>581</v>
      </c>
      <c r="D117" s="7" t="s">
        <v>582</v>
      </c>
      <c r="E117" s="7" t="s">
        <v>583</v>
      </c>
      <c r="F117" s="7" t="s">
        <v>14</v>
      </c>
      <c r="G117" s="7" t="s">
        <v>584</v>
      </c>
      <c r="H117" s="8" t="str">
        <f t="shared" si="8"/>
        <v>https://onlinecourses.nptel.ac.in/noc25_ce46/preview</v>
      </c>
      <c r="I117" s="7" t="s">
        <v>585</v>
      </c>
      <c r="J117" s="8" t="str">
        <f t="shared" si="1"/>
        <v>https://nptel.ac.in/courses/105101221</v>
      </c>
      <c r="K117" s="8" t="str">
        <f t="shared" si="2"/>
        <v>https://nptel.ac.in/courses/105101221</v>
      </c>
      <c r="L117" s="9">
        <v>1.05101221E8</v>
      </c>
      <c r="M117" s="10"/>
      <c r="N117" s="10"/>
      <c r="O117" s="10"/>
    </row>
    <row r="118" ht="15.75" customHeight="1">
      <c r="A118" s="6">
        <v>117.0</v>
      </c>
      <c r="B118" s="7" t="s">
        <v>586</v>
      </c>
      <c r="C118" s="7" t="s">
        <v>525</v>
      </c>
      <c r="D118" s="7" t="s">
        <v>587</v>
      </c>
      <c r="E118" s="7" t="s">
        <v>588</v>
      </c>
      <c r="F118" s="7" t="s">
        <v>14</v>
      </c>
      <c r="G118" s="7" t="s">
        <v>589</v>
      </c>
      <c r="H118" s="8" t="str">
        <f t="shared" si="8"/>
        <v>https://onlinecourses.nptel.ac.in/noc25_ce40/preview</v>
      </c>
      <c r="I118" s="7" t="s">
        <v>590</v>
      </c>
      <c r="J118" s="8" t="str">
        <f t="shared" si="1"/>
        <v>https://nptel.ac.in/courses/105101213</v>
      </c>
      <c r="K118" s="8" t="str">
        <f t="shared" si="2"/>
        <v>https://nptel.ac.in/courses/105101213</v>
      </c>
      <c r="L118" s="9">
        <v>1.05101213E8</v>
      </c>
      <c r="M118" s="10"/>
      <c r="N118" s="10"/>
      <c r="O118" s="10"/>
    </row>
    <row r="119" ht="15.75" customHeight="1">
      <c r="A119" s="6">
        <v>118.0</v>
      </c>
      <c r="B119" s="7" t="s">
        <v>591</v>
      </c>
      <c r="C119" s="7" t="s">
        <v>525</v>
      </c>
      <c r="D119" s="7" t="s">
        <v>592</v>
      </c>
      <c r="E119" s="7" t="s">
        <v>593</v>
      </c>
      <c r="F119" s="7" t="s">
        <v>275</v>
      </c>
      <c r="G119" s="7" t="s">
        <v>594</v>
      </c>
      <c r="H119" s="8" t="str">
        <f t="shared" si="8"/>
        <v>https://onlinecourses.nptel.ac.in/noc25_ce10/preview</v>
      </c>
      <c r="I119" s="7" t="s">
        <v>595</v>
      </c>
      <c r="J119" s="8" t="str">
        <f t="shared" si="1"/>
        <v>https://nptel.ac.in/courses/105102012</v>
      </c>
      <c r="K119" s="8" t="str">
        <f t="shared" si="2"/>
        <v>https://nptel.ac.in/courses/105102012</v>
      </c>
      <c r="L119" s="9">
        <v>1.05102012E8</v>
      </c>
      <c r="M119" s="10"/>
      <c r="N119" s="10"/>
      <c r="O119" s="10"/>
    </row>
    <row r="120" ht="15.75" customHeight="1">
      <c r="A120" s="6">
        <v>119.0</v>
      </c>
      <c r="B120" s="7" t="s">
        <v>596</v>
      </c>
      <c r="C120" s="7" t="s">
        <v>525</v>
      </c>
      <c r="D120" s="7" t="s">
        <v>597</v>
      </c>
      <c r="E120" s="7" t="s">
        <v>593</v>
      </c>
      <c r="F120" s="7" t="s">
        <v>275</v>
      </c>
      <c r="G120" s="7" t="s">
        <v>598</v>
      </c>
      <c r="H120" s="8" t="str">
        <f t="shared" si="8"/>
        <v>https://onlinecourses.nptel.ac.in/noc25_ce16/preview</v>
      </c>
      <c r="I120" s="7" t="s">
        <v>599</v>
      </c>
      <c r="J120" s="8" t="str">
        <f t="shared" si="1"/>
        <v>https://nptel.ac.in/courses/105102175</v>
      </c>
      <c r="K120" s="8" t="str">
        <f t="shared" si="2"/>
        <v>https://nptel.ac.in/courses/105102175</v>
      </c>
      <c r="L120" s="9">
        <v>1.05102175E8</v>
      </c>
      <c r="M120" s="10"/>
      <c r="N120" s="10"/>
      <c r="O120" s="10"/>
    </row>
    <row r="121" ht="15.75" customHeight="1">
      <c r="A121" s="6">
        <v>120.0</v>
      </c>
      <c r="B121" s="7" t="s">
        <v>600</v>
      </c>
      <c r="C121" s="7" t="s">
        <v>525</v>
      </c>
      <c r="D121" s="7" t="s">
        <v>601</v>
      </c>
      <c r="E121" s="7" t="s">
        <v>602</v>
      </c>
      <c r="F121" s="7" t="s">
        <v>346</v>
      </c>
      <c r="G121" s="7" t="s">
        <v>603</v>
      </c>
      <c r="H121" s="8" t="str">
        <f t="shared" si="8"/>
        <v>https://onlinecourses.nptel.ac.in/noc25_ce02/preview</v>
      </c>
      <c r="I121" s="7" t="s">
        <v>604</v>
      </c>
      <c r="J121" s="8" t="str">
        <f t="shared" si="1"/>
        <v>https://nptel.ac.in/courses/105103207</v>
      </c>
      <c r="K121" s="8" t="str">
        <f t="shared" si="2"/>
        <v>https://nptel.ac.in/courses/105103207</v>
      </c>
      <c r="L121" s="9">
        <v>1.05103207E8</v>
      </c>
      <c r="M121" s="10"/>
      <c r="N121" s="10"/>
      <c r="O121" s="10"/>
    </row>
    <row r="122" ht="15.75" customHeight="1">
      <c r="A122" s="6">
        <v>121.0</v>
      </c>
      <c r="B122" s="7" t="s">
        <v>605</v>
      </c>
      <c r="C122" s="7" t="s">
        <v>525</v>
      </c>
      <c r="D122" s="7" t="s">
        <v>606</v>
      </c>
      <c r="E122" s="7" t="s">
        <v>607</v>
      </c>
      <c r="F122" s="7" t="s">
        <v>346</v>
      </c>
      <c r="G122" s="7" t="s">
        <v>608</v>
      </c>
      <c r="H122" s="8" t="str">
        <f t="shared" si="8"/>
        <v>https://onlinecourses.nptel.ac.in/noc25_ce06/preview</v>
      </c>
      <c r="I122" s="7" t="s">
        <v>609</v>
      </c>
      <c r="J122" s="8" t="str">
        <f t="shared" si="1"/>
        <v>https://nptel.ac.in/courses/105103346</v>
      </c>
      <c r="K122" s="8" t="str">
        <f t="shared" si="2"/>
        <v>https://nptel.ac.in/courses/105103346</v>
      </c>
      <c r="L122" s="9">
        <v>1.05103346E8</v>
      </c>
      <c r="M122" s="10"/>
      <c r="N122" s="10"/>
      <c r="O122" s="10"/>
    </row>
    <row r="123" ht="15.75" customHeight="1">
      <c r="A123" s="6">
        <v>122.0</v>
      </c>
      <c r="B123" s="7" t="s">
        <v>610</v>
      </c>
      <c r="C123" s="7" t="s">
        <v>525</v>
      </c>
      <c r="D123" s="7" t="s">
        <v>611</v>
      </c>
      <c r="E123" s="7" t="s">
        <v>612</v>
      </c>
      <c r="F123" s="7" t="s">
        <v>346</v>
      </c>
      <c r="G123" s="7" t="s">
        <v>613</v>
      </c>
      <c r="H123" s="8" t="str">
        <f t="shared" si="8"/>
        <v>https://onlinecourses.nptel.ac.in/noc25_ce11/preview</v>
      </c>
      <c r="I123" s="7" t="s">
        <v>614</v>
      </c>
      <c r="J123" s="8" t="str">
        <f t="shared" si="1"/>
        <v>https://nptel.ac.in/courses/105103206</v>
      </c>
      <c r="K123" s="8" t="str">
        <f t="shared" si="2"/>
        <v>https://nptel.ac.in/courses/105103206</v>
      </c>
      <c r="L123" s="9">
        <v>1.05103206E8</v>
      </c>
      <c r="M123" s="10"/>
      <c r="N123" s="10"/>
      <c r="O123" s="10"/>
    </row>
    <row r="124" ht="15.75" customHeight="1">
      <c r="A124" s="6">
        <v>123.0</v>
      </c>
      <c r="B124" s="7" t="s">
        <v>615</v>
      </c>
      <c r="C124" s="7" t="s">
        <v>525</v>
      </c>
      <c r="D124" s="7" t="s">
        <v>616</v>
      </c>
      <c r="E124" s="7" t="s">
        <v>617</v>
      </c>
      <c r="F124" s="7" t="s">
        <v>346</v>
      </c>
      <c r="G124" s="7" t="s">
        <v>618</v>
      </c>
      <c r="H124" s="8" t="str">
        <f t="shared" si="8"/>
        <v>https://onlinecourses.nptel.ac.in/noc25_ce17/preview</v>
      </c>
      <c r="I124" s="7" t="s">
        <v>619</v>
      </c>
      <c r="J124" s="8" t="str">
        <f t="shared" si="1"/>
        <v>https://nptel.ac.in/courses/105103213</v>
      </c>
      <c r="K124" s="8" t="str">
        <f t="shared" si="2"/>
        <v>https://nptel.ac.in/courses/105103213</v>
      </c>
      <c r="L124" s="9">
        <v>1.05103213E8</v>
      </c>
      <c r="M124" s="10"/>
      <c r="N124" s="10"/>
      <c r="O124" s="10"/>
    </row>
    <row r="125" ht="15.75" customHeight="1">
      <c r="A125" s="6">
        <v>124.0</v>
      </c>
      <c r="B125" s="7" t="s">
        <v>620</v>
      </c>
      <c r="C125" s="7" t="s">
        <v>525</v>
      </c>
      <c r="D125" s="7" t="s">
        <v>621</v>
      </c>
      <c r="E125" s="7" t="s">
        <v>622</v>
      </c>
      <c r="F125" s="7" t="s">
        <v>346</v>
      </c>
      <c r="G125" s="7" t="s">
        <v>623</v>
      </c>
      <c r="H125" s="8" t="str">
        <f t="shared" si="8"/>
        <v>https://onlinecourses.nptel.ac.in/noc25_ce20/preview</v>
      </c>
      <c r="I125" s="7" t="s">
        <v>624</v>
      </c>
      <c r="J125" s="8" t="str">
        <f t="shared" si="1"/>
        <v>https://nptel.ac.in/courses/105103214</v>
      </c>
      <c r="K125" s="8" t="str">
        <f t="shared" si="2"/>
        <v>https://nptel.ac.in/courses/105103214</v>
      </c>
      <c r="L125" s="9">
        <v>1.05103214E8</v>
      </c>
      <c r="M125" s="10"/>
      <c r="N125" s="10"/>
      <c r="O125" s="10"/>
    </row>
    <row r="126" ht="15.75" customHeight="1">
      <c r="A126" s="6">
        <v>125.0</v>
      </c>
      <c r="B126" s="7" t="s">
        <v>625</v>
      </c>
      <c r="C126" s="7" t="s">
        <v>525</v>
      </c>
      <c r="D126" s="7" t="s">
        <v>626</v>
      </c>
      <c r="E126" s="7" t="s">
        <v>527</v>
      </c>
      <c r="F126" s="7" t="s">
        <v>346</v>
      </c>
      <c r="G126" s="7" t="s">
        <v>627</v>
      </c>
      <c r="H126" s="8" t="str">
        <f t="shared" si="8"/>
        <v>https://onlinecourses.nptel.ac.in/noc25_ce56/preview</v>
      </c>
      <c r="I126" s="7" t="s">
        <v>628</v>
      </c>
      <c r="J126" s="8" t="str">
        <f t="shared" si="1"/>
        <v>https://nptel.ac.in/courses/105103347</v>
      </c>
      <c r="K126" s="8" t="str">
        <f t="shared" si="2"/>
        <v>https://nptel.ac.in/courses/105103347</v>
      </c>
      <c r="L126" s="9">
        <v>1.05103347E8</v>
      </c>
      <c r="M126" s="10"/>
      <c r="N126" s="10"/>
      <c r="O126" s="10"/>
    </row>
    <row r="127" ht="15.75" customHeight="1">
      <c r="A127" s="6">
        <v>126.0</v>
      </c>
      <c r="B127" s="7" t="s">
        <v>629</v>
      </c>
      <c r="C127" s="7" t="s">
        <v>525</v>
      </c>
      <c r="D127" s="7" t="s">
        <v>630</v>
      </c>
      <c r="E127" s="7" t="s">
        <v>631</v>
      </c>
      <c r="F127" s="7" t="s">
        <v>346</v>
      </c>
      <c r="G127" s="7" t="s">
        <v>632</v>
      </c>
      <c r="H127" s="8" t="str">
        <f t="shared" si="8"/>
        <v>https://onlinecourses.nptel.ac.in/noc25_ce61/preview</v>
      </c>
      <c r="I127" s="7" t="s">
        <v>633</v>
      </c>
      <c r="J127" s="8" t="str">
        <f t="shared" si="1"/>
        <v>https://nptel.ac.in/courses/105103177</v>
      </c>
      <c r="K127" s="8" t="str">
        <f t="shared" si="2"/>
        <v>https://nptel.ac.in/courses/105103177</v>
      </c>
      <c r="L127" s="9">
        <v>1.05103177E8</v>
      </c>
      <c r="M127" s="10"/>
      <c r="N127" s="10"/>
      <c r="O127" s="10"/>
    </row>
    <row r="128" ht="15.75" customHeight="1">
      <c r="A128" s="6">
        <v>127.0</v>
      </c>
      <c r="B128" s="7" t="s">
        <v>634</v>
      </c>
      <c r="C128" s="7" t="s">
        <v>635</v>
      </c>
      <c r="D128" s="7" t="s">
        <v>636</v>
      </c>
      <c r="E128" s="7" t="s">
        <v>637</v>
      </c>
      <c r="F128" s="7" t="s">
        <v>26</v>
      </c>
      <c r="G128" s="7" t="s">
        <v>638</v>
      </c>
      <c r="H128" s="8" t="str">
        <f t="shared" si="8"/>
        <v>https://onlinecourses.nptel.ac.in/noc25_ce25/preview</v>
      </c>
      <c r="I128" s="7" t="s">
        <v>639</v>
      </c>
      <c r="J128" s="8" t="str">
        <f t="shared" si="1"/>
        <v>https://nptel.ac.in/courses/105104190</v>
      </c>
      <c r="K128" s="8" t="str">
        <f t="shared" si="2"/>
        <v>https://nptel.ac.in/courses/105104190</v>
      </c>
      <c r="L128" s="9">
        <v>1.0510419E8</v>
      </c>
      <c r="M128" s="10"/>
      <c r="N128" s="10"/>
      <c r="O128" s="10"/>
    </row>
    <row r="129" ht="15.75" customHeight="1">
      <c r="A129" s="6">
        <v>128.0</v>
      </c>
      <c r="B129" s="7" t="s">
        <v>640</v>
      </c>
      <c r="C129" s="7" t="s">
        <v>635</v>
      </c>
      <c r="D129" s="7" t="s">
        <v>641</v>
      </c>
      <c r="E129" s="7" t="s">
        <v>642</v>
      </c>
      <c r="F129" s="7" t="s">
        <v>26</v>
      </c>
      <c r="G129" s="7" t="s">
        <v>643</v>
      </c>
      <c r="H129" s="8" t="str">
        <f t="shared" si="8"/>
        <v>https://onlinecourses.nptel.ac.in/noc25_ce42/preview</v>
      </c>
      <c r="I129" s="7" t="s">
        <v>644</v>
      </c>
      <c r="J129" s="8" t="str">
        <f t="shared" si="1"/>
        <v>https://nptel.ac.in/courses/105104183</v>
      </c>
      <c r="K129" s="8" t="str">
        <f t="shared" si="2"/>
        <v>https://nptel.ac.in/courses/105104183</v>
      </c>
      <c r="L129" s="9">
        <v>1.05104183E8</v>
      </c>
      <c r="M129" s="10"/>
      <c r="N129" s="10"/>
      <c r="O129" s="10"/>
    </row>
    <row r="130" ht="15.75" customHeight="1">
      <c r="A130" s="6">
        <v>129.0</v>
      </c>
      <c r="B130" s="7" t="s">
        <v>645</v>
      </c>
      <c r="C130" s="7" t="s">
        <v>646</v>
      </c>
      <c r="D130" s="7" t="s">
        <v>647</v>
      </c>
      <c r="E130" s="7" t="s">
        <v>637</v>
      </c>
      <c r="F130" s="7" t="s">
        <v>26</v>
      </c>
      <c r="G130" s="7" t="s">
        <v>648</v>
      </c>
      <c r="H130" s="8" t="str">
        <f t="shared" si="8"/>
        <v>https://onlinecourses.nptel.ac.in/noc25_ce43/preview</v>
      </c>
      <c r="I130" s="7" t="s">
        <v>649</v>
      </c>
      <c r="J130" s="8" t="str">
        <f t="shared" si="1"/>
        <v>https://nptel.ac.in/courses/105104562</v>
      </c>
      <c r="K130" s="8" t="str">
        <f t="shared" si="2"/>
        <v>https://nptel.ac.in/courses/105104562</v>
      </c>
      <c r="L130" s="9">
        <v>1.05104562E8</v>
      </c>
      <c r="M130" s="10"/>
      <c r="N130" s="10"/>
      <c r="O130" s="10"/>
    </row>
    <row r="131" ht="15.75" customHeight="1">
      <c r="A131" s="6">
        <v>130.0</v>
      </c>
      <c r="B131" s="7" t="s">
        <v>650</v>
      </c>
      <c r="C131" s="7" t="s">
        <v>525</v>
      </c>
      <c r="D131" s="7" t="s">
        <v>651</v>
      </c>
      <c r="E131" s="7" t="s">
        <v>652</v>
      </c>
      <c r="F131" s="7" t="s">
        <v>26</v>
      </c>
      <c r="G131" s="7" t="s">
        <v>653</v>
      </c>
      <c r="H131" s="8" t="str">
        <f t="shared" si="8"/>
        <v>https://onlinecourses.nptel.ac.in/noc25_ce24/preview</v>
      </c>
      <c r="I131" s="7" t="s">
        <v>654</v>
      </c>
      <c r="J131" s="8" t="str">
        <f t="shared" si="1"/>
        <v>https://nptel.ac.in/courses/105104147</v>
      </c>
      <c r="K131" s="8" t="str">
        <f t="shared" si="2"/>
        <v>https://nptel.ac.in/courses/105104147</v>
      </c>
      <c r="L131" s="9">
        <v>1.05104147E8</v>
      </c>
      <c r="M131" s="10"/>
      <c r="N131" s="10"/>
      <c r="O131" s="10"/>
    </row>
    <row r="132" ht="15.75" customHeight="1">
      <c r="A132" s="6">
        <v>131.0</v>
      </c>
      <c r="B132" s="7" t="s">
        <v>655</v>
      </c>
      <c r="C132" s="7" t="s">
        <v>525</v>
      </c>
      <c r="D132" s="7" t="s">
        <v>656</v>
      </c>
      <c r="E132" s="7" t="s">
        <v>657</v>
      </c>
      <c r="F132" s="7" t="s">
        <v>26</v>
      </c>
      <c r="G132" s="7" t="s">
        <v>658</v>
      </c>
      <c r="H132" s="8" t="str">
        <f t="shared" si="8"/>
        <v>https://onlinecourses.nptel.ac.in/noc25_ce69/preview</v>
      </c>
      <c r="I132" s="7" t="s">
        <v>659</v>
      </c>
      <c r="J132" s="8" t="str">
        <f t="shared" si="1"/>
        <v>https://nptel.ac.in/courses/105104189</v>
      </c>
      <c r="K132" s="8" t="str">
        <f t="shared" si="2"/>
        <v>https://nptel.ac.in/courses/105104189</v>
      </c>
      <c r="L132" s="9">
        <v>1.05104189E8</v>
      </c>
      <c r="M132" s="10"/>
      <c r="N132" s="10"/>
      <c r="O132" s="10"/>
    </row>
    <row r="133" ht="15.75" customHeight="1">
      <c r="A133" s="6">
        <v>132.0</v>
      </c>
      <c r="B133" s="7" t="s">
        <v>660</v>
      </c>
      <c r="C133" s="7" t="s">
        <v>525</v>
      </c>
      <c r="D133" s="7" t="s">
        <v>661</v>
      </c>
      <c r="E133" s="7" t="s">
        <v>662</v>
      </c>
      <c r="F133" s="7" t="s">
        <v>26</v>
      </c>
      <c r="G133" s="7" t="s">
        <v>663</v>
      </c>
      <c r="H133" s="8" t="str">
        <f t="shared" si="8"/>
        <v>https://onlinecourses.nptel.ac.in/noc25_ce12/preview</v>
      </c>
      <c r="I133" s="7" t="s">
        <v>664</v>
      </c>
      <c r="J133" s="8" t="str">
        <f t="shared" si="1"/>
        <v>https://nptel.ac.in/courses/105104206</v>
      </c>
      <c r="K133" s="8" t="str">
        <f t="shared" si="2"/>
        <v>https://nptel.ac.in/courses/105104206</v>
      </c>
      <c r="L133" s="9">
        <v>1.05104206E8</v>
      </c>
      <c r="M133" s="10"/>
      <c r="N133" s="10"/>
      <c r="O133" s="10"/>
    </row>
    <row r="134" ht="15.75" customHeight="1">
      <c r="A134" s="6">
        <v>133.0</v>
      </c>
      <c r="B134" s="7" t="s">
        <v>665</v>
      </c>
      <c r="C134" s="7" t="s">
        <v>525</v>
      </c>
      <c r="D134" s="7" t="s">
        <v>666</v>
      </c>
      <c r="E134" s="7" t="s">
        <v>667</v>
      </c>
      <c r="F134" s="7" t="s">
        <v>26</v>
      </c>
      <c r="G134" s="7" t="s">
        <v>668</v>
      </c>
      <c r="H134" s="8" t="str">
        <f t="shared" si="8"/>
        <v>https://onlinecourses.nptel.ac.in/noc25_ce34/preview</v>
      </c>
      <c r="I134" s="7" t="s">
        <v>669</v>
      </c>
      <c r="J134" s="8" t="str">
        <f t="shared" si="1"/>
        <v>https://nptel.ac.in/courses/105104178</v>
      </c>
      <c r="K134" s="8" t="str">
        <f t="shared" si="2"/>
        <v>https://nptel.ac.in/courses/105104178</v>
      </c>
      <c r="L134" s="9">
        <v>1.05104178E8</v>
      </c>
      <c r="M134" s="10"/>
      <c r="N134" s="10"/>
      <c r="O134" s="10"/>
    </row>
    <row r="135" ht="15.75" customHeight="1">
      <c r="A135" s="6">
        <v>134.0</v>
      </c>
      <c r="B135" s="7" t="s">
        <v>670</v>
      </c>
      <c r="C135" s="7" t="s">
        <v>525</v>
      </c>
      <c r="D135" s="7" t="s">
        <v>671</v>
      </c>
      <c r="E135" s="7" t="s">
        <v>662</v>
      </c>
      <c r="F135" s="7" t="s">
        <v>26</v>
      </c>
      <c r="G135" s="7" t="s">
        <v>672</v>
      </c>
      <c r="H135" s="8" t="str">
        <f t="shared" si="8"/>
        <v>https://onlinecourses.nptel.ac.in/noc25_ce70/preview</v>
      </c>
      <c r="I135" s="7" t="s">
        <v>673</v>
      </c>
      <c r="J135" s="8" t="str">
        <f t="shared" si="1"/>
        <v>https://nptel.ac.in/courses/105104348</v>
      </c>
      <c r="K135" s="8" t="str">
        <f t="shared" si="2"/>
        <v>https://nptel.ac.in/courses/105104348</v>
      </c>
      <c r="L135" s="9">
        <v>1.05104348E8</v>
      </c>
      <c r="M135" s="10"/>
      <c r="N135" s="10"/>
      <c r="O135" s="10"/>
    </row>
    <row r="136" ht="15.75" customHeight="1">
      <c r="A136" s="6">
        <v>135.0</v>
      </c>
      <c r="B136" s="7" t="s">
        <v>674</v>
      </c>
      <c r="C136" s="7" t="s">
        <v>675</v>
      </c>
      <c r="D136" s="7" t="s">
        <v>676</v>
      </c>
      <c r="E136" s="7" t="s">
        <v>677</v>
      </c>
      <c r="F136" s="7" t="s">
        <v>26</v>
      </c>
      <c r="G136" s="7" t="s">
        <v>678</v>
      </c>
      <c r="H136" s="8" t="str">
        <f t="shared" si="8"/>
        <v>https://onlinecourses.nptel.ac.in/noc25_ce66/preview</v>
      </c>
      <c r="I136" s="7" t="s">
        <v>679</v>
      </c>
      <c r="J136" s="8" t="str">
        <f t="shared" si="1"/>
        <v>https://nptel.ac.in/courses/105104565</v>
      </c>
      <c r="K136" s="8" t="str">
        <f t="shared" si="2"/>
        <v>https://nptel.ac.in/courses/105104565</v>
      </c>
      <c r="L136" s="9">
        <v>1.05104565E8</v>
      </c>
      <c r="M136" s="10"/>
      <c r="N136" s="10"/>
      <c r="O136" s="10"/>
    </row>
    <row r="137" ht="15.75" customHeight="1">
      <c r="A137" s="6">
        <v>136.0</v>
      </c>
      <c r="B137" s="7" t="s">
        <v>680</v>
      </c>
      <c r="C137" s="7" t="s">
        <v>681</v>
      </c>
      <c r="D137" s="7" t="s">
        <v>682</v>
      </c>
      <c r="E137" s="7" t="s">
        <v>683</v>
      </c>
      <c r="F137" s="7" t="s">
        <v>684</v>
      </c>
      <c r="G137" s="7" t="s">
        <v>685</v>
      </c>
      <c r="H137" s="8" t="str">
        <f t="shared" si="8"/>
        <v>https://onlinecourses.nptel.ac.in/noc25_ce68/preview</v>
      </c>
      <c r="I137" s="7" t="s">
        <v>686</v>
      </c>
      <c r="J137" s="8" t="str">
        <f t="shared" si="1"/>
        <v>https://nptel.ac.in/courses/105105566</v>
      </c>
      <c r="K137" s="8" t="str">
        <f t="shared" si="2"/>
        <v>https://nptel.ac.in/courses/105105566</v>
      </c>
      <c r="L137" s="9">
        <v>1.05105566E8</v>
      </c>
      <c r="M137" s="10"/>
      <c r="N137" s="10"/>
      <c r="O137" s="10"/>
    </row>
    <row r="138" ht="15.75" customHeight="1">
      <c r="A138" s="6">
        <v>137.0</v>
      </c>
      <c r="B138" s="7" t="s">
        <v>687</v>
      </c>
      <c r="C138" s="7" t="s">
        <v>688</v>
      </c>
      <c r="D138" s="7" t="s">
        <v>689</v>
      </c>
      <c r="E138" s="7" t="s">
        <v>690</v>
      </c>
      <c r="F138" s="7" t="s">
        <v>684</v>
      </c>
      <c r="G138" s="7" t="s">
        <v>691</v>
      </c>
      <c r="H138" s="8" t="str">
        <f t="shared" si="8"/>
        <v>https://onlinecourses.nptel.ac.in/noc25_ce48/preview</v>
      </c>
      <c r="I138" s="7" t="s">
        <v>692</v>
      </c>
      <c r="J138" s="8" t="str">
        <f t="shared" si="1"/>
        <v>https://nptel.ac.in/courses/105105563</v>
      </c>
      <c r="K138" s="8" t="str">
        <f t="shared" si="2"/>
        <v>https://nptel.ac.in/courses/105105563</v>
      </c>
      <c r="L138" s="9">
        <v>1.05105563E8</v>
      </c>
      <c r="M138" s="10"/>
      <c r="N138" s="10"/>
      <c r="O138" s="10"/>
    </row>
    <row r="139" ht="15.75" customHeight="1">
      <c r="A139" s="6">
        <v>138.0</v>
      </c>
      <c r="B139" s="7" t="s">
        <v>693</v>
      </c>
      <c r="C139" s="7" t="s">
        <v>515</v>
      </c>
      <c r="D139" s="7" t="s">
        <v>694</v>
      </c>
      <c r="E139" s="7" t="s">
        <v>695</v>
      </c>
      <c r="F139" s="7" t="s">
        <v>684</v>
      </c>
      <c r="G139" s="7" t="s">
        <v>696</v>
      </c>
      <c r="H139" s="8" t="str">
        <f t="shared" si="8"/>
        <v>https://onlinecourses.nptel.ac.in/noc25_ce18/preview</v>
      </c>
      <c r="I139" s="7" t="s">
        <v>697</v>
      </c>
      <c r="J139" s="8" t="str">
        <f t="shared" si="1"/>
        <v>https://nptel.ac.in/courses/120105559</v>
      </c>
      <c r="K139" s="8" t="str">
        <f t="shared" si="2"/>
        <v>https://nptel.ac.in/courses/120105559</v>
      </c>
      <c r="L139" s="9">
        <v>1.20105559E8</v>
      </c>
      <c r="M139" s="10"/>
      <c r="N139" s="10"/>
      <c r="O139" s="10"/>
    </row>
    <row r="140" ht="15.75" customHeight="1">
      <c r="A140" s="6">
        <v>139.0</v>
      </c>
      <c r="B140" s="7" t="s">
        <v>698</v>
      </c>
      <c r="C140" s="7" t="s">
        <v>699</v>
      </c>
      <c r="D140" s="7" t="s">
        <v>700</v>
      </c>
      <c r="E140" s="7" t="s">
        <v>701</v>
      </c>
      <c r="F140" s="7" t="s">
        <v>90</v>
      </c>
      <c r="G140" s="7" t="s">
        <v>702</v>
      </c>
      <c r="H140" s="8" t="str">
        <f t="shared" si="8"/>
        <v>https://onlinecourses.nptel.ac.in/noc25_ce71/preview</v>
      </c>
      <c r="I140" s="7" t="s">
        <v>703</v>
      </c>
      <c r="J140" s="8" t="str">
        <f t="shared" si="1"/>
        <v>https://nptel.ac.in/courses/105105567</v>
      </c>
      <c r="K140" s="8" t="str">
        <f t="shared" si="2"/>
        <v>https://nptel.ac.in/courses/105105567</v>
      </c>
      <c r="L140" s="9">
        <v>1.05105567E8</v>
      </c>
      <c r="M140" s="10"/>
      <c r="N140" s="10"/>
      <c r="O140" s="10"/>
    </row>
    <row r="141" ht="15.75" customHeight="1">
      <c r="A141" s="6">
        <v>140.0</v>
      </c>
      <c r="B141" s="7" t="s">
        <v>704</v>
      </c>
      <c r="C141" s="7" t="s">
        <v>525</v>
      </c>
      <c r="D141" s="7" t="s">
        <v>705</v>
      </c>
      <c r="E141" s="7" t="s">
        <v>706</v>
      </c>
      <c r="F141" s="7" t="s">
        <v>90</v>
      </c>
      <c r="G141" s="7" t="s">
        <v>707</v>
      </c>
      <c r="H141" s="8" t="str">
        <f t="shared" si="8"/>
        <v>https://onlinecourses.nptel.ac.in/noc25_ce22/preview</v>
      </c>
      <c r="I141" s="7" t="s">
        <v>708</v>
      </c>
      <c r="J141" s="8" t="str">
        <f t="shared" si="1"/>
        <v>https://nptel.ac.in/courses/105105560</v>
      </c>
      <c r="K141" s="8" t="str">
        <f t="shared" si="2"/>
        <v>https://nptel.ac.in/courses/105105560</v>
      </c>
      <c r="L141" s="9">
        <v>1.0510556E8</v>
      </c>
      <c r="M141" s="10"/>
      <c r="N141" s="10"/>
      <c r="O141" s="10"/>
    </row>
    <row r="142" ht="15.75" customHeight="1">
      <c r="A142" s="6">
        <v>141.0</v>
      </c>
      <c r="B142" s="7" t="s">
        <v>709</v>
      </c>
      <c r="C142" s="7" t="s">
        <v>525</v>
      </c>
      <c r="D142" s="7" t="s">
        <v>710</v>
      </c>
      <c r="E142" s="7" t="s">
        <v>711</v>
      </c>
      <c r="F142" s="7" t="s">
        <v>684</v>
      </c>
      <c r="G142" s="7" t="s">
        <v>712</v>
      </c>
      <c r="H142" s="8" t="str">
        <f t="shared" si="8"/>
        <v>https://onlinecourses.nptel.ac.in/noc25_ce33/preview</v>
      </c>
      <c r="I142" s="7" t="s">
        <v>713</v>
      </c>
      <c r="J142" s="8" t="str">
        <f t="shared" si="1"/>
        <v>https://nptel.ac.in/courses/105105350</v>
      </c>
      <c r="K142" s="8" t="str">
        <f t="shared" si="2"/>
        <v>https://nptel.ac.in/courses/105105350</v>
      </c>
      <c r="L142" s="9">
        <v>1.0510535E8</v>
      </c>
      <c r="M142" s="10"/>
      <c r="N142" s="10"/>
      <c r="O142" s="10"/>
    </row>
    <row r="143" ht="15.75" customHeight="1">
      <c r="A143" s="6">
        <v>142.0</v>
      </c>
      <c r="B143" s="7" t="s">
        <v>714</v>
      </c>
      <c r="C143" s="7" t="s">
        <v>525</v>
      </c>
      <c r="D143" s="7" t="s">
        <v>715</v>
      </c>
      <c r="E143" s="7" t="s">
        <v>716</v>
      </c>
      <c r="F143" s="7" t="s">
        <v>90</v>
      </c>
      <c r="G143" s="7" t="s">
        <v>717</v>
      </c>
      <c r="H143" s="8" t="str">
        <f t="shared" si="8"/>
        <v>https://onlinecourses.nptel.ac.in/noc25_ce01/preview</v>
      </c>
      <c r="I143" s="7" t="s">
        <v>718</v>
      </c>
      <c r="J143" s="8" t="str">
        <f t="shared" si="1"/>
        <v>https://nptel.ac.in/courses/105105207</v>
      </c>
      <c r="K143" s="8" t="str">
        <f t="shared" si="2"/>
        <v>https://nptel.ac.in/courses/105105207</v>
      </c>
      <c r="L143" s="9">
        <v>1.05105207E8</v>
      </c>
      <c r="M143" s="10"/>
      <c r="N143" s="10"/>
      <c r="O143" s="10"/>
    </row>
    <row r="144" ht="15.75" customHeight="1">
      <c r="A144" s="6">
        <v>143.0</v>
      </c>
      <c r="B144" s="7" t="s">
        <v>719</v>
      </c>
      <c r="C144" s="7" t="s">
        <v>525</v>
      </c>
      <c r="D144" s="7" t="s">
        <v>720</v>
      </c>
      <c r="E144" s="7" t="s">
        <v>721</v>
      </c>
      <c r="F144" s="7" t="s">
        <v>90</v>
      </c>
      <c r="G144" s="7" t="s">
        <v>722</v>
      </c>
      <c r="H144" s="8" t="str">
        <f t="shared" si="8"/>
        <v>https://onlinecourses.nptel.ac.in/noc25_ce21/preview</v>
      </c>
      <c r="I144" s="7" t="s">
        <v>723</v>
      </c>
      <c r="J144" s="8" t="str">
        <f t="shared" si="1"/>
        <v>https://nptel.ac.in/courses/112105308</v>
      </c>
      <c r="K144" s="8" t="str">
        <f t="shared" si="2"/>
        <v>https://nptel.ac.in/courses/112105308</v>
      </c>
      <c r="L144" s="9">
        <v>1.12105308E8</v>
      </c>
      <c r="M144" s="10"/>
      <c r="N144" s="10"/>
      <c r="O144" s="10"/>
    </row>
    <row r="145" ht="15.75" customHeight="1">
      <c r="A145" s="6">
        <v>144.0</v>
      </c>
      <c r="B145" s="7" t="s">
        <v>724</v>
      </c>
      <c r="C145" s="7" t="s">
        <v>525</v>
      </c>
      <c r="D145" s="7" t="s">
        <v>725</v>
      </c>
      <c r="E145" s="7" t="s">
        <v>706</v>
      </c>
      <c r="F145" s="7" t="s">
        <v>90</v>
      </c>
      <c r="G145" s="7" t="s">
        <v>726</v>
      </c>
      <c r="H145" s="8" t="str">
        <f t="shared" si="8"/>
        <v>https://onlinecourses.nptel.ac.in/noc25_ce32/preview</v>
      </c>
      <c r="I145" s="7" t="s">
        <v>727</v>
      </c>
      <c r="J145" s="8" t="str">
        <f t="shared" si="1"/>
        <v>https://nptel.ac.in/courses/105105203</v>
      </c>
      <c r="K145" s="8" t="str">
        <f t="shared" si="2"/>
        <v>https://nptel.ac.in/courses/105105203</v>
      </c>
      <c r="L145" s="9">
        <v>1.05105203E8</v>
      </c>
      <c r="M145" s="10"/>
      <c r="N145" s="10"/>
      <c r="O145" s="10"/>
    </row>
    <row r="146" ht="15.75" customHeight="1">
      <c r="A146" s="6">
        <v>145.0</v>
      </c>
      <c r="B146" s="7" t="s">
        <v>728</v>
      </c>
      <c r="C146" s="7" t="s">
        <v>525</v>
      </c>
      <c r="D146" s="7" t="s">
        <v>729</v>
      </c>
      <c r="E146" s="7" t="s">
        <v>730</v>
      </c>
      <c r="F146" s="7" t="s">
        <v>90</v>
      </c>
      <c r="G146" s="7" t="s">
        <v>731</v>
      </c>
      <c r="H146" s="8" t="str">
        <f t="shared" si="8"/>
        <v>https://onlinecourses.nptel.ac.in/noc25_ce117/preview</v>
      </c>
      <c r="I146" s="7" t="s">
        <v>732</v>
      </c>
      <c r="J146" s="8" t="str">
        <f t="shared" si="1"/>
        <v>https://nptel.ac.in/courses/105105157</v>
      </c>
      <c r="K146" s="8" t="str">
        <f t="shared" si="2"/>
        <v>https://nptel.ac.in/courses/105105157</v>
      </c>
      <c r="L146" s="9">
        <v>1.05105157E8</v>
      </c>
      <c r="M146" s="10"/>
      <c r="N146" s="10"/>
      <c r="O146" s="10"/>
    </row>
    <row r="147" ht="15.75" customHeight="1">
      <c r="A147" s="6">
        <v>146.0</v>
      </c>
      <c r="B147" s="7" t="s">
        <v>733</v>
      </c>
      <c r="C147" s="7" t="s">
        <v>525</v>
      </c>
      <c r="D147" s="7" t="s">
        <v>734</v>
      </c>
      <c r="E147" s="7" t="s">
        <v>735</v>
      </c>
      <c r="F147" s="7" t="s">
        <v>90</v>
      </c>
      <c r="G147" s="7" t="s">
        <v>736</v>
      </c>
      <c r="H147" s="8" t="str">
        <f t="shared" si="8"/>
        <v>https://onlinecourses.nptel.ac.in/noc25_ce49/preview</v>
      </c>
      <c r="I147" s="7" t="s">
        <v>737</v>
      </c>
      <c r="J147" s="8" t="str">
        <f t="shared" si="1"/>
        <v>https://nptel.ac.in/courses/105105213</v>
      </c>
      <c r="K147" s="8" t="str">
        <f t="shared" si="2"/>
        <v>https://nptel.ac.in/courses/105105213</v>
      </c>
      <c r="L147" s="9">
        <v>1.05105213E8</v>
      </c>
      <c r="M147" s="10"/>
      <c r="N147" s="10"/>
      <c r="O147" s="10"/>
    </row>
    <row r="148" ht="15.75" customHeight="1">
      <c r="A148" s="6">
        <v>147.0</v>
      </c>
      <c r="B148" s="7" t="s">
        <v>738</v>
      </c>
      <c r="C148" s="7" t="s">
        <v>525</v>
      </c>
      <c r="D148" s="7" t="s">
        <v>739</v>
      </c>
      <c r="E148" s="7" t="s">
        <v>716</v>
      </c>
      <c r="F148" s="7" t="s">
        <v>90</v>
      </c>
      <c r="G148" s="7" t="s">
        <v>740</v>
      </c>
      <c r="H148" s="8" t="str">
        <f t="shared" si="8"/>
        <v>https://onlinecourses.nptel.ac.in/noc25_ce52/preview</v>
      </c>
      <c r="I148" s="7" t="s">
        <v>741</v>
      </c>
      <c r="J148" s="8" t="str">
        <f t="shared" si="1"/>
        <v>https://nptel.ac.in/courses/105105200</v>
      </c>
      <c r="K148" s="8" t="str">
        <f t="shared" si="2"/>
        <v>https://nptel.ac.in/courses/105105200</v>
      </c>
      <c r="L148" s="9">
        <v>1.051052E8</v>
      </c>
      <c r="M148" s="10"/>
      <c r="N148" s="10"/>
      <c r="O148" s="10"/>
    </row>
    <row r="149" ht="15.75" customHeight="1">
      <c r="A149" s="6">
        <v>148.0</v>
      </c>
      <c r="B149" s="7" t="s">
        <v>742</v>
      </c>
      <c r="C149" s="7" t="s">
        <v>525</v>
      </c>
      <c r="D149" s="7" t="s">
        <v>743</v>
      </c>
      <c r="E149" s="7" t="s">
        <v>744</v>
      </c>
      <c r="F149" s="7" t="s">
        <v>90</v>
      </c>
      <c r="G149" s="7" t="s">
        <v>745</v>
      </c>
      <c r="H149" s="8" t="str">
        <f t="shared" si="8"/>
        <v>https://onlinecourses.nptel.ac.in/noc25_ce60/preview</v>
      </c>
      <c r="I149" s="7" t="s">
        <v>746</v>
      </c>
      <c r="J149" s="8" t="str">
        <f t="shared" si="1"/>
        <v>https://nptel.ac.in/courses/105105215</v>
      </c>
      <c r="K149" s="8" t="str">
        <f t="shared" si="2"/>
        <v>https://nptel.ac.in/courses/105105215</v>
      </c>
      <c r="L149" s="9">
        <v>1.05105215E8</v>
      </c>
      <c r="M149" s="10"/>
      <c r="N149" s="10"/>
      <c r="O149" s="10"/>
    </row>
    <row r="150" ht="15.75" customHeight="1">
      <c r="A150" s="6">
        <v>149.0</v>
      </c>
      <c r="B150" s="7" t="s">
        <v>747</v>
      </c>
      <c r="C150" s="7" t="s">
        <v>525</v>
      </c>
      <c r="D150" s="7" t="s">
        <v>748</v>
      </c>
      <c r="E150" s="7" t="s">
        <v>744</v>
      </c>
      <c r="F150" s="7" t="s">
        <v>90</v>
      </c>
      <c r="G150" s="7" t="s">
        <v>749</v>
      </c>
      <c r="H150" s="8" t="str">
        <f t="shared" si="8"/>
        <v>https://onlinecourses.nptel.ac.in/noc25_ce62/preview</v>
      </c>
      <c r="I150" s="7" t="s">
        <v>750</v>
      </c>
      <c r="J150" s="8" t="str">
        <f t="shared" si="1"/>
        <v>https://nptel.ac.in/courses/105105208</v>
      </c>
      <c r="K150" s="8" t="str">
        <f t="shared" si="2"/>
        <v>https://nptel.ac.in/courses/105105208</v>
      </c>
      <c r="L150" s="9">
        <v>1.05105208E8</v>
      </c>
      <c r="M150" s="10"/>
      <c r="N150" s="10"/>
      <c r="O150" s="10"/>
    </row>
    <row r="151" ht="15.75" customHeight="1">
      <c r="A151" s="6">
        <v>150.0</v>
      </c>
      <c r="B151" s="7" t="s">
        <v>751</v>
      </c>
      <c r="C151" s="7" t="s">
        <v>525</v>
      </c>
      <c r="D151" s="7" t="s">
        <v>752</v>
      </c>
      <c r="E151" s="7" t="s">
        <v>730</v>
      </c>
      <c r="F151" s="7" t="s">
        <v>90</v>
      </c>
      <c r="G151" s="7" t="s">
        <v>753</v>
      </c>
      <c r="H151" s="8" t="str">
        <f t="shared" si="8"/>
        <v>https://onlinecourses.nptel.ac.in/noc25_ce15/preview</v>
      </c>
      <c r="I151" s="7" t="s">
        <v>754</v>
      </c>
      <c r="J151" s="8" t="str">
        <f t="shared" si="1"/>
        <v>https://nptel.ac.in/courses/105105169</v>
      </c>
      <c r="K151" s="8" t="str">
        <f t="shared" si="2"/>
        <v>https://nptel.ac.in/courses/105105169</v>
      </c>
      <c r="L151" s="9">
        <v>1.05105169E8</v>
      </c>
      <c r="M151" s="10"/>
      <c r="N151" s="10"/>
      <c r="O151" s="10"/>
    </row>
    <row r="152" ht="15.75" customHeight="1">
      <c r="A152" s="6">
        <v>151.0</v>
      </c>
      <c r="B152" s="7" t="s">
        <v>755</v>
      </c>
      <c r="C152" s="7" t="s">
        <v>525</v>
      </c>
      <c r="D152" s="7" t="s">
        <v>756</v>
      </c>
      <c r="E152" s="7" t="s">
        <v>757</v>
      </c>
      <c r="F152" s="7" t="s">
        <v>90</v>
      </c>
      <c r="G152" s="7" t="s">
        <v>758</v>
      </c>
      <c r="H152" s="8" t="str">
        <f t="shared" si="8"/>
        <v>https://onlinecourses.nptel.ac.in/noc25_ce30/preview</v>
      </c>
      <c r="I152" s="7" t="s">
        <v>759</v>
      </c>
      <c r="J152" s="8" t="str">
        <f t="shared" si="1"/>
        <v>https://nptel.ac.in/courses/105105185</v>
      </c>
      <c r="K152" s="8" t="str">
        <f t="shared" si="2"/>
        <v>https://nptel.ac.in/courses/105105185</v>
      </c>
      <c r="L152" s="9">
        <v>1.05105185E8</v>
      </c>
      <c r="M152" s="10"/>
      <c r="N152" s="10"/>
      <c r="O152" s="10"/>
    </row>
    <row r="153" ht="15.75" customHeight="1">
      <c r="A153" s="6">
        <v>152.0</v>
      </c>
      <c r="B153" s="7" t="s">
        <v>760</v>
      </c>
      <c r="C153" s="7" t="s">
        <v>525</v>
      </c>
      <c r="D153" s="7" t="s">
        <v>761</v>
      </c>
      <c r="E153" s="7" t="s">
        <v>730</v>
      </c>
      <c r="F153" s="7" t="s">
        <v>90</v>
      </c>
      <c r="G153" s="7" t="s">
        <v>762</v>
      </c>
      <c r="H153" s="8" t="str">
        <f t="shared" si="8"/>
        <v>https://onlinecourses.nptel.ac.in/noc25_ce45/preview</v>
      </c>
      <c r="I153" s="7" t="s">
        <v>763</v>
      </c>
      <c r="J153" s="8" t="str">
        <f t="shared" si="1"/>
        <v>https://nptel.ac.in/courses/105105184</v>
      </c>
      <c r="K153" s="8" t="str">
        <f t="shared" si="2"/>
        <v>https://nptel.ac.in/courses/105105184</v>
      </c>
      <c r="L153" s="9">
        <v>1.05105184E8</v>
      </c>
      <c r="M153" s="10"/>
      <c r="N153" s="10"/>
      <c r="O153" s="10"/>
    </row>
    <row r="154" ht="15.75" customHeight="1">
      <c r="A154" s="6">
        <v>153.0</v>
      </c>
      <c r="B154" s="7" t="s">
        <v>764</v>
      </c>
      <c r="C154" s="7" t="s">
        <v>525</v>
      </c>
      <c r="D154" s="7" t="s">
        <v>765</v>
      </c>
      <c r="E154" s="7" t="s">
        <v>766</v>
      </c>
      <c r="F154" s="7" t="s">
        <v>90</v>
      </c>
      <c r="G154" s="7" t="s">
        <v>767</v>
      </c>
      <c r="H154" s="8" t="str">
        <f t="shared" si="8"/>
        <v>https://onlinecourses.nptel.ac.in/noc25_ce54/preview</v>
      </c>
      <c r="I154" s="7" t="s">
        <v>768</v>
      </c>
      <c r="J154" s="8" t="str">
        <f t="shared" si="1"/>
        <v>https://nptel.ac.in/courses/105105166</v>
      </c>
      <c r="K154" s="8" t="str">
        <f t="shared" si="2"/>
        <v>https://nptel.ac.in/courses/105105166</v>
      </c>
      <c r="L154" s="9">
        <v>1.05105166E8</v>
      </c>
      <c r="M154" s="10"/>
      <c r="N154" s="10"/>
      <c r="O154" s="10"/>
    </row>
    <row r="155" ht="15.75" customHeight="1">
      <c r="A155" s="6">
        <v>154.0</v>
      </c>
      <c r="B155" s="7" t="s">
        <v>769</v>
      </c>
      <c r="C155" s="7" t="s">
        <v>525</v>
      </c>
      <c r="D155" s="7" t="s">
        <v>770</v>
      </c>
      <c r="E155" s="7" t="s">
        <v>771</v>
      </c>
      <c r="F155" s="7" t="s">
        <v>90</v>
      </c>
      <c r="G155" s="7" t="s">
        <v>772</v>
      </c>
      <c r="H155" s="8" t="str">
        <f t="shared" si="8"/>
        <v>https://onlinecourses.nptel.ac.in/noc25_ce57/preview</v>
      </c>
      <c r="I155" s="7" t="s">
        <v>773</v>
      </c>
      <c r="J155" s="8" t="str">
        <f t="shared" si="1"/>
        <v>https://nptel.ac.in/courses/105105214</v>
      </c>
      <c r="K155" s="8" t="str">
        <f t="shared" si="2"/>
        <v>https://nptel.ac.in/courses/105105214</v>
      </c>
      <c r="L155" s="9">
        <v>1.05105214E8</v>
      </c>
      <c r="M155" s="10"/>
      <c r="N155" s="10"/>
      <c r="O155" s="10"/>
    </row>
    <row r="156" ht="15.75" customHeight="1">
      <c r="A156" s="6">
        <v>155.0</v>
      </c>
      <c r="B156" s="7" t="s">
        <v>774</v>
      </c>
      <c r="C156" s="7" t="s">
        <v>775</v>
      </c>
      <c r="D156" s="7" t="s">
        <v>776</v>
      </c>
      <c r="E156" s="7" t="s">
        <v>777</v>
      </c>
      <c r="F156" s="7" t="s">
        <v>90</v>
      </c>
      <c r="G156" s="7" t="s">
        <v>778</v>
      </c>
      <c r="H156" s="8" t="str">
        <f t="shared" si="8"/>
        <v>https://onlinecourses.nptel.ac.in/noc25_ce37/preview</v>
      </c>
      <c r="I156" s="7" t="s">
        <v>779</v>
      </c>
      <c r="J156" s="8" t="str">
        <f t="shared" si="1"/>
        <v>https://nptel.ac.in/courses/105105171</v>
      </c>
      <c r="K156" s="8" t="str">
        <f t="shared" si="2"/>
        <v>https://nptel.ac.in/courses/105105171</v>
      </c>
      <c r="L156" s="9">
        <v>1.05105171E8</v>
      </c>
      <c r="M156" s="10"/>
      <c r="N156" s="10"/>
      <c r="O156" s="10"/>
    </row>
    <row r="157" ht="15.75" customHeight="1">
      <c r="A157" s="6">
        <v>156.0</v>
      </c>
      <c r="B157" s="7" t="s">
        <v>780</v>
      </c>
      <c r="C157" s="7" t="s">
        <v>525</v>
      </c>
      <c r="D157" s="7" t="s">
        <v>781</v>
      </c>
      <c r="E157" s="7" t="s">
        <v>782</v>
      </c>
      <c r="F157" s="7" t="s">
        <v>90</v>
      </c>
      <c r="G157" s="7" t="s">
        <v>783</v>
      </c>
      <c r="H157" s="8" t="str">
        <f t="shared" si="8"/>
        <v>https://onlinecourses.nptel.ac.in/noc25_ce51/preview</v>
      </c>
      <c r="I157" s="7" t="s">
        <v>784</v>
      </c>
      <c r="J157" s="8" t="str">
        <f t="shared" si="1"/>
        <v>https://nptel.ac.in/courses/105105221</v>
      </c>
      <c r="K157" s="8" t="str">
        <f t="shared" si="2"/>
        <v>https://nptel.ac.in/courses/105105221</v>
      </c>
      <c r="L157" s="9">
        <v>1.05105221E8</v>
      </c>
      <c r="M157" s="10"/>
      <c r="N157" s="10"/>
      <c r="O157" s="10"/>
    </row>
    <row r="158" ht="15.75" customHeight="1">
      <c r="A158" s="6">
        <v>157.0</v>
      </c>
      <c r="B158" s="7" t="s">
        <v>785</v>
      </c>
      <c r="C158" s="7" t="s">
        <v>525</v>
      </c>
      <c r="D158" s="7" t="s">
        <v>786</v>
      </c>
      <c r="E158" s="7" t="s">
        <v>787</v>
      </c>
      <c r="F158" s="7" t="s">
        <v>426</v>
      </c>
      <c r="G158" s="7" t="s">
        <v>788</v>
      </c>
      <c r="H158" s="8" t="str">
        <f t="shared" si="8"/>
        <v>https://onlinecourses.nptel.ac.in/noc25_ce07/preview</v>
      </c>
      <c r="I158" s="7" t="s">
        <v>789</v>
      </c>
      <c r="J158" s="8" t="str">
        <f t="shared" si="1"/>
        <v>https://nptel.ac.in/courses/105106206</v>
      </c>
      <c r="K158" s="8" t="str">
        <f t="shared" si="2"/>
        <v>https://nptel.ac.in/courses/105106206</v>
      </c>
      <c r="L158" s="9">
        <v>1.05106206E8</v>
      </c>
      <c r="M158" s="10"/>
      <c r="N158" s="10"/>
      <c r="O158" s="10"/>
    </row>
    <row r="159" ht="15.75" customHeight="1">
      <c r="A159" s="6">
        <v>158.0</v>
      </c>
      <c r="B159" s="7" t="s">
        <v>790</v>
      </c>
      <c r="C159" s="7" t="s">
        <v>525</v>
      </c>
      <c r="D159" s="7" t="s">
        <v>791</v>
      </c>
      <c r="E159" s="7" t="s">
        <v>792</v>
      </c>
      <c r="F159" s="11" t="s">
        <v>426</v>
      </c>
      <c r="G159" s="7" t="s">
        <v>793</v>
      </c>
      <c r="H159" s="8" t="str">
        <f t="shared" si="8"/>
        <v>https://onlinecourses.nptel.ac.in/noc23_ce20/preview</v>
      </c>
      <c r="I159" s="7" t="s">
        <v>794</v>
      </c>
      <c r="J159" s="8" t="str">
        <f t="shared" si="1"/>
        <v>https://nptel.ac.in/courses/105106200</v>
      </c>
      <c r="K159" s="8" t="str">
        <f t="shared" si="2"/>
        <v>https://nptel.ac.in/courses/105106200</v>
      </c>
      <c r="L159" s="9">
        <v>1.051062E8</v>
      </c>
      <c r="M159" s="10"/>
      <c r="N159" s="10"/>
      <c r="O159" s="10"/>
    </row>
    <row r="160" ht="15.75" customHeight="1">
      <c r="A160" s="6">
        <v>159.0</v>
      </c>
      <c r="B160" s="7" t="s">
        <v>795</v>
      </c>
      <c r="C160" s="7" t="s">
        <v>525</v>
      </c>
      <c r="D160" s="7" t="s">
        <v>796</v>
      </c>
      <c r="E160" s="7" t="s">
        <v>797</v>
      </c>
      <c r="F160" s="7" t="s">
        <v>287</v>
      </c>
      <c r="G160" s="7" t="s">
        <v>798</v>
      </c>
      <c r="H160" s="8" t="str">
        <f t="shared" si="8"/>
        <v>https://onlinecourses.nptel.ac.in/noc25_ce65/preview</v>
      </c>
      <c r="I160" s="7" t="s">
        <v>799</v>
      </c>
      <c r="J160" s="8" t="str">
        <f t="shared" si="1"/>
        <v>https://nptel.ac.in/courses/105106216</v>
      </c>
      <c r="K160" s="8" t="str">
        <f t="shared" si="2"/>
        <v>https://nptel.ac.in/courses/105106216</v>
      </c>
      <c r="L160" s="9">
        <v>1.05106216E8</v>
      </c>
      <c r="M160" s="10"/>
      <c r="N160" s="10"/>
      <c r="O160" s="10"/>
    </row>
    <row r="161" ht="15.75" customHeight="1">
      <c r="A161" s="6">
        <v>160.0</v>
      </c>
      <c r="B161" s="7" t="s">
        <v>800</v>
      </c>
      <c r="C161" s="7" t="s">
        <v>801</v>
      </c>
      <c r="D161" s="7" t="s">
        <v>802</v>
      </c>
      <c r="E161" s="7" t="s">
        <v>803</v>
      </c>
      <c r="F161" s="7" t="s">
        <v>426</v>
      </c>
      <c r="G161" s="7" t="s">
        <v>804</v>
      </c>
      <c r="H161" s="8" t="str">
        <f t="shared" si="8"/>
        <v>https://onlinecourses.nptel.ac.in/noc25_ce27/preview</v>
      </c>
      <c r="I161" s="7" t="s">
        <v>805</v>
      </c>
      <c r="J161" s="8" t="str">
        <f t="shared" si="1"/>
        <v>https://nptel.ac.in/courses/105106561</v>
      </c>
      <c r="K161" s="8" t="str">
        <f t="shared" si="2"/>
        <v>https://nptel.ac.in/courses/105106561</v>
      </c>
      <c r="L161" s="9">
        <v>1.05106561E8</v>
      </c>
      <c r="M161" s="10"/>
      <c r="N161" s="10"/>
      <c r="O161" s="10"/>
    </row>
    <row r="162" ht="15.75" customHeight="1">
      <c r="A162" s="6">
        <v>161.0</v>
      </c>
      <c r="B162" s="7" t="s">
        <v>806</v>
      </c>
      <c r="C162" s="7" t="s">
        <v>525</v>
      </c>
      <c r="D162" s="7" t="s">
        <v>807</v>
      </c>
      <c r="E162" s="7" t="s">
        <v>808</v>
      </c>
      <c r="F162" s="7" t="s">
        <v>809</v>
      </c>
      <c r="G162" s="7" t="s">
        <v>810</v>
      </c>
      <c r="H162" s="8" t="str">
        <f t="shared" si="8"/>
        <v>https://onlinecourses.nptel.ac.in/noc25_ce72/preview</v>
      </c>
      <c r="I162" s="7" t="s">
        <v>811</v>
      </c>
      <c r="J162" s="8" t="str">
        <f t="shared" si="1"/>
        <v>https://nptel.ac.in/courses/105106052</v>
      </c>
      <c r="K162" s="8" t="str">
        <f t="shared" si="2"/>
        <v>https://nptel.ac.in/courses/105106052</v>
      </c>
      <c r="L162" s="9">
        <v>1.05106052E8</v>
      </c>
      <c r="M162" s="10"/>
      <c r="N162" s="10"/>
      <c r="O162" s="10"/>
    </row>
    <row r="163" ht="15.75" customHeight="1">
      <c r="A163" s="6">
        <v>162.0</v>
      </c>
      <c r="B163" s="7" t="s">
        <v>812</v>
      </c>
      <c r="C163" s="7" t="s">
        <v>525</v>
      </c>
      <c r="D163" s="7" t="s">
        <v>813</v>
      </c>
      <c r="E163" s="7" t="s">
        <v>814</v>
      </c>
      <c r="F163" s="7" t="s">
        <v>426</v>
      </c>
      <c r="G163" s="7" t="s">
        <v>815</v>
      </c>
      <c r="H163" s="8" t="str">
        <f t="shared" si="8"/>
        <v>https://onlinecourses.nptel.ac.in/noc25_ce35/preview</v>
      </c>
      <c r="I163" s="7" t="s">
        <v>816</v>
      </c>
      <c r="J163" s="8" t="str">
        <f t="shared" si="1"/>
        <v>https://nptel.ac.in/courses/105106201</v>
      </c>
      <c r="K163" s="8" t="str">
        <f t="shared" si="2"/>
        <v>https://nptel.ac.in/courses/105106201</v>
      </c>
      <c r="L163" s="9">
        <v>1.05106201E8</v>
      </c>
      <c r="M163" s="10"/>
      <c r="N163" s="10"/>
      <c r="O163" s="10"/>
    </row>
    <row r="164" ht="15.75" customHeight="1">
      <c r="A164" s="6">
        <v>163.0</v>
      </c>
      <c r="B164" s="7" t="s">
        <v>817</v>
      </c>
      <c r="C164" s="7" t="s">
        <v>525</v>
      </c>
      <c r="D164" s="7" t="s">
        <v>818</v>
      </c>
      <c r="E164" s="7" t="s">
        <v>819</v>
      </c>
      <c r="F164" s="7" t="s">
        <v>426</v>
      </c>
      <c r="G164" s="7" t="s">
        <v>820</v>
      </c>
      <c r="H164" s="8" t="str">
        <f t="shared" si="8"/>
        <v>https://onlinecourses.nptel.ac.in/noc25_ce36/preview</v>
      </c>
      <c r="I164" s="7" t="s">
        <v>821</v>
      </c>
      <c r="J164" s="8" t="str">
        <f t="shared" si="1"/>
        <v>https://nptel.ac.in/courses/105106213</v>
      </c>
      <c r="K164" s="8" t="str">
        <f t="shared" si="2"/>
        <v>https://nptel.ac.in/courses/105106213</v>
      </c>
      <c r="L164" s="9">
        <v>1.05106213E8</v>
      </c>
      <c r="M164" s="10"/>
      <c r="N164" s="10"/>
      <c r="O164" s="10"/>
    </row>
    <row r="165" ht="15.75" customHeight="1">
      <c r="A165" s="6">
        <v>164.0</v>
      </c>
      <c r="B165" s="7" t="s">
        <v>822</v>
      </c>
      <c r="C165" s="7" t="s">
        <v>525</v>
      </c>
      <c r="D165" s="7" t="s">
        <v>823</v>
      </c>
      <c r="E165" s="7" t="s">
        <v>824</v>
      </c>
      <c r="F165" s="7" t="s">
        <v>426</v>
      </c>
      <c r="G165" s="7" t="s">
        <v>825</v>
      </c>
      <c r="H165" s="8" t="str">
        <f t="shared" si="8"/>
        <v>https://onlinecourses.nptel.ac.in/noc25_ce38/preview</v>
      </c>
      <c r="I165" s="7" t="s">
        <v>826</v>
      </c>
      <c r="J165" s="8" t="str">
        <f t="shared" si="1"/>
        <v>https://nptel.ac.in/courses/105106202</v>
      </c>
      <c r="K165" s="8" t="str">
        <f t="shared" si="2"/>
        <v>https://nptel.ac.in/courses/105106202</v>
      </c>
      <c r="L165" s="9">
        <v>1.05106202E8</v>
      </c>
      <c r="M165" s="10"/>
      <c r="N165" s="10"/>
      <c r="O165" s="10"/>
    </row>
    <row r="166" ht="15.75" customHeight="1">
      <c r="A166" s="6">
        <v>165.0</v>
      </c>
      <c r="B166" s="7" t="s">
        <v>827</v>
      </c>
      <c r="C166" s="7" t="s">
        <v>525</v>
      </c>
      <c r="D166" s="7" t="s">
        <v>828</v>
      </c>
      <c r="E166" s="7" t="s">
        <v>829</v>
      </c>
      <c r="F166" s="7" t="s">
        <v>426</v>
      </c>
      <c r="G166" s="7" t="s">
        <v>830</v>
      </c>
      <c r="H166" s="8" t="str">
        <f t="shared" si="8"/>
        <v>https://onlinecourses.nptel.ac.in/noc25_ce41/preview</v>
      </c>
      <c r="I166" s="7" t="s">
        <v>831</v>
      </c>
      <c r="J166" s="8" t="str">
        <f t="shared" si="1"/>
        <v>https://nptel.ac.in/courses/105106053</v>
      </c>
      <c r="K166" s="8" t="str">
        <f t="shared" si="2"/>
        <v>https://nptel.ac.in/courses/105106053</v>
      </c>
      <c r="L166" s="9">
        <v>1.05106053E8</v>
      </c>
      <c r="M166" s="10"/>
      <c r="N166" s="10"/>
      <c r="O166" s="10"/>
    </row>
    <row r="167" ht="15.75" customHeight="1">
      <c r="A167" s="6">
        <v>166.0</v>
      </c>
      <c r="B167" s="7" t="s">
        <v>832</v>
      </c>
      <c r="C167" s="7" t="s">
        <v>525</v>
      </c>
      <c r="D167" s="7" t="s">
        <v>833</v>
      </c>
      <c r="E167" s="7" t="s">
        <v>834</v>
      </c>
      <c r="F167" s="7" t="s">
        <v>287</v>
      </c>
      <c r="G167" s="7" t="s">
        <v>835</v>
      </c>
      <c r="H167" s="8" t="str">
        <f t="shared" si="8"/>
        <v>https://onlinecourses.nptel.ac.in/noc25_ce53/preview</v>
      </c>
      <c r="I167" s="7" t="s">
        <v>836</v>
      </c>
      <c r="J167" s="8" t="str">
        <f t="shared" si="1"/>
        <v>https://nptel.ac.in/courses/105106564</v>
      </c>
      <c r="K167" s="8" t="str">
        <f t="shared" si="2"/>
        <v>https://nptel.ac.in/courses/105106564</v>
      </c>
      <c r="L167" s="9">
        <v>1.05106564E8</v>
      </c>
      <c r="M167" s="10"/>
      <c r="N167" s="10"/>
      <c r="O167" s="10"/>
    </row>
    <row r="168" ht="15.75" customHeight="1">
      <c r="A168" s="6">
        <v>167.0</v>
      </c>
      <c r="B168" s="7" t="s">
        <v>837</v>
      </c>
      <c r="C168" s="7" t="s">
        <v>525</v>
      </c>
      <c r="D168" s="7" t="s">
        <v>838</v>
      </c>
      <c r="E168" s="7" t="s">
        <v>839</v>
      </c>
      <c r="F168" s="7" t="s">
        <v>840</v>
      </c>
      <c r="G168" s="7" t="s">
        <v>841</v>
      </c>
      <c r="H168" s="8" t="str">
        <f t="shared" si="8"/>
        <v>https://onlinecourses.nptel.ac.in/noc25_ce55/preview</v>
      </c>
      <c r="I168" s="7" t="s">
        <v>842</v>
      </c>
      <c r="J168" s="8" t="str">
        <f t="shared" si="1"/>
        <v>https://nptel.ac.in/courses/105106151</v>
      </c>
      <c r="K168" s="8" t="str">
        <f t="shared" si="2"/>
        <v>https://nptel.ac.in/courses/105106151</v>
      </c>
      <c r="L168" s="9">
        <v>1.05106151E8</v>
      </c>
      <c r="M168" s="10"/>
      <c r="N168" s="10"/>
      <c r="O168" s="10"/>
    </row>
    <row r="169" ht="15.75" customHeight="1">
      <c r="A169" s="6">
        <v>168.0</v>
      </c>
      <c r="B169" s="7" t="s">
        <v>843</v>
      </c>
      <c r="C169" s="7" t="s">
        <v>635</v>
      </c>
      <c r="D169" s="7" t="s">
        <v>844</v>
      </c>
      <c r="E169" s="7" t="s">
        <v>845</v>
      </c>
      <c r="F169" s="7" t="s">
        <v>235</v>
      </c>
      <c r="G169" s="7" t="s">
        <v>846</v>
      </c>
      <c r="H169" s="8" t="str">
        <f t="shared" si="8"/>
        <v>https://onlinecourses.nptel.ac.in/noc25_ce59/preview</v>
      </c>
      <c r="I169" s="7" t="s">
        <v>847</v>
      </c>
      <c r="J169" s="8" t="str">
        <f t="shared" si="1"/>
        <v>https://nptel.ac.in/courses/105106223</v>
      </c>
      <c r="K169" s="8" t="str">
        <f t="shared" si="2"/>
        <v>https://nptel.ac.in/courses/105106223</v>
      </c>
      <c r="L169" s="9">
        <v>1.05106223E8</v>
      </c>
      <c r="M169" s="10"/>
      <c r="N169" s="10"/>
      <c r="O169" s="10"/>
    </row>
    <row r="170" ht="15.75" customHeight="1">
      <c r="A170" s="6">
        <v>169.0</v>
      </c>
      <c r="B170" s="7" t="s">
        <v>848</v>
      </c>
      <c r="C170" s="7" t="s">
        <v>525</v>
      </c>
      <c r="D170" s="7" t="s">
        <v>849</v>
      </c>
      <c r="E170" s="7" t="s">
        <v>850</v>
      </c>
      <c r="F170" s="11" t="s">
        <v>426</v>
      </c>
      <c r="G170" s="7" t="s">
        <v>851</v>
      </c>
      <c r="H170" s="8" t="str">
        <f t="shared" si="8"/>
        <v>https://onlinecourses.nptel.ac.in/noc24_ce42/preview</v>
      </c>
      <c r="I170" s="7" t="s">
        <v>852</v>
      </c>
      <c r="J170" s="8" t="str">
        <f t="shared" si="1"/>
        <v>https://nptel.ac.in/courses/105106221</v>
      </c>
      <c r="K170" s="8" t="str">
        <f t="shared" si="2"/>
        <v>https://nptel.ac.in/courses/105106221</v>
      </c>
      <c r="L170" s="9">
        <v>1.05106221E8</v>
      </c>
      <c r="M170" s="10"/>
      <c r="N170" s="10"/>
      <c r="O170" s="10"/>
    </row>
    <row r="171" ht="15.75" customHeight="1">
      <c r="A171" s="6">
        <v>170.0</v>
      </c>
      <c r="B171" s="7" t="s">
        <v>853</v>
      </c>
      <c r="C171" s="7" t="s">
        <v>854</v>
      </c>
      <c r="D171" s="7" t="s">
        <v>855</v>
      </c>
      <c r="E171" s="7" t="s">
        <v>856</v>
      </c>
      <c r="F171" s="7" t="s">
        <v>426</v>
      </c>
      <c r="G171" s="7" t="s">
        <v>857</v>
      </c>
      <c r="H171" s="8" t="str">
        <f t="shared" si="8"/>
        <v>https://onlinecourses.nptel.ac.in/noc24_ce98/preview</v>
      </c>
      <c r="I171" s="7" t="s">
        <v>858</v>
      </c>
      <c r="J171" s="8" t="str">
        <f t="shared" si="1"/>
        <v>https://nptel.ac.in/courses/105106222</v>
      </c>
      <c r="K171" s="8" t="str">
        <f t="shared" si="2"/>
        <v>https://nptel.ac.in/courses/105106222</v>
      </c>
      <c r="L171" s="9">
        <v>1.05106222E8</v>
      </c>
      <c r="M171" s="10"/>
      <c r="N171" s="10"/>
      <c r="O171" s="10"/>
    </row>
    <row r="172" ht="15.75" customHeight="1">
      <c r="A172" s="6">
        <v>171.0</v>
      </c>
      <c r="B172" s="7" t="s">
        <v>859</v>
      </c>
      <c r="C172" s="7" t="s">
        <v>525</v>
      </c>
      <c r="D172" s="7" t="s">
        <v>860</v>
      </c>
      <c r="E172" s="7" t="s">
        <v>861</v>
      </c>
      <c r="F172" s="7" t="s">
        <v>213</v>
      </c>
      <c r="G172" s="7" t="s">
        <v>862</v>
      </c>
      <c r="H172" s="8" t="str">
        <f t="shared" si="8"/>
        <v>https://onlinecourses.nptel.ac.in/noc25_ce23/preview</v>
      </c>
      <c r="I172" s="7" t="s">
        <v>863</v>
      </c>
      <c r="J172" s="8" t="str">
        <f t="shared" si="1"/>
        <v>https://nptel.ac.in/courses/105107206</v>
      </c>
      <c r="K172" s="8" t="str">
        <f t="shared" si="2"/>
        <v>https://nptel.ac.in/courses/105107206</v>
      </c>
      <c r="L172" s="9">
        <v>1.05107206E8</v>
      </c>
      <c r="M172" s="10"/>
      <c r="N172" s="10"/>
      <c r="O172" s="10"/>
    </row>
    <row r="173" ht="15.75" customHeight="1">
      <c r="A173" s="6">
        <v>172.0</v>
      </c>
      <c r="B173" s="7" t="s">
        <v>864</v>
      </c>
      <c r="C173" s="7" t="s">
        <v>525</v>
      </c>
      <c r="D173" s="7" t="s">
        <v>865</v>
      </c>
      <c r="E173" s="7" t="s">
        <v>861</v>
      </c>
      <c r="F173" s="7" t="s">
        <v>213</v>
      </c>
      <c r="G173" s="7" t="s">
        <v>866</v>
      </c>
      <c r="H173" s="8" t="str">
        <f t="shared" si="8"/>
        <v>https://onlinecourses.nptel.ac.in/noc25_ce47/preview</v>
      </c>
      <c r="I173" s="7" t="s">
        <v>867</v>
      </c>
      <c r="J173" s="8" t="str">
        <f t="shared" si="1"/>
        <v>https://nptel.ac.in/courses/105107201</v>
      </c>
      <c r="K173" s="8" t="str">
        <f t="shared" si="2"/>
        <v>https://nptel.ac.in/courses/105107201</v>
      </c>
      <c r="L173" s="9">
        <v>1.05107201E8</v>
      </c>
      <c r="M173" s="10"/>
      <c r="N173" s="10"/>
      <c r="O173" s="10"/>
    </row>
    <row r="174" ht="15.75" customHeight="1">
      <c r="A174" s="6">
        <v>173.0</v>
      </c>
      <c r="B174" s="7" t="s">
        <v>868</v>
      </c>
      <c r="C174" s="7" t="s">
        <v>525</v>
      </c>
      <c r="D174" s="7" t="s">
        <v>869</v>
      </c>
      <c r="E174" s="7" t="s">
        <v>870</v>
      </c>
      <c r="F174" s="7" t="s">
        <v>213</v>
      </c>
      <c r="G174" s="7" t="s">
        <v>871</v>
      </c>
      <c r="H174" s="8" t="str">
        <f t="shared" si="8"/>
        <v>https://onlinecourses.nptel.ac.in/noc25_ce63/preview</v>
      </c>
      <c r="I174" s="7" t="s">
        <v>872</v>
      </c>
      <c r="J174" s="8" t="str">
        <f t="shared" si="1"/>
        <v>https://nptel.ac.in/courses/105107207</v>
      </c>
      <c r="K174" s="8" t="str">
        <f t="shared" si="2"/>
        <v>https://nptel.ac.in/courses/105107207</v>
      </c>
      <c r="L174" s="9">
        <v>1.05107207E8</v>
      </c>
      <c r="M174" s="10"/>
      <c r="N174" s="10"/>
      <c r="O174" s="10"/>
    </row>
    <row r="175" ht="15.75" customHeight="1">
      <c r="A175" s="6">
        <v>174.0</v>
      </c>
      <c r="B175" s="7" t="s">
        <v>873</v>
      </c>
      <c r="C175" s="7" t="s">
        <v>525</v>
      </c>
      <c r="D175" s="7" t="s">
        <v>874</v>
      </c>
      <c r="E175" s="7" t="s">
        <v>875</v>
      </c>
      <c r="F175" s="7" t="s">
        <v>213</v>
      </c>
      <c r="G175" s="7" t="s">
        <v>876</v>
      </c>
      <c r="H175" s="8" t="str">
        <f t="shared" si="8"/>
        <v>https://onlinecourses.nptel.ac.in/noc25_ce19/preview</v>
      </c>
      <c r="I175" s="7" t="s">
        <v>877</v>
      </c>
      <c r="J175" s="8" t="str">
        <f t="shared" si="1"/>
        <v>https://nptel.ac.in/courses/105107181</v>
      </c>
      <c r="K175" s="8" t="str">
        <f t="shared" si="2"/>
        <v>https://nptel.ac.in/courses/105107181</v>
      </c>
      <c r="L175" s="9">
        <v>1.05107181E8</v>
      </c>
      <c r="M175" s="10"/>
      <c r="N175" s="10"/>
      <c r="O175" s="10"/>
    </row>
    <row r="176" ht="15.75" customHeight="1">
      <c r="A176" s="6">
        <v>175.0</v>
      </c>
      <c r="B176" s="7" t="s">
        <v>878</v>
      </c>
      <c r="C176" s="7" t="s">
        <v>525</v>
      </c>
      <c r="D176" s="7" t="s">
        <v>879</v>
      </c>
      <c r="E176" s="7" t="s">
        <v>880</v>
      </c>
      <c r="F176" s="7" t="s">
        <v>213</v>
      </c>
      <c r="G176" s="7" t="s">
        <v>881</v>
      </c>
      <c r="H176" s="8" t="str">
        <f t="shared" si="8"/>
        <v>https://onlinecourses.nptel.ac.in/noc25_ce04/preview</v>
      </c>
      <c r="I176" s="7" t="s">
        <v>882</v>
      </c>
      <c r="J176" s="8" t="str">
        <f t="shared" si="1"/>
        <v>https://nptel.ac.in/courses/105107213</v>
      </c>
      <c r="K176" s="8" t="str">
        <f t="shared" si="2"/>
        <v>https://nptel.ac.in/courses/105107213</v>
      </c>
      <c r="L176" s="9">
        <v>1.05107213E8</v>
      </c>
      <c r="M176" s="10"/>
      <c r="N176" s="10"/>
      <c r="O176" s="10"/>
    </row>
    <row r="177" ht="15.75" customHeight="1">
      <c r="A177" s="6">
        <v>176.0</v>
      </c>
      <c r="B177" s="7" t="s">
        <v>883</v>
      </c>
      <c r="C177" s="7" t="s">
        <v>525</v>
      </c>
      <c r="D177" s="7" t="s">
        <v>884</v>
      </c>
      <c r="E177" s="7" t="s">
        <v>885</v>
      </c>
      <c r="F177" s="7" t="s">
        <v>213</v>
      </c>
      <c r="G177" s="7" t="s">
        <v>886</v>
      </c>
      <c r="H177" s="8" t="str">
        <f t="shared" si="8"/>
        <v>https://onlinecourses.nptel.ac.in/noc25_ce05/preview</v>
      </c>
      <c r="I177" s="7" t="s">
        <v>887</v>
      </c>
      <c r="J177" s="8" t="str">
        <f t="shared" si="1"/>
        <v>https://nptel.ac.in/courses/105107173</v>
      </c>
      <c r="K177" s="8" t="str">
        <f t="shared" si="2"/>
        <v>https://nptel.ac.in/courses/105107173</v>
      </c>
      <c r="L177" s="9">
        <v>1.05107173E8</v>
      </c>
      <c r="M177" s="10"/>
      <c r="N177" s="10"/>
      <c r="O177" s="10"/>
    </row>
    <row r="178" ht="15.75" customHeight="1">
      <c r="A178" s="6">
        <v>177.0</v>
      </c>
      <c r="B178" s="7" t="s">
        <v>888</v>
      </c>
      <c r="C178" s="7" t="s">
        <v>525</v>
      </c>
      <c r="D178" s="7" t="s">
        <v>889</v>
      </c>
      <c r="E178" s="7" t="s">
        <v>890</v>
      </c>
      <c r="F178" s="7" t="s">
        <v>213</v>
      </c>
      <c r="G178" s="7" t="s">
        <v>891</v>
      </c>
      <c r="H178" s="8" t="str">
        <f t="shared" si="8"/>
        <v>https://onlinecourses.nptel.ac.in/noc25_ce26/preview</v>
      </c>
      <c r="I178" s="7" t="s">
        <v>892</v>
      </c>
      <c r="J178" s="8" t="str">
        <f t="shared" si="1"/>
        <v>https://nptel.ac.in/courses/105107200</v>
      </c>
      <c r="K178" s="8" t="str">
        <f t="shared" si="2"/>
        <v>https://nptel.ac.in/courses/105107200</v>
      </c>
      <c r="L178" s="9">
        <v>1.051072E8</v>
      </c>
      <c r="M178" s="10"/>
      <c r="N178" s="10"/>
      <c r="O178" s="10"/>
    </row>
    <row r="179" ht="15.75" customHeight="1">
      <c r="A179" s="6">
        <v>178.0</v>
      </c>
      <c r="B179" s="7" t="s">
        <v>893</v>
      </c>
      <c r="C179" s="7" t="s">
        <v>525</v>
      </c>
      <c r="D179" s="7" t="s">
        <v>894</v>
      </c>
      <c r="E179" s="7" t="s">
        <v>895</v>
      </c>
      <c r="F179" s="7" t="s">
        <v>213</v>
      </c>
      <c r="G179" s="7" t="s">
        <v>896</v>
      </c>
      <c r="H179" s="8" t="str">
        <f t="shared" si="8"/>
        <v>https://onlinecourses.nptel.ac.in/noc25_ce50/preview</v>
      </c>
      <c r="I179" s="7" t="s">
        <v>897</v>
      </c>
      <c r="J179" s="8" t="str">
        <f t="shared" si="1"/>
        <v>https://nptel.ac.in/courses/105107208</v>
      </c>
      <c r="K179" s="8" t="str">
        <f t="shared" si="2"/>
        <v>https://nptel.ac.in/courses/105107208</v>
      </c>
      <c r="L179" s="9">
        <v>1.05107208E8</v>
      </c>
      <c r="M179" s="10"/>
      <c r="N179" s="10"/>
      <c r="O179" s="10"/>
    </row>
    <row r="180" ht="15.75" customHeight="1">
      <c r="A180" s="6">
        <v>179.0</v>
      </c>
      <c r="B180" s="7" t="s">
        <v>898</v>
      </c>
      <c r="C180" s="7" t="s">
        <v>525</v>
      </c>
      <c r="D180" s="7" t="s">
        <v>899</v>
      </c>
      <c r="E180" s="7" t="s">
        <v>900</v>
      </c>
      <c r="F180" s="7" t="s">
        <v>213</v>
      </c>
      <c r="G180" s="7" t="s">
        <v>901</v>
      </c>
      <c r="H180" s="8" t="str">
        <f t="shared" si="8"/>
        <v>https://onlinecourses.nptel.ac.in/noc24_ce81/preview</v>
      </c>
      <c r="I180" s="7" t="s">
        <v>902</v>
      </c>
      <c r="J180" s="8" t="str">
        <f t="shared" si="1"/>
        <v>https://nptel.ac.in/courses/105107463</v>
      </c>
      <c r="K180" s="8" t="str">
        <f t="shared" si="2"/>
        <v>https://nptel.ac.in/courses/105107463</v>
      </c>
      <c r="L180" s="9">
        <v>1.05107463E8</v>
      </c>
      <c r="M180" s="10"/>
      <c r="N180" s="10"/>
      <c r="O180" s="10"/>
    </row>
    <row r="181" ht="15.75" customHeight="1">
      <c r="A181" s="6">
        <v>180.0</v>
      </c>
      <c r="B181" s="7" t="s">
        <v>903</v>
      </c>
      <c r="C181" s="7" t="s">
        <v>525</v>
      </c>
      <c r="D181" s="7" t="s">
        <v>904</v>
      </c>
      <c r="E181" s="7" t="s">
        <v>905</v>
      </c>
      <c r="F181" s="7" t="s">
        <v>213</v>
      </c>
      <c r="G181" s="7" t="s">
        <v>906</v>
      </c>
      <c r="H181" s="8" t="str">
        <f t="shared" si="8"/>
        <v>https://onlinecourses.nptel.ac.in/noc25_ce14/preview</v>
      </c>
      <c r="I181" s="7" t="s">
        <v>907</v>
      </c>
      <c r="J181" s="8" t="str">
        <f t="shared" si="1"/>
        <v>https://nptel.ac.in/courses/105107204</v>
      </c>
      <c r="K181" s="8" t="str">
        <f t="shared" si="2"/>
        <v>https://nptel.ac.in/courses/105107204</v>
      </c>
      <c r="L181" s="9">
        <v>1.05107204E8</v>
      </c>
      <c r="M181" s="10"/>
      <c r="N181" s="10"/>
      <c r="O181" s="10"/>
    </row>
    <row r="182" ht="15.75" customHeight="1">
      <c r="A182" s="6">
        <v>181.0</v>
      </c>
      <c r="B182" s="7" t="s">
        <v>908</v>
      </c>
      <c r="C182" s="7" t="s">
        <v>525</v>
      </c>
      <c r="D182" s="7" t="s">
        <v>909</v>
      </c>
      <c r="E182" s="7" t="s">
        <v>910</v>
      </c>
      <c r="F182" s="7" t="s">
        <v>213</v>
      </c>
      <c r="G182" s="7" t="s">
        <v>911</v>
      </c>
      <c r="H182" s="8" t="str">
        <f t="shared" si="8"/>
        <v>https://onlinecourses.nptel.ac.in/noc25_ce31/preview</v>
      </c>
      <c r="I182" s="7" t="s">
        <v>912</v>
      </c>
      <c r="J182" s="8" t="str">
        <f t="shared" si="1"/>
        <v>https://nptel.ac.in/courses/105107157</v>
      </c>
      <c r="K182" s="8" t="str">
        <f t="shared" si="2"/>
        <v>https://nptel.ac.in/courses/105107157</v>
      </c>
      <c r="L182" s="9">
        <v>1.05107157E8</v>
      </c>
      <c r="M182" s="10"/>
      <c r="N182" s="10"/>
      <c r="O182" s="10"/>
    </row>
    <row r="183" ht="15.75" customHeight="1">
      <c r="A183" s="6">
        <v>182.0</v>
      </c>
      <c r="B183" s="7" t="s">
        <v>913</v>
      </c>
      <c r="C183" s="7" t="s">
        <v>525</v>
      </c>
      <c r="D183" s="7" t="s">
        <v>914</v>
      </c>
      <c r="E183" s="7" t="s">
        <v>915</v>
      </c>
      <c r="F183" s="7" t="s">
        <v>213</v>
      </c>
      <c r="G183" s="7" t="s">
        <v>916</v>
      </c>
      <c r="H183" s="8" t="str">
        <f t="shared" si="8"/>
        <v>https://onlinecourses.nptel.ac.in/noc25_ce13/preview</v>
      </c>
      <c r="I183" s="7" t="s">
        <v>917</v>
      </c>
      <c r="J183" s="8" t="str">
        <f t="shared" si="1"/>
        <v>https://nptel.ac.in/courses/105107158</v>
      </c>
      <c r="K183" s="8" t="str">
        <f t="shared" si="2"/>
        <v>https://nptel.ac.in/courses/105107158</v>
      </c>
      <c r="L183" s="9">
        <v>1.05107158E8</v>
      </c>
      <c r="M183" s="10"/>
      <c r="N183" s="10"/>
      <c r="O183" s="10"/>
    </row>
    <row r="184" ht="15.75" customHeight="1">
      <c r="A184" s="6">
        <v>183.0</v>
      </c>
      <c r="B184" s="7" t="s">
        <v>918</v>
      </c>
      <c r="C184" s="7" t="s">
        <v>919</v>
      </c>
      <c r="D184" s="7" t="s">
        <v>920</v>
      </c>
      <c r="E184" s="7" t="s">
        <v>921</v>
      </c>
      <c r="F184" s="7" t="s">
        <v>35</v>
      </c>
      <c r="G184" s="7" t="s">
        <v>922</v>
      </c>
      <c r="H184" s="7"/>
      <c r="I184" s="7"/>
      <c r="J184" s="8" t="str">
        <f t="shared" si="1"/>
        <v>https://nptel.ac.in/courses/103108834</v>
      </c>
      <c r="K184" s="8" t="str">
        <f t="shared" si="2"/>
        <v>https://nptel.ac.in/courses/103108834</v>
      </c>
      <c r="L184" s="9">
        <v>1.03108834E8</v>
      </c>
      <c r="M184" s="10"/>
      <c r="N184" s="10"/>
      <c r="O184" s="10"/>
    </row>
    <row r="185" ht="15.75" customHeight="1">
      <c r="A185" s="6">
        <v>184.0</v>
      </c>
      <c r="B185" s="7" t="s">
        <v>923</v>
      </c>
      <c r="C185" s="7" t="s">
        <v>924</v>
      </c>
      <c r="D185" s="7" t="s">
        <v>925</v>
      </c>
      <c r="E185" s="7" t="s">
        <v>926</v>
      </c>
      <c r="F185" s="7" t="s">
        <v>927</v>
      </c>
      <c r="G185" s="7" t="s">
        <v>928</v>
      </c>
      <c r="H185" s="7"/>
      <c r="I185" s="7"/>
      <c r="J185" s="8" t="str">
        <f t="shared" si="1"/>
        <v>https://nptel.ac.in/courses/103101835</v>
      </c>
      <c r="K185" s="8" t="str">
        <f t="shared" si="2"/>
        <v>https://nptel.ac.in/courses/103101835</v>
      </c>
      <c r="L185" s="9">
        <v>1.03101835E8</v>
      </c>
      <c r="M185" s="10"/>
      <c r="N185" s="10"/>
      <c r="O185" s="10"/>
    </row>
    <row r="186" ht="15.75" customHeight="1">
      <c r="A186" s="6">
        <v>185.0</v>
      </c>
      <c r="B186" s="7" t="s">
        <v>929</v>
      </c>
      <c r="C186" s="7" t="s">
        <v>930</v>
      </c>
      <c r="D186" s="7" t="s">
        <v>931</v>
      </c>
      <c r="E186" s="7" t="s">
        <v>932</v>
      </c>
      <c r="F186" s="7" t="s">
        <v>933</v>
      </c>
      <c r="G186" s="7" t="s">
        <v>934</v>
      </c>
      <c r="H186" s="7"/>
      <c r="I186" s="7"/>
      <c r="J186" s="8" t="str">
        <f t="shared" si="1"/>
        <v>https://nptel.ac.in/courses/103105836</v>
      </c>
      <c r="K186" s="8" t="str">
        <f t="shared" si="2"/>
        <v>https://nptel.ac.in/courses/103105836</v>
      </c>
      <c r="L186" s="9">
        <v>1.03105836E8</v>
      </c>
      <c r="M186" s="10"/>
      <c r="N186" s="10"/>
      <c r="O186" s="10"/>
    </row>
    <row r="187" ht="15.75" customHeight="1">
      <c r="A187" s="6">
        <v>186.0</v>
      </c>
      <c r="B187" s="7" t="s">
        <v>935</v>
      </c>
      <c r="C187" s="7" t="s">
        <v>936</v>
      </c>
      <c r="D187" s="7" t="s">
        <v>937</v>
      </c>
      <c r="E187" s="7" t="s">
        <v>938</v>
      </c>
      <c r="F187" s="7" t="s">
        <v>684</v>
      </c>
      <c r="G187" s="7" t="s">
        <v>939</v>
      </c>
      <c r="H187" s="7"/>
      <c r="I187" s="7"/>
      <c r="J187" s="8" t="str">
        <f t="shared" si="1"/>
        <v>https://nptel.ac.in/courses/103105837</v>
      </c>
      <c r="K187" s="8" t="str">
        <f t="shared" si="2"/>
        <v>https://nptel.ac.in/courses/103105837</v>
      </c>
      <c r="L187" s="9">
        <v>1.03105837E8</v>
      </c>
      <c r="M187" s="10"/>
      <c r="N187" s="10"/>
      <c r="O187" s="10"/>
    </row>
    <row r="188" ht="15.75" customHeight="1">
      <c r="A188" s="6">
        <v>187.0</v>
      </c>
      <c r="B188" s="7" t="s">
        <v>940</v>
      </c>
      <c r="C188" s="7" t="s">
        <v>924</v>
      </c>
      <c r="D188" s="7" t="s">
        <v>941</v>
      </c>
      <c r="E188" s="7" t="s">
        <v>942</v>
      </c>
      <c r="F188" s="7" t="s">
        <v>208</v>
      </c>
      <c r="G188" s="7" t="s">
        <v>943</v>
      </c>
      <c r="H188" s="7"/>
      <c r="I188" s="7"/>
      <c r="J188" s="8" t="str">
        <f t="shared" si="1"/>
        <v>https://nptel.ac.in/courses/103106838</v>
      </c>
      <c r="K188" s="8" t="str">
        <f t="shared" si="2"/>
        <v>https://nptel.ac.in/courses/103106838</v>
      </c>
      <c r="L188" s="9">
        <v>1.03106838E8</v>
      </c>
      <c r="M188" s="10"/>
      <c r="N188" s="10"/>
      <c r="O188" s="10"/>
    </row>
    <row r="189" ht="15.75" customHeight="1">
      <c r="A189" s="6">
        <v>188.0</v>
      </c>
      <c r="B189" s="7" t="s">
        <v>944</v>
      </c>
      <c r="C189" s="7" t="s">
        <v>945</v>
      </c>
      <c r="D189" s="7" t="s">
        <v>946</v>
      </c>
      <c r="E189" s="7" t="s">
        <v>947</v>
      </c>
      <c r="F189" s="7" t="s">
        <v>948</v>
      </c>
      <c r="G189" s="7" t="s">
        <v>949</v>
      </c>
      <c r="H189" s="7"/>
      <c r="I189" s="7"/>
      <c r="J189" s="8" t="str">
        <f t="shared" si="1"/>
        <v>https://nptel.ac.in/courses/103106839</v>
      </c>
      <c r="K189" s="8" t="str">
        <f t="shared" si="2"/>
        <v>https://nptel.ac.in/courses/103106839</v>
      </c>
      <c r="L189" s="9">
        <v>1.03106839E8</v>
      </c>
      <c r="M189" s="10"/>
      <c r="N189" s="10"/>
      <c r="O189" s="10"/>
    </row>
    <row r="190" ht="15.75" customHeight="1">
      <c r="A190" s="6">
        <v>189.0</v>
      </c>
      <c r="B190" s="7" t="s">
        <v>950</v>
      </c>
      <c r="C190" s="7" t="s">
        <v>919</v>
      </c>
      <c r="D190" s="7" t="s">
        <v>951</v>
      </c>
      <c r="E190" s="7" t="s">
        <v>952</v>
      </c>
      <c r="F190" s="11" t="s">
        <v>35</v>
      </c>
      <c r="G190" s="7" t="s">
        <v>953</v>
      </c>
      <c r="H190" s="8" t="str">
        <f t="shared" ref="H190:H234" si="9">CONCATENATE("https://onlinecourses.nptel.ac.in/",I190,"/preview")</f>
        <v>https://onlinecourses.nptel.ac.in/noc25_ch21/preview</v>
      </c>
      <c r="I190" s="7" t="s">
        <v>954</v>
      </c>
      <c r="J190" s="8" t="str">
        <f t="shared" si="1"/>
        <v>https://nptel.ac.in/courses/103108162</v>
      </c>
      <c r="K190" s="8" t="str">
        <f t="shared" si="2"/>
        <v>https://nptel.ac.in/courses/103108162</v>
      </c>
      <c r="L190" s="9">
        <v>1.03108162E8</v>
      </c>
      <c r="M190" s="10"/>
      <c r="N190" s="10"/>
      <c r="O190" s="10"/>
    </row>
    <row r="191" ht="15.75" customHeight="1">
      <c r="A191" s="6">
        <v>190.0</v>
      </c>
      <c r="B191" s="7" t="s">
        <v>955</v>
      </c>
      <c r="C191" s="7" t="s">
        <v>919</v>
      </c>
      <c r="D191" s="7" t="s">
        <v>956</v>
      </c>
      <c r="E191" s="7" t="s">
        <v>921</v>
      </c>
      <c r="F191" s="7" t="s">
        <v>35</v>
      </c>
      <c r="G191" s="7" t="s">
        <v>957</v>
      </c>
      <c r="H191" s="8" t="str">
        <f t="shared" si="9"/>
        <v>https://onlinecourses.nptel.ac.in/noc25_ch44/preview</v>
      </c>
      <c r="I191" s="7" t="s">
        <v>958</v>
      </c>
      <c r="J191" s="8" t="str">
        <f t="shared" si="1"/>
        <v>https://nptel.ac.in/courses/103108220</v>
      </c>
      <c r="K191" s="8" t="str">
        <f t="shared" si="2"/>
        <v>https://nptel.ac.in/courses/103108220</v>
      </c>
      <c r="L191" s="9">
        <v>1.0310822E8</v>
      </c>
      <c r="M191" s="10"/>
      <c r="N191" s="10"/>
      <c r="O191" s="10"/>
    </row>
    <row r="192" ht="15.75" customHeight="1">
      <c r="A192" s="6">
        <v>191.0</v>
      </c>
      <c r="B192" s="7" t="s">
        <v>959</v>
      </c>
      <c r="C192" s="7" t="s">
        <v>960</v>
      </c>
      <c r="D192" s="7" t="s">
        <v>961</v>
      </c>
      <c r="E192" s="7" t="s">
        <v>962</v>
      </c>
      <c r="F192" s="7" t="s">
        <v>14</v>
      </c>
      <c r="G192" s="7" t="s">
        <v>963</v>
      </c>
      <c r="H192" s="8" t="str">
        <f t="shared" si="9"/>
        <v>https://onlinecourses.nptel.ac.in/noc25_ch19/preview</v>
      </c>
      <c r="I192" s="7" t="s">
        <v>964</v>
      </c>
      <c r="J192" s="8" t="str">
        <f t="shared" si="1"/>
        <v>https://nptel.ac.in/courses/103101568</v>
      </c>
      <c r="K192" s="8" t="str">
        <f t="shared" si="2"/>
        <v>https://nptel.ac.in/courses/103101568</v>
      </c>
      <c r="L192" s="9">
        <v>1.03101568E8</v>
      </c>
      <c r="M192" s="10"/>
      <c r="N192" s="10"/>
      <c r="O192" s="10"/>
    </row>
    <row r="193" ht="15.75" customHeight="1">
      <c r="A193" s="6">
        <v>192.0</v>
      </c>
      <c r="B193" s="7" t="s">
        <v>965</v>
      </c>
      <c r="C193" s="7" t="s">
        <v>919</v>
      </c>
      <c r="D193" s="7" t="s">
        <v>966</v>
      </c>
      <c r="E193" s="7" t="s">
        <v>967</v>
      </c>
      <c r="F193" s="7" t="s">
        <v>14</v>
      </c>
      <c r="G193" s="7" t="s">
        <v>968</v>
      </c>
      <c r="H193" s="8" t="str">
        <f t="shared" si="9"/>
        <v>https://onlinecourses.nptel.ac.in/noc25_ch26/preview</v>
      </c>
      <c r="I193" s="7" t="s">
        <v>969</v>
      </c>
      <c r="J193" s="8" t="str">
        <f t="shared" si="1"/>
        <v>https://nptel.ac.in/courses/103101137</v>
      </c>
      <c r="K193" s="8" t="str">
        <f t="shared" si="2"/>
        <v>https://nptel.ac.in/courses/103101137</v>
      </c>
      <c r="L193" s="9">
        <v>1.03101137E8</v>
      </c>
      <c r="M193" s="10"/>
      <c r="N193" s="10"/>
      <c r="O193" s="10"/>
    </row>
    <row r="194" ht="15.75" customHeight="1">
      <c r="A194" s="6">
        <v>193.0</v>
      </c>
      <c r="B194" s="7" t="s">
        <v>970</v>
      </c>
      <c r="C194" s="7" t="s">
        <v>919</v>
      </c>
      <c r="D194" s="7" t="s">
        <v>971</v>
      </c>
      <c r="E194" s="7" t="s">
        <v>972</v>
      </c>
      <c r="F194" s="7" t="s">
        <v>14</v>
      </c>
      <c r="G194" s="7" t="s">
        <v>973</v>
      </c>
      <c r="H194" s="8" t="str">
        <f t="shared" si="9"/>
        <v>https://onlinecourses.nptel.ac.in/noc25_ch32/preview</v>
      </c>
      <c r="I194" s="7" t="s">
        <v>974</v>
      </c>
      <c r="J194" s="8" t="str">
        <f t="shared" si="1"/>
        <v>https://nptel.ac.in/courses/103101354</v>
      </c>
      <c r="K194" s="8" t="str">
        <f t="shared" si="2"/>
        <v>https://nptel.ac.in/courses/103101354</v>
      </c>
      <c r="L194" s="9">
        <v>1.03101354E8</v>
      </c>
      <c r="M194" s="10"/>
      <c r="N194" s="10"/>
      <c r="O194" s="10"/>
    </row>
    <row r="195" ht="15.75" customHeight="1">
      <c r="A195" s="6">
        <v>194.0</v>
      </c>
      <c r="B195" s="7" t="s">
        <v>975</v>
      </c>
      <c r="C195" s="7" t="s">
        <v>919</v>
      </c>
      <c r="D195" s="7" t="s">
        <v>976</v>
      </c>
      <c r="E195" s="7" t="s">
        <v>967</v>
      </c>
      <c r="F195" s="7" t="s">
        <v>14</v>
      </c>
      <c r="G195" s="7" t="s">
        <v>977</v>
      </c>
      <c r="H195" s="8" t="str">
        <f t="shared" si="9"/>
        <v>https://onlinecourses.nptel.ac.in/noc25_ch17/preview</v>
      </c>
      <c r="I195" s="7" t="s">
        <v>978</v>
      </c>
      <c r="J195" s="8" t="str">
        <f t="shared" si="1"/>
        <v>https://nptel.ac.in/courses/103101141</v>
      </c>
      <c r="K195" s="8" t="str">
        <f t="shared" si="2"/>
        <v>https://nptel.ac.in/courses/103101141</v>
      </c>
      <c r="L195" s="9">
        <v>1.03101141E8</v>
      </c>
      <c r="M195" s="10"/>
      <c r="N195" s="10"/>
      <c r="O195" s="10"/>
    </row>
    <row r="196" ht="15.75" customHeight="1">
      <c r="A196" s="6">
        <v>195.0</v>
      </c>
      <c r="B196" s="7" t="s">
        <v>979</v>
      </c>
      <c r="C196" s="7" t="s">
        <v>919</v>
      </c>
      <c r="D196" s="7" t="s">
        <v>980</v>
      </c>
      <c r="E196" s="7" t="s">
        <v>981</v>
      </c>
      <c r="F196" s="7" t="s">
        <v>275</v>
      </c>
      <c r="G196" s="7" t="s">
        <v>982</v>
      </c>
      <c r="H196" s="8" t="str">
        <f t="shared" si="9"/>
        <v>https://onlinecourses.nptel.ac.in/noc25_ch47/preview</v>
      </c>
      <c r="I196" s="7" t="s">
        <v>983</v>
      </c>
      <c r="J196" s="8" t="str">
        <f t="shared" si="1"/>
        <v>https://nptel.ac.in/courses/103102352</v>
      </c>
      <c r="K196" s="8" t="str">
        <f t="shared" si="2"/>
        <v>https://nptel.ac.in/courses/103102352</v>
      </c>
      <c r="L196" s="9">
        <v>1.03102352E8</v>
      </c>
      <c r="M196" s="10"/>
      <c r="N196" s="10"/>
      <c r="O196" s="10"/>
    </row>
    <row r="197" ht="15.75" customHeight="1">
      <c r="A197" s="6">
        <v>196.0</v>
      </c>
      <c r="B197" s="7" t="s">
        <v>984</v>
      </c>
      <c r="C197" s="7" t="s">
        <v>919</v>
      </c>
      <c r="D197" s="7" t="s">
        <v>985</v>
      </c>
      <c r="E197" s="7" t="s">
        <v>986</v>
      </c>
      <c r="F197" s="7" t="s">
        <v>346</v>
      </c>
      <c r="G197" s="7" t="s">
        <v>987</v>
      </c>
      <c r="H197" s="8" t="str">
        <f t="shared" si="9"/>
        <v>https://onlinecourses.nptel.ac.in/noc25_ch03/preview</v>
      </c>
      <c r="I197" s="7" t="s">
        <v>988</v>
      </c>
      <c r="J197" s="8" t="str">
        <f t="shared" si="1"/>
        <v>https://nptel.ac.in/courses/103103133</v>
      </c>
      <c r="K197" s="8" t="str">
        <f t="shared" si="2"/>
        <v>https://nptel.ac.in/courses/103103133</v>
      </c>
      <c r="L197" s="9">
        <v>1.03103133E8</v>
      </c>
      <c r="M197" s="10"/>
      <c r="N197" s="10"/>
      <c r="O197" s="10"/>
    </row>
    <row r="198" ht="15.75" customHeight="1">
      <c r="A198" s="6">
        <v>197.0</v>
      </c>
      <c r="B198" s="7" t="s">
        <v>989</v>
      </c>
      <c r="C198" s="7" t="s">
        <v>990</v>
      </c>
      <c r="D198" s="7" t="s">
        <v>991</v>
      </c>
      <c r="E198" s="7" t="s">
        <v>992</v>
      </c>
      <c r="F198" s="7" t="s">
        <v>346</v>
      </c>
      <c r="G198" s="7" t="s">
        <v>993</v>
      </c>
      <c r="H198" s="8" t="str">
        <f t="shared" si="9"/>
        <v>https://onlinecourses.nptel.ac.in/noc25_ch04/preview</v>
      </c>
      <c r="I198" s="7" t="s">
        <v>994</v>
      </c>
      <c r="J198" s="8" t="str">
        <f t="shared" si="1"/>
        <v>https://nptel.ac.in/courses/103103355</v>
      </c>
      <c r="K198" s="8" t="str">
        <f t="shared" si="2"/>
        <v>https://nptel.ac.in/courses/103103355</v>
      </c>
      <c r="L198" s="9">
        <v>1.03103355E8</v>
      </c>
      <c r="M198" s="10"/>
      <c r="N198" s="10"/>
      <c r="O198" s="10"/>
    </row>
    <row r="199" ht="15.75" customHeight="1">
      <c r="A199" s="6">
        <v>198.0</v>
      </c>
      <c r="B199" s="7" t="s">
        <v>995</v>
      </c>
      <c r="C199" s="7" t="s">
        <v>919</v>
      </c>
      <c r="D199" s="7" t="s">
        <v>996</v>
      </c>
      <c r="E199" s="7" t="s">
        <v>997</v>
      </c>
      <c r="F199" s="7" t="s">
        <v>346</v>
      </c>
      <c r="G199" s="7" t="s">
        <v>998</v>
      </c>
      <c r="H199" s="8" t="str">
        <f t="shared" si="9"/>
        <v>https://onlinecourses.nptel.ac.in/noc25_ch80/preview</v>
      </c>
      <c r="I199" s="7" t="s">
        <v>999</v>
      </c>
      <c r="J199" s="8" t="str">
        <f t="shared" si="1"/>
        <v>https://nptel.ac.in/courses/103103209</v>
      </c>
      <c r="K199" s="8" t="str">
        <f t="shared" si="2"/>
        <v>https://nptel.ac.in/courses/103103209</v>
      </c>
      <c r="L199" s="9">
        <v>1.03103209E8</v>
      </c>
      <c r="M199" s="10"/>
      <c r="N199" s="10"/>
      <c r="O199" s="10"/>
    </row>
    <row r="200" ht="15.75" customHeight="1">
      <c r="A200" s="6">
        <v>199.0</v>
      </c>
      <c r="B200" s="7" t="s">
        <v>1000</v>
      </c>
      <c r="C200" s="7" t="s">
        <v>919</v>
      </c>
      <c r="D200" s="7" t="s">
        <v>1001</v>
      </c>
      <c r="E200" s="7" t="s">
        <v>997</v>
      </c>
      <c r="F200" s="7" t="s">
        <v>346</v>
      </c>
      <c r="G200" s="7" t="s">
        <v>1002</v>
      </c>
      <c r="H200" s="8" t="str">
        <f t="shared" si="9"/>
        <v>https://onlinecourses.nptel.ac.in/noc25_ch52/preview</v>
      </c>
      <c r="I200" s="7" t="s">
        <v>1003</v>
      </c>
      <c r="J200" s="8" t="str">
        <f t="shared" si="1"/>
        <v>https://nptel.ac.in/courses/103103675</v>
      </c>
      <c r="K200" s="8" t="str">
        <f t="shared" si="2"/>
        <v>https://nptel.ac.in/courses/103103675</v>
      </c>
      <c r="L200" s="9">
        <v>1.03103675E8</v>
      </c>
      <c r="M200" s="10"/>
      <c r="N200" s="10"/>
      <c r="O200" s="10"/>
    </row>
    <row r="201" ht="15.75" customHeight="1">
      <c r="A201" s="6">
        <v>200.0</v>
      </c>
      <c r="B201" s="7" t="s">
        <v>1004</v>
      </c>
      <c r="C201" s="7" t="s">
        <v>919</v>
      </c>
      <c r="D201" s="7" t="s">
        <v>1005</v>
      </c>
      <c r="E201" s="7" t="s">
        <v>1006</v>
      </c>
      <c r="F201" s="7" t="s">
        <v>346</v>
      </c>
      <c r="G201" s="7" t="s">
        <v>1007</v>
      </c>
      <c r="H201" s="8" t="str">
        <f t="shared" si="9"/>
        <v>https://onlinecourses.nptel.ac.in/noc25_ch07/preview</v>
      </c>
      <c r="I201" s="7" t="s">
        <v>1008</v>
      </c>
      <c r="J201" s="8" t="str">
        <f t="shared" si="1"/>
        <v>https://nptel.ac.in/courses/103103165</v>
      </c>
      <c r="K201" s="8" t="str">
        <f t="shared" si="2"/>
        <v>https://nptel.ac.in/courses/103103165</v>
      </c>
      <c r="L201" s="9">
        <v>1.03103165E8</v>
      </c>
      <c r="M201" s="10"/>
      <c r="N201" s="10"/>
      <c r="O201" s="10"/>
    </row>
    <row r="202" ht="15.75" customHeight="1">
      <c r="A202" s="6">
        <v>201.0</v>
      </c>
      <c r="B202" s="7" t="s">
        <v>1009</v>
      </c>
      <c r="C202" s="7" t="s">
        <v>919</v>
      </c>
      <c r="D202" s="7" t="s">
        <v>1010</v>
      </c>
      <c r="E202" s="7" t="s">
        <v>1011</v>
      </c>
      <c r="F202" s="7" t="s">
        <v>346</v>
      </c>
      <c r="G202" s="7" t="s">
        <v>1012</v>
      </c>
      <c r="H202" s="8" t="str">
        <f t="shared" si="9"/>
        <v>https://onlinecourses.nptel.ac.in/noc25_ch09/preview</v>
      </c>
      <c r="I202" s="7" t="s">
        <v>1013</v>
      </c>
      <c r="J202" s="8" t="str">
        <f t="shared" si="1"/>
        <v>https://nptel.ac.in/courses/103103207</v>
      </c>
      <c r="K202" s="8" t="str">
        <f t="shared" si="2"/>
        <v>https://nptel.ac.in/courses/103103207</v>
      </c>
      <c r="L202" s="9">
        <v>1.03103207E8</v>
      </c>
      <c r="M202" s="10"/>
      <c r="N202" s="10"/>
      <c r="O202" s="10"/>
    </row>
    <row r="203" ht="15.75" customHeight="1">
      <c r="A203" s="6">
        <v>202.0</v>
      </c>
      <c r="B203" s="7" t="s">
        <v>1014</v>
      </c>
      <c r="C203" s="7" t="s">
        <v>919</v>
      </c>
      <c r="D203" s="7" t="s">
        <v>1015</v>
      </c>
      <c r="E203" s="7" t="s">
        <v>992</v>
      </c>
      <c r="F203" s="7" t="s">
        <v>346</v>
      </c>
      <c r="G203" s="7" t="s">
        <v>1016</v>
      </c>
      <c r="H203" s="8" t="str">
        <f t="shared" si="9"/>
        <v>https://onlinecourses.nptel.ac.in/noc25_ch15/preview</v>
      </c>
      <c r="I203" s="7" t="s">
        <v>1017</v>
      </c>
      <c r="J203" s="8" t="str">
        <f t="shared" si="1"/>
        <v>https://nptel.ac.in/courses/103103217</v>
      </c>
      <c r="K203" s="8" t="str">
        <f t="shared" si="2"/>
        <v>https://nptel.ac.in/courses/103103217</v>
      </c>
      <c r="L203" s="9">
        <v>1.03103217E8</v>
      </c>
      <c r="M203" s="10"/>
      <c r="N203" s="10"/>
      <c r="O203" s="10"/>
    </row>
    <row r="204" ht="15.75" customHeight="1">
      <c r="A204" s="6">
        <v>203.0</v>
      </c>
      <c r="B204" s="7" t="s">
        <v>1018</v>
      </c>
      <c r="C204" s="7" t="s">
        <v>919</v>
      </c>
      <c r="D204" s="7" t="s">
        <v>1019</v>
      </c>
      <c r="E204" s="7" t="s">
        <v>1020</v>
      </c>
      <c r="F204" s="7" t="s">
        <v>346</v>
      </c>
      <c r="G204" s="7" t="s">
        <v>1021</v>
      </c>
      <c r="H204" s="8" t="str">
        <f t="shared" si="9"/>
        <v>https://onlinecourses.nptel.ac.in/noc25_ch20/preview</v>
      </c>
      <c r="I204" s="7" t="s">
        <v>1022</v>
      </c>
      <c r="J204" s="8" t="str">
        <f t="shared" si="1"/>
        <v>https://nptel.ac.in/courses/103103164</v>
      </c>
      <c r="K204" s="8" t="str">
        <f t="shared" si="2"/>
        <v>https://nptel.ac.in/courses/103103164</v>
      </c>
      <c r="L204" s="9">
        <v>1.03103164E8</v>
      </c>
      <c r="M204" s="10"/>
      <c r="N204" s="10"/>
      <c r="O204" s="10"/>
    </row>
    <row r="205" ht="15.75" customHeight="1">
      <c r="A205" s="6">
        <v>204.0</v>
      </c>
      <c r="B205" s="7" t="s">
        <v>1023</v>
      </c>
      <c r="C205" s="7" t="s">
        <v>919</v>
      </c>
      <c r="D205" s="7" t="s">
        <v>1024</v>
      </c>
      <c r="E205" s="7" t="s">
        <v>1006</v>
      </c>
      <c r="F205" s="7" t="s">
        <v>346</v>
      </c>
      <c r="G205" s="7" t="s">
        <v>1025</v>
      </c>
      <c r="H205" s="8" t="str">
        <f t="shared" si="9"/>
        <v>https://onlinecourses.nptel.ac.in/noc25_ch25/preview</v>
      </c>
      <c r="I205" s="7" t="s">
        <v>1026</v>
      </c>
      <c r="J205" s="8" t="str">
        <f t="shared" si="1"/>
        <v>https://nptel.ac.in/courses/103103147</v>
      </c>
      <c r="K205" s="8" t="str">
        <f t="shared" si="2"/>
        <v>https://nptel.ac.in/courses/103103147</v>
      </c>
      <c r="L205" s="9">
        <v>1.03103147E8</v>
      </c>
      <c r="M205" s="10"/>
      <c r="N205" s="10"/>
      <c r="O205" s="10"/>
    </row>
    <row r="206" ht="15.75" customHeight="1">
      <c r="A206" s="6">
        <v>205.0</v>
      </c>
      <c r="B206" s="7" t="s">
        <v>1027</v>
      </c>
      <c r="C206" s="7" t="s">
        <v>919</v>
      </c>
      <c r="D206" s="7" t="s">
        <v>1028</v>
      </c>
      <c r="E206" s="7" t="s">
        <v>1011</v>
      </c>
      <c r="F206" s="7" t="s">
        <v>346</v>
      </c>
      <c r="G206" s="7" t="s">
        <v>1029</v>
      </c>
      <c r="H206" s="8" t="str">
        <f t="shared" si="9"/>
        <v>https://onlinecourses.nptel.ac.in/noc25_ch30/preview</v>
      </c>
      <c r="I206" s="7" t="s">
        <v>1030</v>
      </c>
      <c r="J206" s="8" t="str">
        <f t="shared" si="1"/>
        <v>https://nptel.ac.in/courses/103103163</v>
      </c>
      <c r="K206" s="8" t="str">
        <f t="shared" si="2"/>
        <v>https://nptel.ac.in/courses/103103163</v>
      </c>
      <c r="L206" s="9">
        <v>1.03103163E8</v>
      </c>
      <c r="M206" s="10"/>
      <c r="N206" s="10"/>
      <c r="O206" s="10"/>
    </row>
    <row r="207" ht="15.75" customHeight="1">
      <c r="A207" s="6">
        <v>206.0</v>
      </c>
      <c r="B207" s="7" t="s">
        <v>1031</v>
      </c>
      <c r="C207" s="7" t="s">
        <v>919</v>
      </c>
      <c r="D207" s="7" t="s">
        <v>1032</v>
      </c>
      <c r="E207" s="7" t="s">
        <v>986</v>
      </c>
      <c r="F207" s="7" t="s">
        <v>346</v>
      </c>
      <c r="G207" s="7" t="s">
        <v>1033</v>
      </c>
      <c r="H207" s="8" t="str">
        <f t="shared" si="9"/>
        <v>https://onlinecourses.nptel.ac.in/noc24_ch21/preview</v>
      </c>
      <c r="I207" s="7" t="s">
        <v>1034</v>
      </c>
      <c r="J207" s="8" t="str">
        <f t="shared" si="1"/>
        <v>https://nptel.ac.in/courses/103103134</v>
      </c>
      <c r="K207" s="8" t="str">
        <f t="shared" si="2"/>
        <v>https://nptel.ac.in/courses/103103134</v>
      </c>
      <c r="L207" s="9">
        <v>1.03103134E8</v>
      </c>
      <c r="M207" s="10"/>
      <c r="N207" s="10"/>
      <c r="O207" s="10"/>
    </row>
    <row r="208" ht="15.75" customHeight="1">
      <c r="A208" s="6">
        <v>207.0</v>
      </c>
      <c r="B208" s="7" t="s">
        <v>1035</v>
      </c>
      <c r="C208" s="7" t="s">
        <v>919</v>
      </c>
      <c r="D208" s="7" t="s">
        <v>1036</v>
      </c>
      <c r="E208" s="7" t="s">
        <v>992</v>
      </c>
      <c r="F208" s="7" t="s">
        <v>346</v>
      </c>
      <c r="G208" s="7" t="s">
        <v>1037</v>
      </c>
      <c r="H208" s="8" t="str">
        <f t="shared" si="9"/>
        <v>https://onlinecourses.nptel.ac.in/noc25_ch36/preview</v>
      </c>
      <c r="I208" s="7" t="s">
        <v>1038</v>
      </c>
      <c r="J208" s="8" t="str">
        <f t="shared" si="1"/>
        <v>https://nptel.ac.in/courses/103103211</v>
      </c>
      <c r="K208" s="8" t="str">
        <f t="shared" si="2"/>
        <v>https://nptel.ac.in/courses/103103211</v>
      </c>
      <c r="L208" s="9">
        <v>1.03103211E8</v>
      </c>
      <c r="M208" s="10"/>
      <c r="N208" s="10"/>
      <c r="O208" s="10"/>
    </row>
    <row r="209" ht="15.75" customHeight="1">
      <c r="A209" s="6">
        <v>208.0</v>
      </c>
      <c r="B209" s="7" t="s">
        <v>1039</v>
      </c>
      <c r="C209" s="7" t="s">
        <v>919</v>
      </c>
      <c r="D209" s="7" t="s">
        <v>1040</v>
      </c>
      <c r="E209" s="7" t="s">
        <v>1041</v>
      </c>
      <c r="F209" s="7" t="s">
        <v>346</v>
      </c>
      <c r="G209" s="7" t="s">
        <v>1042</v>
      </c>
      <c r="H209" s="8" t="str">
        <f t="shared" si="9"/>
        <v>https://onlinecourses.nptel.ac.in/noc25_ch40/preview</v>
      </c>
      <c r="I209" s="7" t="s">
        <v>1043</v>
      </c>
      <c r="J209" s="8" t="str">
        <f t="shared" si="1"/>
        <v>https://nptel.ac.in/courses/103103206</v>
      </c>
      <c r="K209" s="8" t="str">
        <f t="shared" si="2"/>
        <v>https://nptel.ac.in/courses/103103206</v>
      </c>
      <c r="L209" s="9">
        <v>1.03103206E8</v>
      </c>
      <c r="M209" s="10"/>
      <c r="N209" s="10"/>
      <c r="O209" s="10"/>
    </row>
    <row r="210" ht="15.75" customHeight="1">
      <c r="A210" s="6">
        <v>209.0</v>
      </c>
      <c r="B210" s="7" t="s">
        <v>1044</v>
      </c>
      <c r="C210" s="7" t="s">
        <v>919</v>
      </c>
      <c r="D210" s="7" t="s">
        <v>84</v>
      </c>
      <c r="E210" s="7" t="s">
        <v>1045</v>
      </c>
      <c r="F210" s="7" t="s">
        <v>26</v>
      </c>
      <c r="G210" s="7" t="s">
        <v>1046</v>
      </c>
      <c r="H210" s="8" t="str">
        <f t="shared" si="9"/>
        <v>https://onlinecourses.nptel.ac.in/noc25_ch22/preview</v>
      </c>
      <c r="I210" s="7" t="s">
        <v>1047</v>
      </c>
      <c r="J210" s="8" t="str">
        <f t="shared" si="1"/>
        <v>https://nptel.ac.in/courses/101104067</v>
      </c>
      <c r="K210" s="8" t="str">
        <f t="shared" si="2"/>
        <v>https://nptel.ac.in/courses/101104067</v>
      </c>
      <c r="L210" s="9">
        <v>1.01104067E8</v>
      </c>
      <c r="M210" s="10"/>
      <c r="N210" s="10"/>
      <c r="O210" s="10"/>
    </row>
    <row r="211" ht="15.75" customHeight="1">
      <c r="A211" s="6">
        <v>210.0</v>
      </c>
      <c r="B211" s="7" t="s">
        <v>1048</v>
      </c>
      <c r="C211" s="7" t="s">
        <v>1049</v>
      </c>
      <c r="D211" s="7" t="s">
        <v>1050</v>
      </c>
      <c r="E211" s="7" t="s">
        <v>1051</v>
      </c>
      <c r="F211" s="7" t="s">
        <v>26</v>
      </c>
      <c r="G211" s="7" t="s">
        <v>1052</v>
      </c>
      <c r="H211" s="8" t="str">
        <f t="shared" si="9"/>
        <v>https://onlinecourses.nptel.ac.in/noc25_ch31/preview</v>
      </c>
      <c r="I211" s="7" t="s">
        <v>1053</v>
      </c>
      <c r="J211" s="8" t="str">
        <f t="shared" si="1"/>
        <v>https://nptel.ac.in/courses/103104569</v>
      </c>
      <c r="K211" s="8" t="str">
        <f t="shared" si="2"/>
        <v>https://nptel.ac.in/courses/103104569</v>
      </c>
      <c r="L211" s="9">
        <v>1.03104569E8</v>
      </c>
      <c r="M211" s="10"/>
      <c r="N211" s="10"/>
      <c r="O211" s="10"/>
    </row>
    <row r="212" ht="15.75" customHeight="1">
      <c r="A212" s="6">
        <v>211.0</v>
      </c>
      <c r="B212" s="7" t="s">
        <v>1054</v>
      </c>
      <c r="C212" s="7" t="s">
        <v>1055</v>
      </c>
      <c r="D212" s="7" t="s">
        <v>1056</v>
      </c>
      <c r="E212" s="7" t="s">
        <v>1057</v>
      </c>
      <c r="F212" s="7" t="s">
        <v>90</v>
      </c>
      <c r="G212" s="7" t="s">
        <v>1058</v>
      </c>
      <c r="H212" s="8" t="str">
        <f t="shared" si="9"/>
        <v>https://onlinecourses.nptel.ac.in/noc25_ch10/preview</v>
      </c>
      <c r="I212" s="7" t="s">
        <v>1059</v>
      </c>
      <c r="J212" s="8" t="str">
        <f t="shared" si="1"/>
        <v>https://nptel.ac.in/courses/103105219</v>
      </c>
      <c r="K212" s="8" t="str">
        <f t="shared" si="2"/>
        <v>https://nptel.ac.in/courses/103105219</v>
      </c>
      <c r="L212" s="9">
        <v>1.03105219E8</v>
      </c>
      <c r="M212" s="10"/>
      <c r="N212" s="10"/>
      <c r="O212" s="10"/>
    </row>
    <row r="213" ht="15.75" customHeight="1">
      <c r="A213" s="6">
        <v>212.0</v>
      </c>
      <c r="B213" s="7" t="s">
        <v>1060</v>
      </c>
      <c r="C213" s="7" t="s">
        <v>919</v>
      </c>
      <c r="D213" s="7" t="s">
        <v>1061</v>
      </c>
      <c r="E213" s="7" t="s">
        <v>1062</v>
      </c>
      <c r="F213" s="7" t="s">
        <v>90</v>
      </c>
      <c r="G213" s="7" t="s">
        <v>1063</v>
      </c>
      <c r="H213" s="8" t="str">
        <f t="shared" si="9"/>
        <v>https://onlinecourses.nptel.ac.in/noc25_ch34/preview</v>
      </c>
      <c r="I213" s="7" t="s">
        <v>1064</v>
      </c>
      <c r="J213" s="8" t="str">
        <f t="shared" si="1"/>
        <v>https://nptel.ac.in/courses/103105353</v>
      </c>
      <c r="K213" s="8" t="str">
        <f t="shared" si="2"/>
        <v>https://nptel.ac.in/courses/103105353</v>
      </c>
      <c r="L213" s="9">
        <v>1.03105353E8</v>
      </c>
      <c r="M213" s="10"/>
      <c r="N213" s="10"/>
      <c r="O213" s="10"/>
    </row>
    <row r="214" ht="15.75" customHeight="1">
      <c r="A214" s="6">
        <v>213.0</v>
      </c>
      <c r="B214" s="7" t="s">
        <v>1065</v>
      </c>
      <c r="C214" s="7" t="s">
        <v>919</v>
      </c>
      <c r="D214" s="7" t="s">
        <v>1066</v>
      </c>
      <c r="E214" s="7" t="s">
        <v>1067</v>
      </c>
      <c r="F214" s="7" t="s">
        <v>90</v>
      </c>
      <c r="G214" s="7" t="s">
        <v>1068</v>
      </c>
      <c r="H214" s="8" t="str">
        <f t="shared" si="9"/>
        <v>https://onlinecourses.nptel.ac.in/noc25_ch41/preview</v>
      </c>
      <c r="I214" s="7" t="s">
        <v>1069</v>
      </c>
      <c r="J214" s="8" t="str">
        <f t="shared" si="1"/>
        <v>https://nptel.ac.in/courses/103105122</v>
      </c>
      <c r="K214" s="8" t="str">
        <f t="shared" si="2"/>
        <v>https://nptel.ac.in/courses/103105122</v>
      </c>
      <c r="L214" s="9">
        <v>1.03105122E8</v>
      </c>
      <c r="M214" s="10"/>
      <c r="N214" s="10"/>
      <c r="O214" s="10"/>
    </row>
    <row r="215" ht="15.75" customHeight="1">
      <c r="A215" s="6">
        <v>214.0</v>
      </c>
      <c r="B215" s="7" t="s">
        <v>1070</v>
      </c>
      <c r="C215" s="7" t="s">
        <v>919</v>
      </c>
      <c r="D215" s="7" t="s">
        <v>1071</v>
      </c>
      <c r="E215" s="7" t="s">
        <v>1072</v>
      </c>
      <c r="F215" s="7" t="s">
        <v>90</v>
      </c>
      <c r="G215" s="7" t="s">
        <v>1073</v>
      </c>
      <c r="H215" s="8" t="str">
        <f t="shared" si="9"/>
        <v>https://onlinecourses.nptel.ac.in/noc25_ch13/preview</v>
      </c>
      <c r="I215" s="7" t="s">
        <v>1074</v>
      </c>
      <c r="J215" s="8" t="str">
        <f t="shared" si="1"/>
        <v>https://nptel.ac.in/courses/103105127</v>
      </c>
      <c r="K215" s="8" t="str">
        <f t="shared" si="2"/>
        <v>https://nptel.ac.in/courses/103105127</v>
      </c>
      <c r="L215" s="9">
        <v>1.03105127E8</v>
      </c>
      <c r="M215" s="10"/>
      <c r="N215" s="10"/>
      <c r="O215" s="10"/>
    </row>
    <row r="216" ht="15.75" customHeight="1">
      <c r="A216" s="6">
        <v>215.0</v>
      </c>
      <c r="B216" s="7" t="s">
        <v>1075</v>
      </c>
      <c r="C216" s="7" t="s">
        <v>919</v>
      </c>
      <c r="D216" s="7" t="s">
        <v>1076</v>
      </c>
      <c r="E216" s="7" t="s">
        <v>1077</v>
      </c>
      <c r="F216" s="7" t="s">
        <v>90</v>
      </c>
      <c r="G216" s="7" t="s">
        <v>1078</v>
      </c>
      <c r="H216" s="8" t="str">
        <f t="shared" si="9"/>
        <v>https://onlinecourses.nptel.ac.in/noc25_ch28/preview</v>
      </c>
      <c r="I216" s="7" t="s">
        <v>1079</v>
      </c>
      <c r="J216" s="8" t="str">
        <f t="shared" si="1"/>
        <v>https://nptel.ac.in/courses/103105121</v>
      </c>
      <c r="K216" s="8" t="str">
        <f t="shared" si="2"/>
        <v>https://nptel.ac.in/courses/103105121</v>
      </c>
      <c r="L216" s="9">
        <v>1.03105121E8</v>
      </c>
      <c r="M216" s="10"/>
      <c r="N216" s="10"/>
      <c r="O216" s="10"/>
    </row>
    <row r="217" ht="15.75" customHeight="1">
      <c r="A217" s="6">
        <v>216.0</v>
      </c>
      <c r="B217" s="7" t="s">
        <v>1080</v>
      </c>
      <c r="C217" s="7" t="s">
        <v>919</v>
      </c>
      <c r="D217" s="7" t="s">
        <v>1081</v>
      </c>
      <c r="E217" s="7" t="s">
        <v>1082</v>
      </c>
      <c r="F217" s="7" t="s">
        <v>90</v>
      </c>
      <c r="G217" s="7" t="s">
        <v>1083</v>
      </c>
      <c r="H217" s="8" t="str">
        <f t="shared" si="9"/>
        <v>https://onlinecourses.nptel.ac.in/noc25_ch11/preview</v>
      </c>
      <c r="I217" s="7" t="s">
        <v>1084</v>
      </c>
      <c r="J217" s="8" t="str">
        <f t="shared" si="1"/>
        <v>https://nptel.ac.in/courses/103105218</v>
      </c>
      <c r="K217" s="8" t="str">
        <f t="shared" si="2"/>
        <v>https://nptel.ac.in/courses/103105218</v>
      </c>
      <c r="L217" s="9">
        <v>1.03105218E8</v>
      </c>
      <c r="M217" s="10"/>
      <c r="N217" s="10"/>
      <c r="O217" s="10"/>
    </row>
    <row r="218" ht="15.75" customHeight="1">
      <c r="A218" s="6">
        <v>217.0</v>
      </c>
      <c r="B218" s="7" t="s">
        <v>1085</v>
      </c>
      <c r="C218" s="7" t="s">
        <v>919</v>
      </c>
      <c r="D218" s="7" t="s">
        <v>1086</v>
      </c>
      <c r="E218" s="7" t="s">
        <v>1087</v>
      </c>
      <c r="F218" s="7" t="s">
        <v>90</v>
      </c>
      <c r="G218" s="7" t="s">
        <v>1088</v>
      </c>
      <c r="H218" s="8" t="str">
        <f t="shared" si="9"/>
        <v>https://onlinecourses.nptel.ac.in/noc25_ch43/preview</v>
      </c>
      <c r="I218" s="7" t="s">
        <v>1089</v>
      </c>
      <c r="J218" s="8" t="str">
        <f t="shared" si="1"/>
        <v>https://nptel.ac.in/courses/103105128</v>
      </c>
      <c r="K218" s="8" t="str">
        <f t="shared" si="2"/>
        <v>https://nptel.ac.in/courses/103105128</v>
      </c>
      <c r="L218" s="9">
        <v>1.03105128E8</v>
      </c>
      <c r="M218" s="10"/>
      <c r="N218" s="10"/>
      <c r="O218" s="10"/>
    </row>
    <row r="219" ht="15.75" customHeight="1">
      <c r="A219" s="6">
        <v>218.0</v>
      </c>
      <c r="B219" s="7" t="s">
        <v>1090</v>
      </c>
      <c r="C219" s="7" t="s">
        <v>919</v>
      </c>
      <c r="D219" s="7" t="s">
        <v>1091</v>
      </c>
      <c r="E219" s="7" t="s">
        <v>1092</v>
      </c>
      <c r="F219" s="7" t="s">
        <v>90</v>
      </c>
      <c r="G219" s="7" t="s">
        <v>1093</v>
      </c>
      <c r="H219" s="8" t="str">
        <f t="shared" si="9"/>
        <v>https://onlinecourses.nptel.ac.in/noc25_ch14/preview</v>
      </c>
      <c r="I219" s="7" t="s">
        <v>1094</v>
      </c>
      <c r="J219" s="8" t="str">
        <f t="shared" si="1"/>
        <v>https://nptel.ac.in/courses/103105130</v>
      </c>
      <c r="K219" s="8" t="str">
        <f t="shared" si="2"/>
        <v>https://nptel.ac.in/courses/103105130</v>
      </c>
      <c r="L219" s="9">
        <v>1.0310513E8</v>
      </c>
      <c r="M219" s="10"/>
      <c r="N219" s="10"/>
      <c r="O219" s="10"/>
    </row>
    <row r="220" ht="15.75" customHeight="1">
      <c r="A220" s="6">
        <v>219.0</v>
      </c>
      <c r="B220" s="7" t="s">
        <v>1095</v>
      </c>
      <c r="C220" s="7" t="s">
        <v>919</v>
      </c>
      <c r="D220" s="7" t="s">
        <v>1096</v>
      </c>
      <c r="E220" s="7" t="s">
        <v>1097</v>
      </c>
      <c r="F220" s="7" t="s">
        <v>426</v>
      </c>
      <c r="G220" s="7" t="s">
        <v>1098</v>
      </c>
      <c r="H220" s="8" t="str">
        <f t="shared" si="9"/>
        <v>https://onlinecourses.nptel.ac.in/noc25_ch05/preview</v>
      </c>
      <c r="I220" s="7" t="s">
        <v>1099</v>
      </c>
      <c r="J220" s="8" t="str">
        <f t="shared" si="1"/>
        <v>https://nptel.ac.in/courses/103106123</v>
      </c>
      <c r="K220" s="8" t="str">
        <f t="shared" si="2"/>
        <v>https://nptel.ac.in/courses/103106123</v>
      </c>
      <c r="L220" s="9">
        <v>1.03106123E8</v>
      </c>
      <c r="M220" s="10"/>
      <c r="N220" s="10"/>
      <c r="O220" s="10"/>
    </row>
    <row r="221" ht="15.75" customHeight="1">
      <c r="A221" s="6">
        <v>220.0</v>
      </c>
      <c r="B221" s="7" t="s">
        <v>1100</v>
      </c>
      <c r="C221" s="7" t="s">
        <v>919</v>
      </c>
      <c r="D221" s="7" t="s">
        <v>1101</v>
      </c>
      <c r="E221" s="7" t="s">
        <v>1102</v>
      </c>
      <c r="F221" s="11" t="s">
        <v>1103</v>
      </c>
      <c r="G221" s="7" t="s">
        <v>1104</v>
      </c>
      <c r="H221" s="8" t="str">
        <f t="shared" si="9"/>
        <v>https://onlinecourses.nptel.ac.in/noc25_ch12/preview</v>
      </c>
      <c r="I221" s="7" t="s">
        <v>1105</v>
      </c>
      <c r="J221" s="8" t="str">
        <f t="shared" si="1"/>
        <v>https://nptel.ac.in/courses/103103144</v>
      </c>
      <c r="K221" s="8" t="str">
        <f t="shared" si="2"/>
        <v>https://nptel.ac.in/courses/103103144</v>
      </c>
      <c r="L221" s="9">
        <v>1.03103144E8</v>
      </c>
      <c r="M221" s="10"/>
      <c r="N221" s="10"/>
      <c r="O221" s="10"/>
    </row>
    <row r="222" ht="15.75" customHeight="1">
      <c r="A222" s="6">
        <v>221.0</v>
      </c>
      <c r="B222" s="7" t="s">
        <v>1106</v>
      </c>
      <c r="C222" s="7" t="s">
        <v>919</v>
      </c>
      <c r="D222" s="7" t="s">
        <v>1107</v>
      </c>
      <c r="E222" s="7" t="s">
        <v>1108</v>
      </c>
      <c r="F222" s="7" t="s">
        <v>426</v>
      </c>
      <c r="G222" s="7" t="s">
        <v>1109</v>
      </c>
      <c r="H222" s="8" t="str">
        <f t="shared" si="9"/>
        <v>https://onlinecourses.nptel.ac.in/noc25_ch18/preview</v>
      </c>
      <c r="I222" s="7" t="s">
        <v>1110</v>
      </c>
      <c r="J222" s="8" t="str">
        <f t="shared" si="1"/>
        <v>https://nptel.ac.in/courses/103106119</v>
      </c>
      <c r="K222" s="8" t="str">
        <f t="shared" si="2"/>
        <v>https://nptel.ac.in/courses/103106119</v>
      </c>
      <c r="L222" s="9">
        <v>1.03106119E8</v>
      </c>
      <c r="M222" s="10"/>
      <c r="N222" s="10"/>
      <c r="O222" s="10"/>
    </row>
    <row r="223" ht="15.75" customHeight="1">
      <c r="A223" s="6">
        <v>222.0</v>
      </c>
      <c r="B223" s="7" t="s">
        <v>1111</v>
      </c>
      <c r="C223" s="7" t="s">
        <v>919</v>
      </c>
      <c r="D223" s="7" t="s">
        <v>1112</v>
      </c>
      <c r="E223" s="7" t="s">
        <v>1113</v>
      </c>
      <c r="F223" s="7" t="s">
        <v>426</v>
      </c>
      <c r="G223" s="7" t="s">
        <v>1114</v>
      </c>
      <c r="H223" s="8" t="str">
        <f t="shared" si="9"/>
        <v>https://onlinecourses.nptel.ac.in/noc25_ch24/preview</v>
      </c>
      <c r="I223" s="7" t="s">
        <v>1115</v>
      </c>
      <c r="J223" s="8" t="str">
        <f t="shared" si="1"/>
        <v>https://nptel.ac.in/courses/103106162</v>
      </c>
      <c r="K223" s="8" t="str">
        <f t="shared" si="2"/>
        <v>https://nptel.ac.in/courses/103106162</v>
      </c>
      <c r="L223" s="9">
        <v>1.03106162E8</v>
      </c>
      <c r="M223" s="10"/>
      <c r="N223" s="10"/>
      <c r="O223" s="10"/>
    </row>
    <row r="224" ht="15.75" customHeight="1">
      <c r="A224" s="6">
        <v>223.0</v>
      </c>
      <c r="B224" s="7" t="s">
        <v>1116</v>
      </c>
      <c r="C224" s="7" t="s">
        <v>919</v>
      </c>
      <c r="D224" s="7" t="s">
        <v>1117</v>
      </c>
      <c r="E224" s="7" t="s">
        <v>1118</v>
      </c>
      <c r="F224" s="7" t="s">
        <v>1119</v>
      </c>
      <c r="G224" s="7" t="s">
        <v>1120</v>
      </c>
      <c r="H224" s="8" t="str">
        <f t="shared" si="9"/>
        <v>https://onlinecourses.nptel.ac.in/noc25_ch48/preview</v>
      </c>
      <c r="I224" s="7" t="s">
        <v>1121</v>
      </c>
      <c r="J224" s="8" t="str">
        <f t="shared" si="1"/>
        <v>https://nptel.ac.in/courses/103106570</v>
      </c>
      <c r="K224" s="8" t="str">
        <f t="shared" si="2"/>
        <v>https://nptel.ac.in/courses/103106570</v>
      </c>
      <c r="L224" s="9">
        <v>1.0310657E8</v>
      </c>
      <c r="M224" s="10"/>
      <c r="N224" s="10"/>
      <c r="O224" s="10"/>
    </row>
    <row r="225" ht="15.75" customHeight="1">
      <c r="A225" s="6">
        <v>224.0</v>
      </c>
      <c r="B225" s="7" t="s">
        <v>1122</v>
      </c>
      <c r="C225" s="7" t="s">
        <v>919</v>
      </c>
      <c r="D225" s="7" t="s">
        <v>1123</v>
      </c>
      <c r="E225" s="7" t="s">
        <v>1124</v>
      </c>
      <c r="F225" s="7" t="s">
        <v>426</v>
      </c>
      <c r="G225" s="7" t="s">
        <v>1125</v>
      </c>
      <c r="H225" s="8" t="str">
        <f t="shared" si="9"/>
        <v>https://onlinecourses.nptel.ac.in/noc25_ch29/preview</v>
      </c>
      <c r="I225" s="7" t="s">
        <v>1126</v>
      </c>
      <c r="J225" s="8" t="str">
        <f t="shared" si="1"/>
        <v>https://nptel.ac.in/courses/103106118</v>
      </c>
      <c r="K225" s="8" t="str">
        <f t="shared" si="2"/>
        <v>https://nptel.ac.in/courses/103106118</v>
      </c>
      <c r="L225" s="9">
        <v>1.03106118E8</v>
      </c>
      <c r="M225" s="10"/>
      <c r="N225" s="10"/>
      <c r="O225" s="10"/>
    </row>
    <row r="226" ht="15.75" customHeight="1">
      <c r="A226" s="6">
        <v>225.0</v>
      </c>
      <c r="B226" s="7" t="s">
        <v>1127</v>
      </c>
      <c r="C226" s="7" t="s">
        <v>919</v>
      </c>
      <c r="D226" s="7" t="s">
        <v>1128</v>
      </c>
      <c r="E226" s="7" t="s">
        <v>1129</v>
      </c>
      <c r="F226" s="7" t="s">
        <v>208</v>
      </c>
      <c r="G226" s="7" t="s">
        <v>1130</v>
      </c>
      <c r="H226" s="8" t="str">
        <f t="shared" si="9"/>
        <v>https://onlinecourses.nptel.ac.in/noc25_ch35/preview</v>
      </c>
      <c r="I226" s="7" t="s">
        <v>1131</v>
      </c>
      <c r="J226" s="8" t="str">
        <f t="shared" si="1"/>
        <v>https://nptel.ac.in/courses/103103136</v>
      </c>
      <c r="K226" s="8" t="str">
        <f t="shared" si="2"/>
        <v>https://nptel.ac.in/courses/103103136</v>
      </c>
      <c r="L226" s="9">
        <v>1.03103136E8</v>
      </c>
      <c r="M226" s="10"/>
      <c r="N226" s="10"/>
      <c r="O226" s="10"/>
    </row>
    <row r="227" ht="15.75" customHeight="1">
      <c r="A227" s="6">
        <v>226.0</v>
      </c>
      <c r="B227" s="7" t="s">
        <v>1132</v>
      </c>
      <c r="C227" s="7" t="s">
        <v>919</v>
      </c>
      <c r="D227" s="7" t="s">
        <v>1133</v>
      </c>
      <c r="E227" s="7" t="s">
        <v>1134</v>
      </c>
      <c r="F227" s="7" t="s">
        <v>213</v>
      </c>
      <c r="G227" s="7" t="s">
        <v>1135</v>
      </c>
      <c r="H227" s="8" t="str">
        <f t="shared" si="9"/>
        <v>https://onlinecourses.nptel.ac.in/noc25_ch45/preview</v>
      </c>
      <c r="I227" s="7" t="s">
        <v>1136</v>
      </c>
      <c r="J227" s="8" t="str">
        <f t="shared" si="1"/>
        <v>https://nptel.ac.in/courses/103107127</v>
      </c>
      <c r="K227" s="8" t="str">
        <f t="shared" si="2"/>
        <v>https://nptel.ac.in/courses/103107127</v>
      </c>
      <c r="L227" s="9">
        <v>1.03107127E8</v>
      </c>
      <c r="M227" s="10"/>
      <c r="N227" s="10"/>
      <c r="O227" s="10"/>
    </row>
    <row r="228" ht="15.75" customHeight="1">
      <c r="A228" s="6">
        <v>227.0</v>
      </c>
      <c r="B228" s="7" t="s">
        <v>1137</v>
      </c>
      <c r="C228" s="7" t="s">
        <v>919</v>
      </c>
      <c r="D228" s="7" t="s">
        <v>1138</v>
      </c>
      <c r="E228" s="7" t="s">
        <v>1134</v>
      </c>
      <c r="F228" s="7" t="s">
        <v>213</v>
      </c>
      <c r="G228" s="7" t="s">
        <v>1139</v>
      </c>
      <c r="H228" s="8" t="str">
        <f t="shared" si="9"/>
        <v>https://onlinecourses.nptel.ac.in/noc25_ch39/preview</v>
      </c>
      <c r="I228" s="7" t="s">
        <v>1140</v>
      </c>
      <c r="J228" s="8" t="str">
        <f t="shared" si="1"/>
        <v>https://nptel.ac.in/courses/103107207</v>
      </c>
      <c r="K228" s="8" t="str">
        <f t="shared" si="2"/>
        <v>https://nptel.ac.in/courses/103107207</v>
      </c>
      <c r="L228" s="9">
        <v>1.03107207E8</v>
      </c>
      <c r="M228" s="10"/>
      <c r="N228" s="10"/>
      <c r="O228" s="10"/>
    </row>
    <row r="229" ht="15.75" customHeight="1">
      <c r="A229" s="6">
        <v>228.0</v>
      </c>
      <c r="B229" s="7" t="s">
        <v>1141</v>
      </c>
      <c r="C229" s="7" t="s">
        <v>919</v>
      </c>
      <c r="D229" s="7" t="s">
        <v>1142</v>
      </c>
      <c r="E229" s="7" t="s">
        <v>1143</v>
      </c>
      <c r="F229" s="7" t="s">
        <v>213</v>
      </c>
      <c r="G229" s="7" t="s">
        <v>1144</v>
      </c>
      <c r="H229" s="8" t="str">
        <f t="shared" si="9"/>
        <v>https://onlinecourses.nptel.ac.in/noc25_ch02/preview</v>
      </c>
      <c r="I229" s="7" t="s">
        <v>1145</v>
      </c>
      <c r="J229" s="8" t="str">
        <f t="shared" si="1"/>
        <v>https://nptel.ac.in/courses/103107208</v>
      </c>
      <c r="K229" s="8" t="str">
        <f t="shared" si="2"/>
        <v>https://nptel.ac.in/courses/103107208</v>
      </c>
      <c r="L229" s="9">
        <v>1.03107208E8</v>
      </c>
      <c r="M229" s="10"/>
      <c r="N229" s="10"/>
      <c r="O229" s="10"/>
    </row>
    <row r="230" ht="15.75" customHeight="1">
      <c r="A230" s="6">
        <v>229.0</v>
      </c>
      <c r="B230" s="7" t="s">
        <v>1146</v>
      </c>
      <c r="C230" s="7" t="s">
        <v>919</v>
      </c>
      <c r="D230" s="7" t="s">
        <v>1147</v>
      </c>
      <c r="E230" s="7" t="s">
        <v>1148</v>
      </c>
      <c r="F230" s="7" t="s">
        <v>213</v>
      </c>
      <c r="G230" s="7" t="s">
        <v>1149</v>
      </c>
      <c r="H230" s="8" t="str">
        <f t="shared" si="9"/>
        <v>https://onlinecourses.nptel.ac.in/noc25_ch38/preview</v>
      </c>
      <c r="I230" s="7" t="s">
        <v>1150</v>
      </c>
      <c r="J230" s="8" t="str">
        <f t="shared" si="1"/>
        <v>https://nptel.ac.in/courses/103107206</v>
      </c>
      <c r="K230" s="8" t="str">
        <f t="shared" si="2"/>
        <v>https://nptel.ac.in/courses/103107206</v>
      </c>
      <c r="L230" s="9">
        <v>1.03107206E8</v>
      </c>
      <c r="M230" s="10"/>
      <c r="N230" s="10"/>
      <c r="O230" s="10"/>
    </row>
    <row r="231" ht="15.75" customHeight="1">
      <c r="A231" s="6">
        <v>230.0</v>
      </c>
      <c r="B231" s="7" t="s">
        <v>1151</v>
      </c>
      <c r="C231" s="7" t="s">
        <v>919</v>
      </c>
      <c r="D231" s="7" t="s">
        <v>1152</v>
      </c>
      <c r="E231" s="7" t="s">
        <v>1148</v>
      </c>
      <c r="F231" s="7" t="s">
        <v>213</v>
      </c>
      <c r="G231" s="7" t="s">
        <v>1153</v>
      </c>
      <c r="H231" s="8" t="str">
        <f t="shared" si="9"/>
        <v>https://onlinecourses.nptel.ac.in/noc25_ch16/preview</v>
      </c>
      <c r="I231" s="7" t="s">
        <v>1154</v>
      </c>
      <c r="J231" s="8" t="str">
        <f t="shared" si="1"/>
        <v>https://nptel.ac.in/courses/103107211</v>
      </c>
      <c r="K231" s="8" t="str">
        <f t="shared" si="2"/>
        <v>https://nptel.ac.in/courses/103107211</v>
      </c>
      <c r="L231" s="9">
        <v>1.03107211E8</v>
      </c>
      <c r="M231" s="10"/>
      <c r="N231" s="10"/>
      <c r="O231" s="10"/>
    </row>
    <row r="232" ht="15.75" customHeight="1">
      <c r="A232" s="6">
        <v>231.0</v>
      </c>
      <c r="B232" s="7" t="s">
        <v>1155</v>
      </c>
      <c r="C232" s="7" t="s">
        <v>919</v>
      </c>
      <c r="D232" s="7" t="s">
        <v>1156</v>
      </c>
      <c r="E232" s="7" t="s">
        <v>1157</v>
      </c>
      <c r="F232" s="7" t="s">
        <v>213</v>
      </c>
      <c r="G232" s="7" t="s">
        <v>1158</v>
      </c>
      <c r="H232" s="8" t="str">
        <f t="shared" si="9"/>
        <v>https://onlinecourses.nptel.ac.in/noc25_ch46/preview</v>
      </c>
      <c r="I232" s="7" t="s">
        <v>1159</v>
      </c>
      <c r="J232" s="8" t="str">
        <f t="shared" si="1"/>
        <v>https://nptel.ac.in/courses/103107125</v>
      </c>
      <c r="K232" s="8" t="str">
        <f t="shared" si="2"/>
        <v>https://nptel.ac.in/courses/103107125</v>
      </c>
      <c r="L232" s="9">
        <v>1.03107125E8</v>
      </c>
      <c r="M232" s="10"/>
      <c r="N232" s="10"/>
      <c r="O232" s="10"/>
    </row>
    <row r="233" ht="15.75" customHeight="1">
      <c r="A233" s="6">
        <v>232.0</v>
      </c>
      <c r="B233" s="7" t="s">
        <v>1160</v>
      </c>
      <c r="C233" s="7" t="s">
        <v>919</v>
      </c>
      <c r="D233" s="7" t="s">
        <v>1161</v>
      </c>
      <c r="E233" s="7" t="s">
        <v>1162</v>
      </c>
      <c r="F233" s="7" t="s">
        <v>213</v>
      </c>
      <c r="G233" s="7" t="s">
        <v>1163</v>
      </c>
      <c r="H233" s="8" t="str">
        <f t="shared" si="9"/>
        <v>https://onlinecourses.nptel.ac.in/noc25_ch37/preview</v>
      </c>
      <c r="I233" s="7" t="s">
        <v>1164</v>
      </c>
      <c r="J233" s="8" t="str">
        <f t="shared" si="1"/>
        <v>https://nptel.ac.in/courses/103107212</v>
      </c>
      <c r="K233" s="8" t="str">
        <f t="shared" si="2"/>
        <v>https://nptel.ac.in/courses/103107212</v>
      </c>
      <c r="L233" s="9">
        <v>1.03107212E8</v>
      </c>
      <c r="M233" s="10"/>
      <c r="N233" s="10"/>
      <c r="O233" s="10"/>
    </row>
    <row r="234" ht="15.75" customHeight="1">
      <c r="A234" s="6">
        <v>233.0</v>
      </c>
      <c r="B234" s="7" t="s">
        <v>1165</v>
      </c>
      <c r="C234" s="7" t="s">
        <v>1166</v>
      </c>
      <c r="D234" s="7" t="s">
        <v>1167</v>
      </c>
      <c r="E234" s="7" t="s">
        <v>1162</v>
      </c>
      <c r="F234" s="7" t="s">
        <v>213</v>
      </c>
      <c r="G234" s="7" t="s">
        <v>1168</v>
      </c>
      <c r="H234" s="8" t="str">
        <f t="shared" si="9"/>
        <v>https://onlinecourses.nptel.ac.in/noc25_ch08/preview</v>
      </c>
      <c r="I234" s="7" t="s">
        <v>1169</v>
      </c>
      <c r="J234" s="8" t="str">
        <f t="shared" si="1"/>
        <v>https://nptel.ac.in/courses/103107217</v>
      </c>
      <c r="K234" s="8" t="str">
        <f t="shared" si="2"/>
        <v>https://nptel.ac.in/courses/103107217</v>
      </c>
      <c r="L234" s="9">
        <v>1.03107217E8</v>
      </c>
      <c r="M234" s="10"/>
      <c r="N234" s="10"/>
      <c r="O234" s="10"/>
    </row>
    <row r="235" ht="15.75" customHeight="1">
      <c r="A235" s="6">
        <v>234.0</v>
      </c>
      <c r="B235" s="7" t="s">
        <v>1170</v>
      </c>
      <c r="C235" s="7" t="s">
        <v>1171</v>
      </c>
      <c r="D235" s="7" t="s">
        <v>1172</v>
      </c>
      <c r="E235" s="7" t="s">
        <v>1173</v>
      </c>
      <c r="F235" s="7" t="s">
        <v>1174</v>
      </c>
      <c r="G235" s="7" t="s">
        <v>1175</v>
      </c>
      <c r="H235" s="7"/>
      <c r="I235" s="7"/>
      <c r="J235" s="8" t="str">
        <f t="shared" si="1"/>
        <v>https://nptel.ac.in/courses/106108840</v>
      </c>
      <c r="K235" s="8" t="str">
        <f t="shared" si="2"/>
        <v>https://nptel.ac.in/courses/106108840</v>
      </c>
      <c r="L235" s="9">
        <v>1.0610884E8</v>
      </c>
      <c r="M235" s="10"/>
      <c r="N235" s="10"/>
      <c r="O235" s="10"/>
    </row>
    <row r="236" ht="15.75" customHeight="1">
      <c r="A236" s="6">
        <v>235.0</v>
      </c>
      <c r="B236" s="7" t="s">
        <v>1176</v>
      </c>
      <c r="C236" s="7" t="s">
        <v>1171</v>
      </c>
      <c r="D236" s="7" t="s">
        <v>1177</v>
      </c>
      <c r="E236" s="7" t="s">
        <v>1178</v>
      </c>
      <c r="F236" s="7" t="s">
        <v>35</v>
      </c>
      <c r="G236" s="7" t="s">
        <v>1179</v>
      </c>
      <c r="H236" s="7"/>
      <c r="I236" s="7"/>
      <c r="J236" s="8" t="str">
        <f t="shared" si="1"/>
        <v>https://nptel.ac.in/courses/106108841</v>
      </c>
      <c r="K236" s="8" t="str">
        <f t="shared" si="2"/>
        <v>https://nptel.ac.in/courses/106108841</v>
      </c>
      <c r="L236" s="9">
        <v>1.06108841E8</v>
      </c>
      <c r="M236" s="10"/>
      <c r="N236" s="10"/>
      <c r="O236" s="10"/>
    </row>
    <row r="237" ht="15.75" customHeight="1">
      <c r="A237" s="6">
        <v>236.0</v>
      </c>
      <c r="B237" s="7" t="s">
        <v>1180</v>
      </c>
      <c r="C237" s="7" t="s">
        <v>1171</v>
      </c>
      <c r="D237" s="7" t="s">
        <v>1181</v>
      </c>
      <c r="E237" s="7" t="s">
        <v>1182</v>
      </c>
      <c r="F237" s="7" t="s">
        <v>346</v>
      </c>
      <c r="G237" s="7" t="s">
        <v>1183</v>
      </c>
      <c r="H237" s="7"/>
      <c r="I237" s="7"/>
      <c r="J237" s="8" t="str">
        <f t="shared" si="1"/>
        <v>https://nptel.ac.in/courses/106103842</v>
      </c>
      <c r="K237" s="8" t="str">
        <f t="shared" si="2"/>
        <v>https://nptel.ac.in/courses/106103842</v>
      </c>
      <c r="L237" s="9">
        <v>1.06103842E8</v>
      </c>
      <c r="M237" s="10"/>
      <c r="N237" s="10"/>
      <c r="O237" s="10"/>
    </row>
    <row r="238" ht="15.75" customHeight="1">
      <c r="A238" s="6">
        <v>237.0</v>
      </c>
      <c r="B238" s="7" t="s">
        <v>1184</v>
      </c>
      <c r="C238" s="7" t="s">
        <v>1171</v>
      </c>
      <c r="D238" s="7" t="s">
        <v>1185</v>
      </c>
      <c r="E238" s="7" t="s">
        <v>1186</v>
      </c>
      <c r="F238" s="7" t="s">
        <v>346</v>
      </c>
      <c r="G238" s="7" t="s">
        <v>1187</v>
      </c>
      <c r="H238" s="7"/>
      <c r="I238" s="7"/>
      <c r="J238" s="8" t="str">
        <f t="shared" si="1"/>
        <v>https://nptel.ac.in/courses/106103843</v>
      </c>
      <c r="K238" s="8" t="str">
        <f t="shared" si="2"/>
        <v>https://nptel.ac.in/courses/106103843</v>
      </c>
      <c r="L238" s="9">
        <v>1.06103843E8</v>
      </c>
      <c r="M238" s="10"/>
      <c r="N238" s="10"/>
      <c r="O238" s="10"/>
    </row>
    <row r="239" ht="15.75" customHeight="1">
      <c r="A239" s="6">
        <v>238.0</v>
      </c>
      <c r="B239" s="7" t="s">
        <v>1188</v>
      </c>
      <c r="C239" s="7" t="s">
        <v>1189</v>
      </c>
      <c r="D239" s="7" t="s">
        <v>1190</v>
      </c>
      <c r="E239" s="7" t="s">
        <v>1191</v>
      </c>
      <c r="F239" s="7" t="s">
        <v>26</v>
      </c>
      <c r="G239" s="7" t="s">
        <v>1192</v>
      </c>
      <c r="H239" s="7"/>
      <c r="I239" s="7"/>
      <c r="J239" s="8" t="str">
        <f t="shared" si="1"/>
        <v>https://nptel.ac.in/courses/106104844</v>
      </c>
      <c r="K239" s="8" t="str">
        <f t="shared" si="2"/>
        <v>https://nptel.ac.in/courses/106104844</v>
      </c>
      <c r="L239" s="9">
        <v>1.06104844E8</v>
      </c>
      <c r="M239" s="10"/>
      <c r="N239" s="10"/>
      <c r="O239" s="10"/>
    </row>
    <row r="240" ht="15.75" customHeight="1">
      <c r="A240" s="6">
        <v>239.0</v>
      </c>
      <c r="B240" s="7" t="s">
        <v>1193</v>
      </c>
      <c r="C240" s="7" t="s">
        <v>1194</v>
      </c>
      <c r="D240" s="7" t="s">
        <v>1195</v>
      </c>
      <c r="E240" s="7" t="s">
        <v>1196</v>
      </c>
      <c r="F240" s="7" t="s">
        <v>26</v>
      </c>
      <c r="G240" s="7" t="s">
        <v>1197</v>
      </c>
      <c r="H240" s="7"/>
      <c r="I240" s="7"/>
      <c r="J240" s="8" t="str">
        <f t="shared" si="1"/>
        <v>https://nptel.ac.in/courses/106104845</v>
      </c>
      <c r="K240" s="8" t="str">
        <f t="shared" si="2"/>
        <v>https://nptel.ac.in/courses/106104845</v>
      </c>
      <c r="L240" s="9">
        <v>1.06104845E8</v>
      </c>
      <c r="M240" s="10"/>
      <c r="N240" s="10"/>
      <c r="O240" s="10"/>
    </row>
    <row r="241" ht="15.75" customHeight="1">
      <c r="A241" s="6">
        <v>240.0</v>
      </c>
      <c r="B241" s="7" t="s">
        <v>1198</v>
      </c>
      <c r="C241" s="7" t="s">
        <v>1199</v>
      </c>
      <c r="D241" s="7" t="s">
        <v>1200</v>
      </c>
      <c r="E241" s="7" t="s">
        <v>1201</v>
      </c>
      <c r="F241" s="7" t="s">
        <v>26</v>
      </c>
      <c r="G241" s="7" t="s">
        <v>1202</v>
      </c>
      <c r="H241" s="7"/>
      <c r="I241" s="7"/>
      <c r="J241" s="8" t="str">
        <f t="shared" si="1"/>
        <v>https://nptel.ac.in/courses/106104846</v>
      </c>
      <c r="K241" s="8" t="str">
        <f t="shared" si="2"/>
        <v>https://nptel.ac.in/courses/106104846</v>
      </c>
      <c r="L241" s="9">
        <v>1.06104846E8</v>
      </c>
      <c r="M241" s="10"/>
      <c r="N241" s="10"/>
      <c r="O241" s="10"/>
    </row>
    <row r="242" ht="15.75" customHeight="1">
      <c r="A242" s="6">
        <v>241.0</v>
      </c>
      <c r="B242" s="7" t="s">
        <v>1203</v>
      </c>
      <c r="C242" s="7" t="s">
        <v>1171</v>
      </c>
      <c r="D242" s="7" t="s">
        <v>1204</v>
      </c>
      <c r="E242" s="7" t="s">
        <v>1205</v>
      </c>
      <c r="F242" s="7" t="s">
        <v>90</v>
      </c>
      <c r="G242" s="7" t="s">
        <v>1206</v>
      </c>
      <c r="H242" s="7"/>
      <c r="I242" s="7"/>
      <c r="J242" s="8" t="str">
        <f t="shared" si="1"/>
        <v>https://nptel.ac.in/courses/106105847</v>
      </c>
      <c r="K242" s="8" t="str">
        <f t="shared" si="2"/>
        <v>https://nptel.ac.in/courses/106105847</v>
      </c>
      <c r="L242" s="9">
        <v>1.06105847E8</v>
      </c>
      <c r="M242" s="10"/>
      <c r="N242" s="10"/>
      <c r="O242" s="10"/>
    </row>
    <row r="243" ht="15.75" customHeight="1">
      <c r="A243" s="6">
        <v>242.0</v>
      </c>
      <c r="B243" s="7" t="s">
        <v>1207</v>
      </c>
      <c r="C243" s="7" t="s">
        <v>1208</v>
      </c>
      <c r="D243" s="7" t="s">
        <v>1209</v>
      </c>
      <c r="E243" s="7" t="s">
        <v>1210</v>
      </c>
      <c r="F243" s="7" t="s">
        <v>90</v>
      </c>
      <c r="G243" s="7" t="s">
        <v>1211</v>
      </c>
      <c r="H243" s="7"/>
      <c r="I243" s="7"/>
      <c r="J243" s="8" t="str">
        <f t="shared" si="1"/>
        <v>https://nptel.ac.in/courses/106105848</v>
      </c>
      <c r="K243" s="8" t="str">
        <f t="shared" si="2"/>
        <v>https://nptel.ac.in/courses/106105848</v>
      </c>
      <c r="L243" s="9">
        <v>1.06105848E8</v>
      </c>
      <c r="M243" s="10"/>
      <c r="N243" s="10"/>
      <c r="O243" s="10"/>
    </row>
    <row r="244" ht="15.75" customHeight="1">
      <c r="A244" s="6">
        <v>243.0</v>
      </c>
      <c r="B244" s="7" t="s">
        <v>1212</v>
      </c>
      <c r="C244" s="7" t="s">
        <v>1213</v>
      </c>
      <c r="D244" s="7" t="s">
        <v>1214</v>
      </c>
      <c r="E244" s="7" t="s">
        <v>1215</v>
      </c>
      <c r="F244" s="7" t="s">
        <v>426</v>
      </c>
      <c r="G244" s="7" t="s">
        <v>1216</v>
      </c>
      <c r="H244" s="7"/>
      <c r="I244" s="7"/>
      <c r="J244" s="8" t="str">
        <f t="shared" si="1"/>
        <v>https://nptel.ac.in/courses/106106849</v>
      </c>
      <c r="K244" s="8" t="str">
        <f t="shared" si="2"/>
        <v>https://nptel.ac.in/courses/106106849</v>
      </c>
      <c r="L244" s="9">
        <v>1.06106849E8</v>
      </c>
      <c r="M244" s="10"/>
      <c r="N244" s="10"/>
      <c r="O244" s="10"/>
    </row>
    <row r="245" ht="15.75" customHeight="1">
      <c r="A245" s="6">
        <v>244.0</v>
      </c>
      <c r="B245" s="7" t="s">
        <v>1217</v>
      </c>
      <c r="C245" s="7" t="s">
        <v>1218</v>
      </c>
      <c r="D245" s="7" t="s">
        <v>1219</v>
      </c>
      <c r="E245" s="7" t="s">
        <v>1220</v>
      </c>
      <c r="F245" s="7" t="s">
        <v>287</v>
      </c>
      <c r="G245" s="7" t="s">
        <v>1221</v>
      </c>
      <c r="H245" s="7"/>
      <c r="I245" s="7"/>
      <c r="J245" s="8" t="str">
        <f t="shared" si="1"/>
        <v>https://nptel.ac.in/courses/106106850</v>
      </c>
      <c r="K245" s="8" t="str">
        <f t="shared" si="2"/>
        <v>https://nptel.ac.in/courses/106106850</v>
      </c>
      <c r="L245" s="9">
        <v>1.0610685E8</v>
      </c>
      <c r="M245" s="10"/>
      <c r="N245" s="10"/>
      <c r="O245" s="10"/>
    </row>
    <row r="246" ht="15.75" customHeight="1">
      <c r="A246" s="6">
        <v>245.0</v>
      </c>
      <c r="B246" s="7" t="s">
        <v>1222</v>
      </c>
      <c r="C246" s="7" t="s">
        <v>1171</v>
      </c>
      <c r="D246" s="7" t="s">
        <v>1223</v>
      </c>
      <c r="E246" s="7" t="s">
        <v>1224</v>
      </c>
      <c r="F246" s="7" t="s">
        <v>1225</v>
      </c>
      <c r="G246" s="7" t="s">
        <v>1226</v>
      </c>
      <c r="H246" s="8" t="str">
        <f>CONCATENATE("https://onlinecourses.nptel.ac.in/",I246,"/preview")</f>
        <v>https://onlinecourses.nptel.ac.in/noc25_cs42/preview</v>
      </c>
      <c r="I246" s="7" t="s">
        <v>1227</v>
      </c>
      <c r="J246" s="8" t="str">
        <f t="shared" si="1"/>
        <v>https://nptel.ac.in/courses/106106137</v>
      </c>
      <c r="K246" s="8" t="str">
        <f t="shared" si="2"/>
        <v>https://nptel.ac.in/courses/106106137</v>
      </c>
      <c r="L246" s="9">
        <v>1.06106137E8</v>
      </c>
      <c r="M246" s="10"/>
      <c r="N246" s="10"/>
      <c r="O246" s="10"/>
    </row>
    <row r="247" ht="15.75" customHeight="1">
      <c r="A247" s="6">
        <v>246.0</v>
      </c>
      <c r="B247" s="7" t="s">
        <v>1228</v>
      </c>
      <c r="C247" s="7" t="s">
        <v>1171</v>
      </c>
      <c r="D247" s="7" t="s">
        <v>1229</v>
      </c>
      <c r="E247" s="7" t="s">
        <v>1230</v>
      </c>
      <c r="F247" s="7" t="s">
        <v>281</v>
      </c>
      <c r="G247" s="7" t="s">
        <v>1231</v>
      </c>
      <c r="H247" s="7"/>
      <c r="I247" s="7"/>
      <c r="J247" s="8" t="str">
        <f t="shared" si="1"/>
        <v>https://nptel.ac.in/courses/106106852</v>
      </c>
      <c r="K247" s="8" t="str">
        <f t="shared" si="2"/>
        <v>https://nptel.ac.in/courses/106106852</v>
      </c>
      <c r="L247" s="9">
        <v>1.06106852E8</v>
      </c>
      <c r="M247" s="10"/>
      <c r="N247" s="10"/>
      <c r="O247" s="10"/>
    </row>
    <row r="248" ht="15.75" customHeight="1">
      <c r="A248" s="6">
        <v>247.0</v>
      </c>
      <c r="B248" s="7" t="s">
        <v>1232</v>
      </c>
      <c r="C248" s="7" t="s">
        <v>1171</v>
      </c>
      <c r="D248" s="7" t="s">
        <v>1233</v>
      </c>
      <c r="E248" s="7" t="s">
        <v>1234</v>
      </c>
      <c r="F248" s="7" t="s">
        <v>1235</v>
      </c>
      <c r="G248" s="7" t="s">
        <v>1236</v>
      </c>
      <c r="H248" s="7"/>
      <c r="I248" s="7"/>
      <c r="J248" s="8" t="str">
        <f t="shared" si="1"/>
        <v>https://nptel.ac.in/courses/106106853</v>
      </c>
      <c r="K248" s="8" t="str">
        <f t="shared" si="2"/>
        <v>https://nptel.ac.in/courses/106106853</v>
      </c>
      <c r="L248" s="9">
        <v>1.06106853E8</v>
      </c>
      <c r="M248" s="10"/>
      <c r="N248" s="10"/>
      <c r="O248" s="10"/>
    </row>
    <row r="249" ht="15.75" customHeight="1">
      <c r="A249" s="6">
        <v>248.0</v>
      </c>
      <c r="B249" s="7" t="s">
        <v>1237</v>
      </c>
      <c r="C249" s="7" t="s">
        <v>1171</v>
      </c>
      <c r="D249" s="7" t="s">
        <v>1238</v>
      </c>
      <c r="E249" s="7" t="s">
        <v>1239</v>
      </c>
      <c r="F249" s="7" t="s">
        <v>213</v>
      </c>
      <c r="G249" s="7" t="s">
        <v>1240</v>
      </c>
      <c r="H249" s="7"/>
      <c r="I249" s="7"/>
      <c r="J249" s="8" t="str">
        <f t="shared" si="1"/>
        <v>https://nptel.ac.in/courses/106107854</v>
      </c>
      <c r="K249" s="8" t="str">
        <f t="shared" si="2"/>
        <v>https://nptel.ac.in/courses/106107854</v>
      </c>
      <c r="L249" s="9">
        <v>1.06107854E8</v>
      </c>
      <c r="M249" s="10"/>
      <c r="N249" s="10"/>
      <c r="O249" s="10"/>
    </row>
    <row r="250" ht="15.75" customHeight="1">
      <c r="A250" s="6">
        <v>249.0</v>
      </c>
      <c r="B250" s="7" t="s">
        <v>1241</v>
      </c>
      <c r="C250" s="7" t="s">
        <v>1171</v>
      </c>
      <c r="D250" s="7" t="s">
        <v>1242</v>
      </c>
      <c r="E250" s="7" t="s">
        <v>1243</v>
      </c>
      <c r="F250" s="7" t="s">
        <v>35</v>
      </c>
      <c r="G250" s="7" t="s">
        <v>1244</v>
      </c>
      <c r="H250" s="8" t="str">
        <f t="shared" ref="H250:H322" si="10">CONCATENATE("https://onlinecourses.nptel.ac.in/",I250,"/preview")</f>
        <v>https://onlinecourses.nptel.ac.in/noc25_cs63/preview</v>
      </c>
      <c r="I250" s="7" t="s">
        <v>1245</v>
      </c>
      <c r="J250" s="8" t="str">
        <f t="shared" si="1"/>
        <v>https://nptel.ac.in/courses/106108229</v>
      </c>
      <c r="K250" s="8" t="str">
        <f t="shared" si="2"/>
        <v>https://nptel.ac.in/courses/106108229</v>
      </c>
      <c r="L250" s="9">
        <v>1.06108229E8</v>
      </c>
      <c r="M250" s="10"/>
      <c r="N250" s="10"/>
      <c r="O250" s="10"/>
    </row>
    <row r="251" ht="15.75" customHeight="1">
      <c r="A251" s="6">
        <v>250.0</v>
      </c>
      <c r="B251" s="7" t="s">
        <v>1246</v>
      </c>
      <c r="C251" s="7" t="s">
        <v>1171</v>
      </c>
      <c r="D251" s="7" t="s">
        <v>1247</v>
      </c>
      <c r="E251" s="7" t="s">
        <v>1243</v>
      </c>
      <c r="F251" s="7" t="s">
        <v>35</v>
      </c>
      <c r="G251" s="7" t="s">
        <v>1248</v>
      </c>
      <c r="H251" s="8" t="str">
        <f t="shared" si="10"/>
        <v>https://onlinecourses.nptel.ac.in/noc25_cs31/preview</v>
      </c>
      <c r="I251" s="7" t="s">
        <v>1249</v>
      </c>
      <c r="J251" s="8" t="str">
        <f t="shared" si="1"/>
        <v>https://nptel.ac.in/courses/106106221</v>
      </c>
      <c r="K251" s="8" t="str">
        <f t="shared" si="2"/>
        <v>https://nptel.ac.in/courses/106106221</v>
      </c>
      <c r="L251" s="9">
        <v>1.06106221E8</v>
      </c>
      <c r="M251" s="10"/>
      <c r="N251" s="10"/>
      <c r="O251" s="10"/>
    </row>
    <row r="252" ht="15.75" customHeight="1">
      <c r="A252" s="6">
        <v>251.0</v>
      </c>
      <c r="B252" s="7" t="s">
        <v>1250</v>
      </c>
      <c r="C252" s="7" t="s">
        <v>1251</v>
      </c>
      <c r="D252" s="7" t="s">
        <v>1252</v>
      </c>
      <c r="E252" s="7" t="s">
        <v>1253</v>
      </c>
      <c r="F252" s="7" t="s">
        <v>35</v>
      </c>
      <c r="G252" s="7" t="s">
        <v>1254</v>
      </c>
      <c r="H252" s="8" t="str">
        <f t="shared" si="10"/>
        <v>https://onlinecourses.nptel.ac.in/noc25_cs06/preview</v>
      </c>
      <c r="I252" s="7" t="s">
        <v>1255</v>
      </c>
      <c r="J252" s="8" t="str">
        <f t="shared" si="1"/>
        <v>https://nptel.ac.in/courses/106108571</v>
      </c>
      <c r="K252" s="8" t="str">
        <f t="shared" si="2"/>
        <v>https://nptel.ac.in/courses/106108571</v>
      </c>
      <c r="L252" s="9">
        <v>1.06108571E8</v>
      </c>
      <c r="M252" s="10"/>
      <c r="N252" s="10"/>
      <c r="O252" s="10"/>
    </row>
    <row r="253" ht="15.75" customHeight="1">
      <c r="A253" s="6">
        <v>252.0</v>
      </c>
      <c r="B253" s="7" t="s">
        <v>1256</v>
      </c>
      <c r="C253" s="7" t="s">
        <v>1257</v>
      </c>
      <c r="D253" s="7" t="s">
        <v>1258</v>
      </c>
      <c r="E253" s="7" t="s">
        <v>1259</v>
      </c>
      <c r="F253" s="7" t="s">
        <v>14</v>
      </c>
      <c r="G253" s="7" t="s">
        <v>1260</v>
      </c>
      <c r="H253" s="8" t="str">
        <f t="shared" si="10"/>
        <v>https://onlinecourses.nptel.ac.in/noc25_cs71/preview</v>
      </c>
      <c r="I253" s="7" t="s">
        <v>1261</v>
      </c>
      <c r="J253" s="8" t="str">
        <f t="shared" si="1"/>
        <v>https://nptel.ac.in/courses/106101578</v>
      </c>
      <c r="K253" s="8" t="str">
        <f t="shared" si="2"/>
        <v>https://nptel.ac.in/courses/106101578</v>
      </c>
      <c r="L253" s="9">
        <v>1.06101578E8</v>
      </c>
      <c r="M253" s="10"/>
      <c r="N253" s="10"/>
      <c r="O253" s="10"/>
    </row>
    <row r="254" ht="15.75" customHeight="1">
      <c r="A254" s="6">
        <v>253.0</v>
      </c>
      <c r="B254" s="7" t="s">
        <v>1262</v>
      </c>
      <c r="C254" s="7" t="s">
        <v>1171</v>
      </c>
      <c r="D254" s="7" t="s">
        <v>1263</v>
      </c>
      <c r="E254" s="7" t="s">
        <v>1264</v>
      </c>
      <c r="F254" s="7" t="s">
        <v>14</v>
      </c>
      <c r="G254" s="7" t="s">
        <v>1265</v>
      </c>
      <c r="H254" s="8" t="str">
        <f t="shared" si="10"/>
        <v>https://onlinecourses.nptel.ac.in/noc25_cs35/preview</v>
      </c>
      <c r="I254" s="7" t="s">
        <v>1266</v>
      </c>
      <c r="J254" s="8" t="str">
        <f t="shared" si="1"/>
        <v>https://nptel.ac.in/courses/106101360</v>
      </c>
      <c r="K254" s="8" t="str">
        <f t="shared" si="2"/>
        <v>https://nptel.ac.in/courses/106101360</v>
      </c>
      <c r="L254" s="9">
        <v>1.0610136E8</v>
      </c>
      <c r="M254" s="10"/>
      <c r="N254" s="10"/>
      <c r="O254" s="10"/>
    </row>
    <row r="255" ht="15.75" customHeight="1">
      <c r="A255" s="6">
        <v>254.0</v>
      </c>
      <c r="B255" s="7" t="s">
        <v>1267</v>
      </c>
      <c r="C255" s="7" t="s">
        <v>1171</v>
      </c>
      <c r="D255" s="7" t="s">
        <v>1268</v>
      </c>
      <c r="E255" s="7" t="s">
        <v>1269</v>
      </c>
      <c r="F255" s="7" t="s">
        <v>1270</v>
      </c>
      <c r="G255" s="7" t="s">
        <v>1271</v>
      </c>
      <c r="H255" s="8" t="str">
        <f t="shared" si="10"/>
        <v>https://onlinecourses.nptel.ac.in/noc25_cs41/preview</v>
      </c>
      <c r="I255" s="7" t="s">
        <v>1272</v>
      </c>
      <c r="J255" s="8" t="str">
        <f t="shared" si="1"/>
        <v>https://nptel.ac.in/courses/108102169</v>
      </c>
      <c r="K255" s="8" t="str">
        <f t="shared" si="2"/>
        <v>https://nptel.ac.in/courses/108102169</v>
      </c>
      <c r="L255" s="9">
        <v>1.08102169E8</v>
      </c>
      <c r="M255" s="10"/>
      <c r="N255" s="10"/>
      <c r="O255" s="10"/>
    </row>
    <row r="256" ht="15.75" customHeight="1">
      <c r="A256" s="6">
        <v>255.0</v>
      </c>
      <c r="B256" s="7" t="s">
        <v>1273</v>
      </c>
      <c r="C256" s="7" t="s">
        <v>1171</v>
      </c>
      <c r="D256" s="7" t="s">
        <v>1274</v>
      </c>
      <c r="E256" s="7" t="s">
        <v>1275</v>
      </c>
      <c r="F256" s="7" t="s">
        <v>275</v>
      </c>
      <c r="G256" s="7" t="s">
        <v>1276</v>
      </c>
      <c r="H256" s="8" t="str">
        <f t="shared" si="10"/>
        <v>https://onlinecourses.nptel.ac.in/noc25_cs01/preview</v>
      </c>
      <c r="I256" s="7" t="s">
        <v>1277</v>
      </c>
      <c r="J256" s="8" t="str">
        <f t="shared" si="1"/>
        <v>https://nptel.ac.in/courses/106102229</v>
      </c>
      <c r="K256" s="8" t="str">
        <f t="shared" si="2"/>
        <v>https://nptel.ac.in/courses/106102229</v>
      </c>
      <c r="L256" s="9">
        <v>1.06102229E8</v>
      </c>
      <c r="M256" s="10"/>
      <c r="N256" s="10"/>
      <c r="O256" s="10"/>
    </row>
    <row r="257" ht="15.75" customHeight="1">
      <c r="A257" s="6">
        <v>256.0</v>
      </c>
      <c r="B257" s="7" t="s">
        <v>1278</v>
      </c>
      <c r="C257" s="7" t="s">
        <v>1279</v>
      </c>
      <c r="D257" s="7" t="s">
        <v>1280</v>
      </c>
      <c r="E257" s="7" t="s">
        <v>1281</v>
      </c>
      <c r="F257" s="7" t="s">
        <v>346</v>
      </c>
      <c r="G257" s="7" t="s">
        <v>1282</v>
      </c>
      <c r="H257" s="8" t="str">
        <f t="shared" si="10"/>
        <v>https://onlinecourses.nptel.ac.in/noc25_cs25/preview</v>
      </c>
      <c r="I257" s="7" t="s">
        <v>1283</v>
      </c>
      <c r="J257" s="8" t="str">
        <f t="shared" si="1"/>
        <v>https://nptel.ac.in/courses/106103358</v>
      </c>
      <c r="K257" s="8" t="str">
        <f t="shared" si="2"/>
        <v>https://nptel.ac.in/courses/106103358</v>
      </c>
      <c r="L257" s="9">
        <v>1.06103358E8</v>
      </c>
      <c r="M257" s="10"/>
      <c r="N257" s="10"/>
      <c r="O257" s="10"/>
    </row>
    <row r="258" ht="15.75" customHeight="1">
      <c r="A258" s="6">
        <v>257.0</v>
      </c>
      <c r="B258" s="7" t="s">
        <v>1284</v>
      </c>
      <c r="C258" s="7" t="s">
        <v>1171</v>
      </c>
      <c r="D258" s="7" t="s">
        <v>1285</v>
      </c>
      <c r="E258" s="7" t="s">
        <v>1286</v>
      </c>
      <c r="F258" s="7" t="s">
        <v>346</v>
      </c>
      <c r="G258" s="7" t="s">
        <v>1287</v>
      </c>
      <c r="H258" s="8" t="str">
        <f t="shared" si="10"/>
        <v>https://onlinecourses.nptel.ac.in/noc25_cs54/preview</v>
      </c>
      <c r="I258" s="7" t="s">
        <v>1288</v>
      </c>
      <c r="J258" s="8" t="str">
        <f t="shared" si="1"/>
        <v>https://nptel.ac.in/courses/106103359</v>
      </c>
      <c r="K258" s="8" t="str">
        <f t="shared" si="2"/>
        <v>https://nptel.ac.in/courses/106103359</v>
      </c>
      <c r="L258" s="9">
        <v>1.06103359E8</v>
      </c>
      <c r="M258" s="10"/>
      <c r="N258" s="10"/>
      <c r="O258" s="10"/>
    </row>
    <row r="259" ht="15.75" customHeight="1">
      <c r="A259" s="6">
        <v>258.0</v>
      </c>
      <c r="B259" s="7" t="s">
        <v>1289</v>
      </c>
      <c r="C259" s="7" t="s">
        <v>1290</v>
      </c>
      <c r="D259" s="7" t="s">
        <v>1291</v>
      </c>
      <c r="E259" s="7" t="s">
        <v>1292</v>
      </c>
      <c r="F259" s="7" t="s">
        <v>346</v>
      </c>
      <c r="G259" s="7" t="s">
        <v>1293</v>
      </c>
      <c r="H259" s="8" t="str">
        <f t="shared" si="10"/>
        <v>https://onlinecourses.nptel.ac.in/noc25_cs72/preview</v>
      </c>
      <c r="I259" s="7" t="s">
        <v>1294</v>
      </c>
      <c r="J259" s="8" t="str">
        <f t="shared" si="1"/>
        <v>https://nptel.ac.in/courses/106103220</v>
      </c>
      <c r="K259" s="8" t="str">
        <f t="shared" si="2"/>
        <v>https://nptel.ac.in/courses/106103220</v>
      </c>
      <c r="L259" s="9">
        <v>1.0610322E8</v>
      </c>
      <c r="M259" s="10"/>
      <c r="N259" s="10"/>
      <c r="O259" s="10"/>
    </row>
    <row r="260" ht="15.75" customHeight="1">
      <c r="A260" s="6">
        <v>259.0</v>
      </c>
      <c r="B260" s="7" t="s">
        <v>1295</v>
      </c>
      <c r="C260" s="7" t="s">
        <v>1171</v>
      </c>
      <c r="D260" s="7" t="s">
        <v>1296</v>
      </c>
      <c r="E260" s="7" t="s">
        <v>1297</v>
      </c>
      <c r="F260" s="7" t="s">
        <v>26</v>
      </c>
      <c r="G260" s="7" t="s">
        <v>1298</v>
      </c>
      <c r="H260" s="8" t="str">
        <f t="shared" si="10"/>
        <v>https://onlinecourses.nptel.ac.in/noc24_cs05/preview</v>
      </c>
      <c r="I260" s="7" t="s">
        <v>1299</v>
      </c>
      <c r="J260" s="8" t="str">
        <f t="shared" si="1"/>
        <v>https://nptel.ac.in/courses/106104357</v>
      </c>
      <c r="K260" s="8" t="str">
        <f t="shared" si="2"/>
        <v>https://nptel.ac.in/courses/106104357</v>
      </c>
      <c r="L260" s="9">
        <v>1.06104357E8</v>
      </c>
      <c r="M260" s="10"/>
      <c r="N260" s="10"/>
      <c r="O260" s="10"/>
    </row>
    <row r="261" ht="15.75" customHeight="1">
      <c r="A261" s="6">
        <v>260.0</v>
      </c>
      <c r="B261" s="7" t="s">
        <v>1300</v>
      </c>
      <c r="C261" s="7" t="s">
        <v>1171</v>
      </c>
      <c r="D261" s="7" t="s">
        <v>1301</v>
      </c>
      <c r="E261" s="7" t="s">
        <v>1297</v>
      </c>
      <c r="F261" s="7" t="s">
        <v>26</v>
      </c>
      <c r="G261" s="7" t="s">
        <v>1302</v>
      </c>
      <c r="H261" s="8" t="str">
        <f t="shared" si="10"/>
        <v>https://onlinecourses.nptel.ac.in/noc24_cs62/preview</v>
      </c>
      <c r="I261" s="7" t="s">
        <v>1303</v>
      </c>
      <c r="J261" s="8" t="str">
        <f t="shared" si="1"/>
        <v>https://nptel.ac.in/courses/106104233</v>
      </c>
      <c r="K261" s="8" t="str">
        <f t="shared" si="2"/>
        <v>https://nptel.ac.in/courses/106104233</v>
      </c>
      <c r="L261" s="9">
        <v>1.06104233E8</v>
      </c>
      <c r="M261" s="10"/>
      <c r="N261" s="10"/>
      <c r="O261" s="10"/>
    </row>
    <row r="262" ht="15.75" customHeight="1">
      <c r="A262" s="6">
        <v>261.0</v>
      </c>
      <c r="B262" s="7" t="s">
        <v>1304</v>
      </c>
      <c r="C262" s="7" t="s">
        <v>1171</v>
      </c>
      <c r="D262" s="7" t="s">
        <v>1305</v>
      </c>
      <c r="E262" s="7" t="s">
        <v>1306</v>
      </c>
      <c r="F262" s="7" t="s">
        <v>1307</v>
      </c>
      <c r="G262" s="7" t="s">
        <v>1308</v>
      </c>
      <c r="H262" s="8" t="str">
        <f t="shared" si="10"/>
        <v>https://onlinecourses.nptel.ac.in/noc25_cs12/preview</v>
      </c>
      <c r="I262" s="7" t="s">
        <v>1309</v>
      </c>
      <c r="J262" s="8" t="str">
        <f t="shared" si="1"/>
        <v>https://nptel.ac.in/courses/106104182</v>
      </c>
      <c r="K262" s="8" t="str">
        <f t="shared" si="2"/>
        <v>https://nptel.ac.in/courses/106104182</v>
      </c>
      <c r="L262" s="9">
        <v>1.06104182E8</v>
      </c>
      <c r="M262" s="10"/>
      <c r="N262" s="10"/>
      <c r="O262" s="10"/>
    </row>
    <row r="263" ht="15.75" customHeight="1">
      <c r="A263" s="6">
        <v>262.0</v>
      </c>
      <c r="B263" s="7" t="s">
        <v>1310</v>
      </c>
      <c r="C263" s="7" t="s">
        <v>1171</v>
      </c>
      <c r="D263" s="7" t="s">
        <v>1311</v>
      </c>
      <c r="E263" s="7" t="s">
        <v>1306</v>
      </c>
      <c r="F263" s="7" t="s">
        <v>1307</v>
      </c>
      <c r="G263" s="7" t="s">
        <v>1312</v>
      </c>
      <c r="H263" s="8" t="str">
        <f t="shared" si="10"/>
        <v>https://onlinecourses.nptel.ac.in/noc25_cs28/preview</v>
      </c>
      <c r="I263" s="7" t="s">
        <v>1313</v>
      </c>
      <c r="J263" s="8" t="str">
        <f t="shared" si="1"/>
        <v>https://nptel.ac.in/courses/106104449</v>
      </c>
      <c r="K263" s="8" t="str">
        <f t="shared" si="2"/>
        <v>https://nptel.ac.in/courses/106104449</v>
      </c>
      <c r="L263" s="9">
        <v>1.06104449E8</v>
      </c>
      <c r="M263" s="10"/>
      <c r="N263" s="10"/>
      <c r="O263" s="10"/>
    </row>
    <row r="264" ht="15.75" customHeight="1">
      <c r="A264" s="6">
        <v>263.0</v>
      </c>
      <c r="B264" s="7" t="s">
        <v>1314</v>
      </c>
      <c r="C264" s="7" t="s">
        <v>1171</v>
      </c>
      <c r="D264" s="7" t="s">
        <v>1315</v>
      </c>
      <c r="E264" s="7" t="s">
        <v>1316</v>
      </c>
      <c r="F264" s="7" t="s">
        <v>26</v>
      </c>
      <c r="G264" s="7" t="s">
        <v>1317</v>
      </c>
      <c r="H264" s="8" t="str">
        <f t="shared" si="10"/>
        <v>https://onlinecourses.nptel.ac.in/noc25_cs10/preview</v>
      </c>
      <c r="I264" s="7" t="s">
        <v>1318</v>
      </c>
      <c r="J264" s="8" t="str">
        <f t="shared" si="1"/>
        <v>https://nptel.ac.in/courses/106104241</v>
      </c>
      <c r="K264" s="8" t="str">
        <f t="shared" si="2"/>
        <v>https://nptel.ac.in/courses/106104241</v>
      </c>
      <c r="L264" s="9">
        <v>1.06104241E8</v>
      </c>
      <c r="M264" s="10"/>
      <c r="N264" s="10"/>
      <c r="O264" s="10"/>
    </row>
    <row r="265" ht="15.75" customHeight="1">
      <c r="A265" s="6">
        <v>264.0</v>
      </c>
      <c r="B265" s="7" t="s">
        <v>1319</v>
      </c>
      <c r="C265" s="7" t="s">
        <v>1320</v>
      </c>
      <c r="D265" s="7" t="s">
        <v>1321</v>
      </c>
      <c r="E265" s="7" t="s">
        <v>1322</v>
      </c>
      <c r="F265" s="7" t="s">
        <v>26</v>
      </c>
      <c r="G265" s="7" t="s">
        <v>1323</v>
      </c>
      <c r="H265" s="8" t="str">
        <f t="shared" si="10"/>
        <v>https://onlinecourses.nptel.ac.in/noc25_cs55/preview</v>
      </c>
      <c r="I265" s="7" t="s">
        <v>1324</v>
      </c>
      <c r="J265" s="8" t="str">
        <f t="shared" si="1"/>
        <v>https://nptel.ac.in/courses/106104577</v>
      </c>
      <c r="K265" s="8" t="str">
        <f t="shared" si="2"/>
        <v>https://nptel.ac.in/courses/106104577</v>
      </c>
      <c r="L265" s="9">
        <v>1.06104577E8</v>
      </c>
      <c r="M265" s="10"/>
      <c r="N265" s="10"/>
      <c r="O265" s="10"/>
    </row>
    <row r="266" ht="15.75" customHeight="1">
      <c r="A266" s="6">
        <v>265.0</v>
      </c>
      <c r="B266" s="7" t="s">
        <v>1325</v>
      </c>
      <c r="C266" s="7" t="s">
        <v>1326</v>
      </c>
      <c r="D266" s="7" t="s">
        <v>1327</v>
      </c>
      <c r="E266" s="7" t="s">
        <v>1328</v>
      </c>
      <c r="F266" s="7" t="s">
        <v>90</v>
      </c>
      <c r="G266" s="7" t="s">
        <v>1329</v>
      </c>
      <c r="H266" s="8" t="str">
        <f t="shared" si="10"/>
        <v>https://onlinecourses.nptel.ac.in/noc25_cs22/preview</v>
      </c>
      <c r="I266" s="7" t="s">
        <v>1330</v>
      </c>
      <c r="J266" s="8" t="str">
        <f t="shared" si="1"/>
        <v>https://nptel.ac.in/courses/108105572</v>
      </c>
      <c r="K266" s="8" t="str">
        <f t="shared" si="2"/>
        <v>https://nptel.ac.in/courses/108105572</v>
      </c>
      <c r="L266" s="9">
        <v>1.08105572E8</v>
      </c>
      <c r="M266" s="10"/>
      <c r="N266" s="10"/>
      <c r="O266" s="10"/>
    </row>
    <row r="267" ht="15.75" customHeight="1">
      <c r="A267" s="6">
        <v>266.0</v>
      </c>
      <c r="B267" s="7" t="s">
        <v>1331</v>
      </c>
      <c r="C267" s="7" t="s">
        <v>1171</v>
      </c>
      <c r="D267" s="7" t="s">
        <v>1332</v>
      </c>
      <c r="E267" s="7" t="s">
        <v>1333</v>
      </c>
      <c r="F267" s="7" t="s">
        <v>90</v>
      </c>
      <c r="G267" s="7" t="s">
        <v>1334</v>
      </c>
      <c r="H267" s="8" t="str">
        <f t="shared" si="10"/>
        <v>https://onlinecourses.nptel.ac.in/noc25_cs08/preview</v>
      </c>
      <c r="I267" s="7" t="s">
        <v>1335</v>
      </c>
      <c r="J267" s="8" t="str">
        <f t="shared" si="1"/>
        <v>https://nptel.ac.in/courses/106105235</v>
      </c>
      <c r="K267" s="8" t="str">
        <f t="shared" si="2"/>
        <v>https://nptel.ac.in/courses/106105235</v>
      </c>
      <c r="L267" s="9">
        <v>1.06105235E8</v>
      </c>
      <c r="M267" s="10"/>
      <c r="N267" s="10"/>
      <c r="O267" s="10"/>
    </row>
    <row r="268" ht="15.75" customHeight="1">
      <c r="A268" s="6">
        <v>267.0</v>
      </c>
      <c r="B268" s="7" t="s">
        <v>1336</v>
      </c>
      <c r="C268" s="7" t="s">
        <v>1171</v>
      </c>
      <c r="D268" s="7" t="s">
        <v>1337</v>
      </c>
      <c r="E268" s="7" t="s">
        <v>1338</v>
      </c>
      <c r="F268" s="7" t="s">
        <v>90</v>
      </c>
      <c r="G268" s="7" t="s">
        <v>1339</v>
      </c>
      <c r="H268" s="8" t="str">
        <f t="shared" si="10"/>
        <v>https://onlinecourses.nptel.ac.in/noc25_cs15/preview</v>
      </c>
      <c r="I268" s="7" t="s">
        <v>1340</v>
      </c>
      <c r="J268" s="8" t="str">
        <f t="shared" si="1"/>
        <v>https://nptel.ac.in/courses/106105183</v>
      </c>
      <c r="K268" s="8" t="str">
        <f t="shared" si="2"/>
        <v>https://nptel.ac.in/courses/106105183</v>
      </c>
      <c r="L268" s="9">
        <v>1.06105183E8</v>
      </c>
      <c r="M268" s="10"/>
      <c r="N268" s="10"/>
      <c r="O268" s="10"/>
    </row>
    <row r="269" ht="15.75" customHeight="1">
      <c r="A269" s="6">
        <v>268.0</v>
      </c>
      <c r="B269" s="7" t="s">
        <v>1341</v>
      </c>
      <c r="C269" s="7" t="s">
        <v>1171</v>
      </c>
      <c r="D269" s="7" t="s">
        <v>1342</v>
      </c>
      <c r="E269" s="7" t="s">
        <v>1343</v>
      </c>
      <c r="F269" s="7" t="s">
        <v>90</v>
      </c>
      <c r="G269" s="7" t="s">
        <v>1344</v>
      </c>
      <c r="H269" s="8" t="str">
        <f t="shared" si="10"/>
        <v>https://onlinecourses.nptel.ac.in/noc25_cs110/preview</v>
      </c>
      <c r="I269" s="7" t="s">
        <v>1345</v>
      </c>
      <c r="J269" s="8" t="str">
        <f t="shared" si="1"/>
        <v>https://nptel.ac.in/courses/106105191</v>
      </c>
      <c r="K269" s="8" t="str">
        <f t="shared" si="2"/>
        <v>https://nptel.ac.in/courses/106105191</v>
      </c>
      <c r="L269" s="9">
        <v>1.06105191E8</v>
      </c>
      <c r="M269" s="10"/>
      <c r="N269" s="10"/>
      <c r="O269" s="10"/>
    </row>
    <row r="270" ht="15.75" customHeight="1">
      <c r="A270" s="6">
        <v>269.0</v>
      </c>
      <c r="B270" s="7" t="s">
        <v>1346</v>
      </c>
      <c r="C270" s="7" t="s">
        <v>1171</v>
      </c>
      <c r="D270" s="7" t="s">
        <v>1347</v>
      </c>
      <c r="E270" s="7" t="s">
        <v>1348</v>
      </c>
      <c r="F270" s="7" t="s">
        <v>90</v>
      </c>
      <c r="G270" s="7" t="s">
        <v>1349</v>
      </c>
      <c r="H270" s="8" t="str">
        <f t="shared" si="10"/>
        <v>https://onlinecourses.nptel.ac.in/noc25_cs147/preview</v>
      </c>
      <c r="I270" s="7" t="s">
        <v>1350</v>
      </c>
      <c r="J270" s="8" t="str">
        <f t="shared" si="1"/>
        <v>https://nptel.ac.in/courses/106105166</v>
      </c>
      <c r="K270" s="8" t="str">
        <f t="shared" si="2"/>
        <v>https://nptel.ac.in/courses/106105166</v>
      </c>
      <c r="L270" s="9">
        <v>1.06105166E8</v>
      </c>
      <c r="M270" s="10"/>
      <c r="N270" s="10"/>
      <c r="O270" s="10"/>
    </row>
    <row r="271" ht="15.75" customHeight="1">
      <c r="A271" s="6">
        <v>270.0</v>
      </c>
      <c r="B271" s="7" t="s">
        <v>1351</v>
      </c>
      <c r="C271" s="7" t="s">
        <v>1171</v>
      </c>
      <c r="D271" s="7" t="s">
        <v>1352</v>
      </c>
      <c r="E271" s="7" t="s">
        <v>1348</v>
      </c>
      <c r="F271" s="7" t="s">
        <v>90</v>
      </c>
      <c r="G271" s="7" t="s">
        <v>1353</v>
      </c>
      <c r="H271" s="8" t="str">
        <f t="shared" si="10"/>
        <v>https://onlinecourses.nptel.ac.in/noc25_cs146/preview</v>
      </c>
      <c r="I271" s="7" t="s">
        <v>1354</v>
      </c>
      <c r="J271" s="8" t="str">
        <f t="shared" si="1"/>
        <v>https://nptel.ac.in/courses/106105195</v>
      </c>
      <c r="K271" s="8" t="str">
        <f t="shared" si="2"/>
        <v>https://nptel.ac.in/courses/106105195</v>
      </c>
      <c r="L271" s="9">
        <v>1.06105195E8</v>
      </c>
      <c r="M271" s="10"/>
      <c r="N271" s="10"/>
      <c r="O271" s="10"/>
    </row>
    <row r="272" ht="15.75" customHeight="1">
      <c r="A272" s="6">
        <v>271.0</v>
      </c>
      <c r="B272" s="7" t="s">
        <v>1355</v>
      </c>
      <c r="C272" s="7" t="s">
        <v>1171</v>
      </c>
      <c r="D272" s="7" t="s">
        <v>1356</v>
      </c>
      <c r="E272" s="7" t="s">
        <v>1357</v>
      </c>
      <c r="F272" s="7" t="s">
        <v>90</v>
      </c>
      <c r="G272" s="7" t="s">
        <v>1358</v>
      </c>
      <c r="H272" s="8" t="str">
        <f t="shared" si="10"/>
        <v>https://onlinecourses.nptel.ac.in/noc25_cs145/preview</v>
      </c>
      <c r="I272" s="7" t="s">
        <v>1359</v>
      </c>
      <c r="J272" s="8" t="str">
        <f t="shared" si="1"/>
        <v>https://nptel.ac.in/courses/106105175</v>
      </c>
      <c r="K272" s="8" t="str">
        <f t="shared" si="2"/>
        <v>https://nptel.ac.in/courses/106105175</v>
      </c>
      <c r="L272" s="9">
        <v>1.06105175E8</v>
      </c>
      <c r="M272" s="10"/>
      <c r="N272" s="10"/>
      <c r="O272" s="10"/>
    </row>
    <row r="273" ht="15.75" customHeight="1">
      <c r="A273" s="6">
        <v>272.0</v>
      </c>
      <c r="B273" s="7" t="s">
        <v>1360</v>
      </c>
      <c r="C273" s="7" t="s">
        <v>1171</v>
      </c>
      <c r="D273" s="7" t="s">
        <v>1361</v>
      </c>
      <c r="E273" s="7" t="s">
        <v>1362</v>
      </c>
      <c r="F273" s="7" t="s">
        <v>90</v>
      </c>
      <c r="G273" s="7" t="s">
        <v>1363</v>
      </c>
      <c r="H273" s="8" t="str">
        <f t="shared" si="10"/>
        <v>https://onlinecourses.nptel.ac.in/noc25_cs29/preview</v>
      </c>
      <c r="I273" s="7" t="s">
        <v>1364</v>
      </c>
      <c r="J273" s="8" t="str">
        <f t="shared" si="1"/>
        <v>https://nptel.ac.in/courses/106105193</v>
      </c>
      <c r="K273" s="8" t="str">
        <f t="shared" si="2"/>
        <v>https://nptel.ac.in/courses/106105193</v>
      </c>
      <c r="L273" s="9">
        <v>1.06105193E8</v>
      </c>
      <c r="M273" s="10"/>
      <c r="N273" s="10"/>
      <c r="O273" s="10"/>
    </row>
    <row r="274" ht="15.75" customHeight="1">
      <c r="A274" s="6">
        <v>273.0</v>
      </c>
      <c r="B274" s="7" t="s">
        <v>1365</v>
      </c>
      <c r="C274" s="7" t="s">
        <v>1171</v>
      </c>
      <c r="D274" s="7" t="s">
        <v>1366</v>
      </c>
      <c r="E274" s="7" t="s">
        <v>1367</v>
      </c>
      <c r="F274" s="7" t="s">
        <v>90</v>
      </c>
      <c r="G274" s="7" t="s">
        <v>1368</v>
      </c>
      <c r="H274" s="8" t="str">
        <f t="shared" si="10"/>
        <v>https://onlinecourses.nptel.ac.in/noc25_cs32/preview</v>
      </c>
      <c r="I274" s="7" t="s">
        <v>1369</v>
      </c>
      <c r="J274" s="8" t="str">
        <f t="shared" si="1"/>
        <v>https://nptel.ac.in/courses/106105241</v>
      </c>
      <c r="K274" s="8" t="str">
        <f t="shared" si="2"/>
        <v>https://nptel.ac.in/courses/106105241</v>
      </c>
      <c r="L274" s="9">
        <v>1.06105241E8</v>
      </c>
      <c r="M274" s="10"/>
      <c r="N274" s="10"/>
      <c r="O274" s="10"/>
    </row>
    <row r="275" ht="15.75" customHeight="1">
      <c r="A275" s="6">
        <v>274.0</v>
      </c>
      <c r="B275" s="7" t="s">
        <v>1370</v>
      </c>
      <c r="C275" s="7" t="s">
        <v>1171</v>
      </c>
      <c r="D275" s="7" t="s">
        <v>1371</v>
      </c>
      <c r="E275" s="7" t="s">
        <v>1205</v>
      </c>
      <c r="F275" s="7" t="s">
        <v>90</v>
      </c>
      <c r="G275" s="7" t="s">
        <v>1372</v>
      </c>
      <c r="H275" s="8" t="str">
        <f t="shared" si="10"/>
        <v>https://onlinecourses.nptel.ac.in/noc25_cs33/preview</v>
      </c>
      <c r="I275" s="7" t="s">
        <v>1373</v>
      </c>
      <c r="J275" s="8" t="str">
        <f t="shared" si="1"/>
        <v>https://nptel.ac.in/courses/106105157</v>
      </c>
      <c r="K275" s="8" t="str">
        <f t="shared" si="2"/>
        <v>https://nptel.ac.in/courses/106105157</v>
      </c>
      <c r="L275" s="9">
        <v>1.06105157E8</v>
      </c>
      <c r="M275" s="10"/>
      <c r="N275" s="10"/>
      <c r="O275" s="10"/>
    </row>
    <row r="276" ht="15.75" customHeight="1">
      <c r="A276" s="6">
        <v>275.0</v>
      </c>
      <c r="B276" s="7" t="s">
        <v>1374</v>
      </c>
      <c r="C276" s="7" t="s">
        <v>1171</v>
      </c>
      <c r="D276" s="7" t="s">
        <v>1375</v>
      </c>
      <c r="E276" s="7" t="s">
        <v>1367</v>
      </c>
      <c r="F276" s="7" t="s">
        <v>90</v>
      </c>
      <c r="G276" s="7" t="s">
        <v>1376</v>
      </c>
      <c r="H276" s="8" t="str">
        <f t="shared" si="10"/>
        <v>https://onlinecourses.nptel.ac.in/noc25_cs37/preview</v>
      </c>
      <c r="I276" s="7" t="s">
        <v>1377</v>
      </c>
      <c r="J276" s="8" t="str">
        <f t="shared" si="1"/>
        <v>https://nptel.ac.in/courses/106105220</v>
      </c>
      <c r="K276" s="8" t="str">
        <f t="shared" si="2"/>
        <v>https://nptel.ac.in/courses/106105220</v>
      </c>
      <c r="L276" s="9">
        <v>1.0610522E8</v>
      </c>
      <c r="M276" s="10"/>
      <c r="N276" s="10"/>
      <c r="O276" s="10"/>
    </row>
    <row r="277" ht="15.75" customHeight="1">
      <c r="A277" s="6">
        <v>276.0</v>
      </c>
      <c r="B277" s="7" t="s">
        <v>1378</v>
      </c>
      <c r="C277" s="7" t="s">
        <v>1171</v>
      </c>
      <c r="D277" s="7" t="s">
        <v>1379</v>
      </c>
      <c r="E277" s="7" t="s">
        <v>1343</v>
      </c>
      <c r="F277" s="7" t="s">
        <v>90</v>
      </c>
      <c r="G277" s="7" t="s">
        <v>1380</v>
      </c>
      <c r="H277" s="8" t="str">
        <f t="shared" si="10"/>
        <v>https://onlinecourses.nptel.ac.in/noc25_cs48/preview</v>
      </c>
      <c r="I277" s="7" t="s">
        <v>1381</v>
      </c>
      <c r="J277" s="8" t="str">
        <f t="shared" si="1"/>
        <v>https://nptel.ac.in/courses/106105173</v>
      </c>
      <c r="K277" s="8" t="str">
        <f t="shared" si="2"/>
        <v>https://nptel.ac.in/courses/106105173</v>
      </c>
      <c r="L277" s="9">
        <v>1.06105173E8</v>
      </c>
      <c r="M277" s="10"/>
      <c r="N277" s="10"/>
      <c r="O277" s="10"/>
    </row>
    <row r="278" ht="15.75" customHeight="1">
      <c r="A278" s="6">
        <v>277.0</v>
      </c>
      <c r="B278" s="7" t="s">
        <v>1382</v>
      </c>
      <c r="C278" s="7" t="s">
        <v>1171</v>
      </c>
      <c r="D278" s="7" t="s">
        <v>1383</v>
      </c>
      <c r="E278" s="7" t="s">
        <v>1328</v>
      </c>
      <c r="F278" s="7" t="s">
        <v>90</v>
      </c>
      <c r="G278" s="7" t="s">
        <v>1384</v>
      </c>
      <c r="H278" s="8" t="str">
        <f t="shared" si="10"/>
        <v>https://onlinecourses.nptel.ac.in/noc25_cs51/preview</v>
      </c>
      <c r="I278" s="7" t="s">
        <v>1385</v>
      </c>
      <c r="J278" s="8" t="str">
        <f t="shared" si="1"/>
        <v>https://nptel.ac.in/courses/106105158</v>
      </c>
      <c r="K278" s="8" t="str">
        <f t="shared" si="2"/>
        <v>https://nptel.ac.in/courses/106105158</v>
      </c>
      <c r="L278" s="9">
        <v>1.06105158E8</v>
      </c>
      <c r="M278" s="10"/>
      <c r="N278" s="10"/>
      <c r="O278" s="10"/>
    </row>
    <row r="279" ht="15.75" customHeight="1">
      <c r="A279" s="6">
        <v>278.0</v>
      </c>
      <c r="B279" s="7" t="s">
        <v>1386</v>
      </c>
      <c r="C279" s="7" t="s">
        <v>1171</v>
      </c>
      <c r="D279" s="7" t="s">
        <v>1387</v>
      </c>
      <c r="E279" s="7" t="s">
        <v>1388</v>
      </c>
      <c r="F279" s="7" t="s">
        <v>90</v>
      </c>
      <c r="G279" s="7" t="s">
        <v>1389</v>
      </c>
      <c r="H279" s="8" t="str">
        <f t="shared" si="10"/>
        <v>https://onlinecourses.nptel.ac.in/noc25_cs52/preview</v>
      </c>
      <c r="I279" s="7" t="s">
        <v>1390</v>
      </c>
      <c r="J279" s="8" t="str">
        <f t="shared" si="1"/>
        <v>https://nptel.ac.in/courses/106105224</v>
      </c>
      <c r="K279" s="8" t="str">
        <f t="shared" si="2"/>
        <v>https://nptel.ac.in/courses/106105224</v>
      </c>
      <c r="L279" s="9">
        <v>1.06105224E8</v>
      </c>
      <c r="M279" s="10"/>
      <c r="N279" s="10"/>
      <c r="O279" s="10"/>
    </row>
    <row r="280" ht="15.75" customHeight="1">
      <c r="A280" s="6">
        <v>279.0</v>
      </c>
      <c r="B280" s="7" t="s">
        <v>1391</v>
      </c>
      <c r="C280" s="7" t="s">
        <v>1171</v>
      </c>
      <c r="D280" s="7" t="s">
        <v>1392</v>
      </c>
      <c r="E280" s="7" t="s">
        <v>1388</v>
      </c>
      <c r="F280" s="7" t="s">
        <v>90</v>
      </c>
      <c r="G280" s="7" t="s">
        <v>1393</v>
      </c>
      <c r="H280" s="8" t="str">
        <f t="shared" si="10"/>
        <v>https://onlinecourses.nptel.ac.in/noc25_cs78/preview</v>
      </c>
      <c r="I280" s="7" t="s">
        <v>1394</v>
      </c>
      <c r="J280" s="8" t="str">
        <f t="shared" si="1"/>
        <v>https://nptel.ac.in/courses/106105172</v>
      </c>
      <c r="K280" s="8" t="str">
        <f t="shared" si="2"/>
        <v>https://nptel.ac.in/courses/106105172</v>
      </c>
      <c r="L280" s="9">
        <v>1.06105172E8</v>
      </c>
      <c r="M280" s="10"/>
      <c r="N280" s="10"/>
      <c r="O280" s="10"/>
    </row>
    <row r="281" ht="15.75" customHeight="1">
      <c r="A281" s="6">
        <v>280.0</v>
      </c>
      <c r="B281" s="7" t="s">
        <v>1395</v>
      </c>
      <c r="C281" s="7" t="s">
        <v>1171</v>
      </c>
      <c r="D281" s="7" t="s">
        <v>1396</v>
      </c>
      <c r="E281" s="7" t="s">
        <v>1397</v>
      </c>
      <c r="F281" s="7" t="s">
        <v>90</v>
      </c>
      <c r="G281" s="7" t="s">
        <v>1398</v>
      </c>
      <c r="H281" s="8" t="str">
        <f t="shared" si="10"/>
        <v>https://onlinecourses.nptel.ac.in/noc25_cs64/preview</v>
      </c>
      <c r="I281" s="7" t="s">
        <v>1399</v>
      </c>
      <c r="J281" s="8" t="str">
        <f t="shared" si="1"/>
        <v>https://nptel.ac.in/courses/106105242</v>
      </c>
      <c r="K281" s="8" t="str">
        <f t="shared" si="2"/>
        <v>https://nptel.ac.in/courses/106105242</v>
      </c>
      <c r="L281" s="9">
        <v>1.06105242E8</v>
      </c>
      <c r="M281" s="10"/>
      <c r="N281" s="10"/>
      <c r="O281" s="10"/>
    </row>
    <row r="282" ht="15.75" customHeight="1">
      <c r="A282" s="6">
        <v>281.0</v>
      </c>
      <c r="B282" s="7" t="s">
        <v>1400</v>
      </c>
      <c r="C282" s="7" t="s">
        <v>1171</v>
      </c>
      <c r="D282" s="7" t="s">
        <v>1401</v>
      </c>
      <c r="E282" s="7" t="s">
        <v>1402</v>
      </c>
      <c r="F282" s="7" t="s">
        <v>90</v>
      </c>
      <c r="G282" s="7" t="s">
        <v>1403</v>
      </c>
      <c r="H282" s="8" t="str">
        <f t="shared" si="10"/>
        <v>https://onlinecourses.nptel.ac.in/noc25_cs67/preview</v>
      </c>
      <c r="I282" s="7" t="s">
        <v>1404</v>
      </c>
      <c r="J282" s="8" t="str">
        <f t="shared" si="1"/>
        <v>https://nptel.ac.in/courses/106105185</v>
      </c>
      <c r="K282" s="8" t="str">
        <f t="shared" si="2"/>
        <v>https://nptel.ac.in/courses/106105185</v>
      </c>
      <c r="L282" s="9">
        <v>1.06105185E8</v>
      </c>
      <c r="M282" s="10"/>
      <c r="N282" s="10"/>
      <c r="O282" s="10"/>
    </row>
    <row r="283" ht="15.75" customHeight="1">
      <c r="A283" s="6">
        <v>282.0</v>
      </c>
      <c r="B283" s="7" t="s">
        <v>1405</v>
      </c>
      <c r="C283" s="7" t="s">
        <v>1171</v>
      </c>
      <c r="D283" s="7" t="s">
        <v>1406</v>
      </c>
      <c r="E283" s="7" t="s">
        <v>1402</v>
      </c>
      <c r="F283" s="7" t="s">
        <v>90</v>
      </c>
      <c r="G283" s="7" t="s">
        <v>1407</v>
      </c>
      <c r="H283" s="8" t="str">
        <f t="shared" si="10"/>
        <v>https://onlinecourses.nptel.ac.in/noc25_cs73/preview</v>
      </c>
      <c r="I283" s="7" t="s">
        <v>1408</v>
      </c>
      <c r="J283" s="8" t="str">
        <f t="shared" si="1"/>
        <v>https://nptel.ac.in/courses/106105161</v>
      </c>
      <c r="K283" s="8" t="str">
        <f t="shared" si="2"/>
        <v>https://nptel.ac.in/courses/106105161</v>
      </c>
      <c r="L283" s="9">
        <v>1.06105161E8</v>
      </c>
      <c r="M283" s="10"/>
      <c r="N283" s="10"/>
      <c r="O283" s="10"/>
    </row>
    <row r="284" ht="15.75" customHeight="1">
      <c r="A284" s="6">
        <v>283.0</v>
      </c>
      <c r="B284" s="7" t="s">
        <v>1409</v>
      </c>
      <c r="C284" s="7" t="s">
        <v>1171</v>
      </c>
      <c r="D284" s="7" t="s">
        <v>1410</v>
      </c>
      <c r="E284" s="7" t="s">
        <v>1348</v>
      </c>
      <c r="F284" s="7" t="s">
        <v>90</v>
      </c>
      <c r="G284" s="7" t="s">
        <v>1411</v>
      </c>
      <c r="H284" s="8" t="str">
        <f t="shared" si="10"/>
        <v>https://onlinecourses.nptel.ac.in/noc25_cs74/preview</v>
      </c>
      <c r="I284" s="7" t="s">
        <v>1412</v>
      </c>
      <c r="J284" s="8" t="str">
        <f t="shared" si="1"/>
        <v>https://nptel.ac.in/courses/106105160</v>
      </c>
      <c r="K284" s="8" t="str">
        <f t="shared" si="2"/>
        <v>https://nptel.ac.in/courses/106105160</v>
      </c>
      <c r="L284" s="9">
        <v>1.0610516E8</v>
      </c>
      <c r="M284" s="10"/>
      <c r="N284" s="10"/>
      <c r="O284" s="10"/>
    </row>
    <row r="285" ht="15.75" customHeight="1">
      <c r="A285" s="6">
        <v>284.0</v>
      </c>
      <c r="B285" s="7" t="s">
        <v>1413</v>
      </c>
      <c r="C285" s="7" t="s">
        <v>1171</v>
      </c>
      <c r="D285" s="7" t="s">
        <v>1414</v>
      </c>
      <c r="E285" s="7" t="s">
        <v>1415</v>
      </c>
      <c r="F285" s="7" t="s">
        <v>90</v>
      </c>
      <c r="G285" s="7" t="s">
        <v>1416</v>
      </c>
      <c r="H285" s="8" t="str">
        <f t="shared" si="10"/>
        <v>https://onlinecourses.nptel.ac.in/noc25_cs144/preview</v>
      </c>
      <c r="I285" s="7" t="s">
        <v>1417</v>
      </c>
      <c r="J285" s="8" t="str">
        <f t="shared" si="1"/>
        <v>https://nptel.ac.in/courses/106105234</v>
      </c>
      <c r="K285" s="8" t="str">
        <f t="shared" si="2"/>
        <v>https://nptel.ac.in/courses/106105234</v>
      </c>
      <c r="L285" s="9">
        <v>1.06105234E8</v>
      </c>
      <c r="M285" s="10"/>
      <c r="N285" s="10"/>
      <c r="O285" s="10"/>
    </row>
    <row r="286" ht="15.75" customHeight="1">
      <c r="A286" s="6">
        <v>285.0</v>
      </c>
      <c r="B286" s="7" t="s">
        <v>1418</v>
      </c>
      <c r="C286" s="7" t="s">
        <v>1171</v>
      </c>
      <c r="D286" s="7" t="s">
        <v>1419</v>
      </c>
      <c r="E286" s="7" t="s">
        <v>1420</v>
      </c>
      <c r="F286" s="7" t="s">
        <v>90</v>
      </c>
      <c r="G286" s="7" t="s">
        <v>1421</v>
      </c>
      <c r="H286" s="8" t="str">
        <f t="shared" si="10"/>
        <v>https://onlinecourses.nptel.ac.in/noc25_cs140/preview</v>
      </c>
      <c r="I286" s="7" t="s">
        <v>1422</v>
      </c>
      <c r="J286" s="8" t="str">
        <f t="shared" si="1"/>
        <v>https://nptel.ac.in/courses/106105171</v>
      </c>
      <c r="K286" s="8" t="str">
        <f t="shared" si="2"/>
        <v>https://nptel.ac.in/courses/106105171</v>
      </c>
      <c r="L286" s="9">
        <v>1.06105171E8</v>
      </c>
      <c r="M286" s="10"/>
      <c r="N286" s="10"/>
      <c r="O286" s="10"/>
    </row>
    <row r="287" ht="15.75" customHeight="1">
      <c r="A287" s="6">
        <v>286.0</v>
      </c>
      <c r="B287" s="7" t="s">
        <v>1423</v>
      </c>
      <c r="C287" s="7" t="s">
        <v>1171</v>
      </c>
      <c r="D287" s="7" t="s">
        <v>1424</v>
      </c>
      <c r="E287" s="7" t="s">
        <v>1420</v>
      </c>
      <c r="F287" s="7" t="s">
        <v>90</v>
      </c>
      <c r="G287" s="7" t="s">
        <v>1425</v>
      </c>
      <c r="H287" s="8" t="str">
        <f t="shared" si="10"/>
        <v>https://onlinecourses.nptel.ac.in/noc25_cs30/preview</v>
      </c>
      <c r="I287" s="7" t="s">
        <v>1426</v>
      </c>
      <c r="J287" s="8" t="str">
        <f t="shared" si="1"/>
        <v>https://nptel.ac.in/courses/106105159</v>
      </c>
      <c r="K287" s="8" t="str">
        <f t="shared" si="2"/>
        <v>https://nptel.ac.in/courses/106105159</v>
      </c>
      <c r="L287" s="9">
        <v>1.06105159E8</v>
      </c>
      <c r="M287" s="10"/>
      <c r="N287" s="10"/>
      <c r="O287" s="10"/>
    </row>
    <row r="288" ht="15.75" customHeight="1">
      <c r="A288" s="6">
        <v>287.0</v>
      </c>
      <c r="B288" s="7" t="s">
        <v>1427</v>
      </c>
      <c r="C288" s="7" t="s">
        <v>1171</v>
      </c>
      <c r="D288" s="7" t="s">
        <v>1428</v>
      </c>
      <c r="E288" s="7" t="s">
        <v>1429</v>
      </c>
      <c r="F288" s="7" t="s">
        <v>90</v>
      </c>
      <c r="G288" s="7" t="s">
        <v>1430</v>
      </c>
      <c r="H288" s="8" t="str">
        <f t="shared" si="10"/>
        <v>https://onlinecourses.nptel.ac.in/noc25_cs107/preview</v>
      </c>
      <c r="I288" s="7" t="s">
        <v>1431</v>
      </c>
      <c r="J288" s="8" t="str">
        <f t="shared" si="1"/>
        <v>https://nptel.ac.in/courses/106105167</v>
      </c>
      <c r="K288" s="8" t="str">
        <f t="shared" si="2"/>
        <v>https://nptel.ac.in/courses/106105167</v>
      </c>
      <c r="L288" s="9">
        <v>1.06105167E8</v>
      </c>
      <c r="M288" s="10"/>
      <c r="N288" s="10"/>
      <c r="O288" s="10"/>
    </row>
    <row r="289" ht="15.75" customHeight="1">
      <c r="A289" s="6">
        <v>288.0</v>
      </c>
      <c r="B289" s="7" t="s">
        <v>1432</v>
      </c>
      <c r="C289" s="7" t="s">
        <v>1171</v>
      </c>
      <c r="D289" s="7" t="s">
        <v>1433</v>
      </c>
      <c r="E289" s="7" t="s">
        <v>1057</v>
      </c>
      <c r="F289" s="7" t="s">
        <v>90</v>
      </c>
      <c r="G289" s="7" t="s">
        <v>1434</v>
      </c>
      <c r="H289" s="8" t="str">
        <f t="shared" si="10"/>
        <v>https://onlinecourses.nptel.ac.in/noc25_cs13/preview</v>
      </c>
      <c r="I289" s="7" t="s">
        <v>1435</v>
      </c>
      <c r="J289" s="8" t="str">
        <f t="shared" si="1"/>
        <v>https://nptel.ac.in/courses/106105190</v>
      </c>
      <c r="K289" s="8" t="str">
        <f t="shared" si="2"/>
        <v>https://nptel.ac.in/courses/106105190</v>
      </c>
      <c r="L289" s="9">
        <v>1.0610519E8</v>
      </c>
      <c r="M289" s="10"/>
      <c r="N289" s="10"/>
      <c r="O289" s="10"/>
    </row>
    <row r="290" ht="15.75" customHeight="1">
      <c r="A290" s="6">
        <v>289.0</v>
      </c>
      <c r="B290" s="7" t="s">
        <v>1436</v>
      </c>
      <c r="C290" s="7" t="s">
        <v>1171</v>
      </c>
      <c r="D290" s="7" t="s">
        <v>1437</v>
      </c>
      <c r="E290" s="7" t="s">
        <v>1205</v>
      </c>
      <c r="F290" s="7" t="s">
        <v>90</v>
      </c>
      <c r="G290" s="7" t="s">
        <v>1438</v>
      </c>
      <c r="H290" s="8" t="str">
        <f t="shared" si="10"/>
        <v>https://onlinecourses.nptel.ac.in/noc25_cs16/preview</v>
      </c>
      <c r="I290" s="7" t="s">
        <v>1439</v>
      </c>
      <c r="J290" s="8" t="str">
        <f t="shared" si="1"/>
        <v>https://nptel.ac.in/courses/106105162</v>
      </c>
      <c r="K290" s="8" t="str">
        <f t="shared" si="2"/>
        <v>https://nptel.ac.in/courses/106105162</v>
      </c>
      <c r="L290" s="9">
        <v>1.06105162E8</v>
      </c>
      <c r="M290" s="10"/>
      <c r="N290" s="10"/>
      <c r="O290" s="10"/>
    </row>
    <row r="291" ht="15.75" customHeight="1">
      <c r="A291" s="6">
        <v>290.0</v>
      </c>
      <c r="B291" s="7" t="s">
        <v>1440</v>
      </c>
      <c r="C291" s="7" t="s">
        <v>1171</v>
      </c>
      <c r="D291" s="7" t="s">
        <v>1441</v>
      </c>
      <c r="E291" s="7" t="s">
        <v>1442</v>
      </c>
      <c r="F291" s="7" t="s">
        <v>90</v>
      </c>
      <c r="G291" s="7" t="s">
        <v>1443</v>
      </c>
      <c r="H291" s="8" t="str">
        <f t="shared" si="10"/>
        <v>https://onlinecourses.nptel.ac.in/noc25_cs19/preview</v>
      </c>
      <c r="I291" s="7" t="s">
        <v>1444</v>
      </c>
      <c r="J291" s="8" t="str">
        <f t="shared" si="1"/>
        <v>https://nptel.ac.in/courses/106105174</v>
      </c>
      <c r="K291" s="8" t="str">
        <f t="shared" si="2"/>
        <v>https://nptel.ac.in/courses/106105174</v>
      </c>
      <c r="L291" s="9">
        <v>1.06105174E8</v>
      </c>
      <c r="M291" s="10"/>
      <c r="N291" s="10"/>
      <c r="O291" s="10"/>
    </row>
    <row r="292" ht="15.75" customHeight="1">
      <c r="A292" s="6">
        <v>291.0</v>
      </c>
      <c r="B292" s="7" t="s">
        <v>1445</v>
      </c>
      <c r="C292" s="7" t="s">
        <v>1171</v>
      </c>
      <c r="D292" s="7" t="s">
        <v>1446</v>
      </c>
      <c r="E292" s="7" t="s">
        <v>1388</v>
      </c>
      <c r="F292" s="7" t="s">
        <v>90</v>
      </c>
      <c r="G292" s="7" t="s">
        <v>1447</v>
      </c>
      <c r="H292" s="8" t="str">
        <f t="shared" si="10"/>
        <v>https://onlinecourses.nptel.ac.in/noc25_cs66/preview</v>
      </c>
      <c r="I292" s="7" t="s">
        <v>1448</v>
      </c>
      <c r="J292" s="8" t="str">
        <f t="shared" si="1"/>
        <v>https://nptel.ac.in/courses/106105150</v>
      </c>
      <c r="K292" s="8" t="str">
        <f t="shared" si="2"/>
        <v>https://nptel.ac.in/courses/106105150</v>
      </c>
      <c r="L292" s="9">
        <v>1.0610515E8</v>
      </c>
      <c r="M292" s="10"/>
      <c r="N292" s="10"/>
      <c r="O292" s="10"/>
    </row>
    <row r="293" ht="15.75" customHeight="1">
      <c r="A293" s="6">
        <v>292.0</v>
      </c>
      <c r="B293" s="7" t="s">
        <v>1449</v>
      </c>
      <c r="C293" s="7" t="s">
        <v>1171</v>
      </c>
      <c r="D293" s="7" t="s">
        <v>1450</v>
      </c>
      <c r="E293" s="7" t="s">
        <v>1451</v>
      </c>
      <c r="F293" s="7" t="s">
        <v>1452</v>
      </c>
      <c r="G293" s="7" t="s">
        <v>1453</v>
      </c>
      <c r="H293" s="8" t="str">
        <f t="shared" si="10"/>
        <v>https://onlinecourses.nptel.ac.in/noc25_cs02/preview</v>
      </c>
      <c r="I293" s="7" t="s">
        <v>1454</v>
      </c>
      <c r="J293" s="8" t="str">
        <f t="shared" si="1"/>
        <v>https://nptel.ac.in/courses/106106243</v>
      </c>
      <c r="K293" s="8" t="str">
        <f t="shared" si="2"/>
        <v>https://nptel.ac.in/courses/106106243</v>
      </c>
      <c r="L293" s="9">
        <v>1.06106243E8</v>
      </c>
      <c r="M293" s="10"/>
      <c r="N293" s="10"/>
      <c r="O293" s="10"/>
    </row>
    <row r="294" ht="15.75" customHeight="1">
      <c r="A294" s="6">
        <v>293.0</v>
      </c>
      <c r="B294" s="7" t="s">
        <v>1455</v>
      </c>
      <c r="C294" s="7" t="s">
        <v>1171</v>
      </c>
      <c r="D294" s="7" t="s">
        <v>1456</v>
      </c>
      <c r="E294" s="7" t="s">
        <v>1457</v>
      </c>
      <c r="F294" s="7" t="s">
        <v>1458</v>
      </c>
      <c r="G294" s="7" t="s">
        <v>1459</v>
      </c>
      <c r="H294" s="8" t="str">
        <f t="shared" si="10"/>
        <v>https://onlinecourses.nptel.ac.in/noc25_cs04/preview</v>
      </c>
      <c r="I294" s="7" t="s">
        <v>1460</v>
      </c>
      <c r="J294" s="8" t="str">
        <f t="shared" si="1"/>
        <v>https://nptel.ac.in/courses/106106244</v>
      </c>
      <c r="K294" s="8" t="str">
        <f t="shared" si="2"/>
        <v>https://nptel.ac.in/courses/106106244</v>
      </c>
      <c r="L294" s="9">
        <v>1.06106244E8</v>
      </c>
      <c r="M294" s="10"/>
      <c r="N294" s="10"/>
      <c r="O294" s="10"/>
    </row>
    <row r="295" ht="15.75" customHeight="1">
      <c r="A295" s="6">
        <v>294.0</v>
      </c>
      <c r="B295" s="7" t="s">
        <v>1461</v>
      </c>
      <c r="C295" s="7" t="s">
        <v>1171</v>
      </c>
      <c r="D295" s="7" t="s">
        <v>1462</v>
      </c>
      <c r="E295" s="7" t="s">
        <v>1463</v>
      </c>
      <c r="F295" s="7" t="s">
        <v>426</v>
      </c>
      <c r="G295" s="7" t="s">
        <v>1464</v>
      </c>
      <c r="H295" s="8" t="str">
        <f t="shared" si="10"/>
        <v>https://onlinecourses.nptel.ac.in/noc25_cs05/preview</v>
      </c>
      <c r="I295" s="7" t="s">
        <v>1465</v>
      </c>
      <c r="J295" s="8" t="str">
        <f t="shared" si="1"/>
        <v>https://nptel.ac.in/courses/106106158</v>
      </c>
      <c r="K295" s="8" t="str">
        <f t="shared" si="2"/>
        <v>https://nptel.ac.in/courses/106106158</v>
      </c>
      <c r="L295" s="9">
        <v>1.06106158E8</v>
      </c>
      <c r="M295" s="10"/>
      <c r="N295" s="10"/>
      <c r="O295" s="10"/>
    </row>
    <row r="296" ht="15.75" customHeight="1">
      <c r="A296" s="6">
        <v>295.0</v>
      </c>
      <c r="B296" s="7" t="s">
        <v>1466</v>
      </c>
      <c r="C296" s="7" t="s">
        <v>1171</v>
      </c>
      <c r="D296" s="7" t="s">
        <v>1467</v>
      </c>
      <c r="E296" s="7" t="s">
        <v>1463</v>
      </c>
      <c r="F296" s="7" t="s">
        <v>426</v>
      </c>
      <c r="G296" s="7" t="s">
        <v>1468</v>
      </c>
      <c r="H296" s="8" t="str">
        <f t="shared" si="10"/>
        <v>https://onlinecourses.nptel.ac.in/noc25_cs07/preview</v>
      </c>
      <c r="I296" s="7" t="s">
        <v>1469</v>
      </c>
      <c r="J296" s="8" t="str">
        <f t="shared" si="1"/>
        <v>https://nptel.ac.in/courses/106106140</v>
      </c>
      <c r="K296" s="8" t="str">
        <f t="shared" si="2"/>
        <v>https://nptel.ac.in/courses/106106140</v>
      </c>
      <c r="L296" s="9">
        <v>1.0610614E8</v>
      </c>
      <c r="M296" s="10"/>
      <c r="N296" s="10"/>
      <c r="O296" s="10"/>
    </row>
    <row r="297" ht="15.75" customHeight="1">
      <c r="A297" s="6">
        <v>296.0</v>
      </c>
      <c r="B297" s="7" t="s">
        <v>1470</v>
      </c>
      <c r="C297" s="7" t="s">
        <v>1171</v>
      </c>
      <c r="D297" s="7" t="s">
        <v>1471</v>
      </c>
      <c r="E297" s="7" t="s">
        <v>1215</v>
      </c>
      <c r="F297" s="7" t="s">
        <v>426</v>
      </c>
      <c r="G297" s="7" t="s">
        <v>1472</v>
      </c>
      <c r="H297" s="8" t="str">
        <f t="shared" si="10"/>
        <v>https://onlinecourses.nptel.ac.in/noc25_cs09/preview</v>
      </c>
      <c r="I297" s="7" t="s">
        <v>1473</v>
      </c>
      <c r="J297" s="8" t="str">
        <f t="shared" si="1"/>
        <v>https://nptel.ac.in/courses/106106361</v>
      </c>
      <c r="K297" s="8" t="str">
        <f t="shared" si="2"/>
        <v>https://nptel.ac.in/courses/106106361</v>
      </c>
      <c r="L297" s="9">
        <v>1.06106361E8</v>
      </c>
      <c r="M297" s="10"/>
      <c r="N297" s="10"/>
      <c r="O297" s="10"/>
    </row>
    <row r="298" ht="15.75" customHeight="1">
      <c r="A298" s="6">
        <v>297.0</v>
      </c>
      <c r="B298" s="7" t="s">
        <v>1474</v>
      </c>
      <c r="C298" s="7" t="s">
        <v>1171</v>
      </c>
      <c r="D298" s="7" t="s">
        <v>1475</v>
      </c>
      <c r="E298" s="7" t="s">
        <v>1476</v>
      </c>
      <c r="F298" s="7" t="s">
        <v>426</v>
      </c>
      <c r="G298" s="7" t="s">
        <v>1477</v>
      </c>
      <c r="H298" s="8" t="str">
        <f t="shared" si="10"/>
        <v>https://onlinecourses.nptel.ac.in/noc25_cs101/preview</v>
      </c>
      <c r="I298" s="7" t="s">
        <v>1478</v>
      </c>
      <c r="J298" s="8" t="str">
        <f t="shared" si="1"/>
        <v>https://nptel.ac.in/courses/106106179</v>
      </c>
      <c r="K298" s="8" t="str">
        <f t="shared" si="2"/>
        <v>https://nptel.ac.in/courses/106106179</v>
      </c>
      <c r="L298" s="9">
        <v>1.06106179E8</v>
      </c>
      <c r="M298" s="10"/>
      <c r="N298" s="10"/>
      <c r="O298" s="10"/>
    </row>
    <row r="299" ht="15.75" customHeight="1">
      <c r="A299" s="6">
        <v>298.0</v>
      </c>
      <c r="B299" s="7" t="s">
        <v>1479</v>
      </c>
      <c r="C299" s="7" t="s">
        <v>1171</v>
      </c>
      <c r="D299" s="7" t="s">
        <v>1480</v>
      </c>
      <c r="E299" s="7" t="s">
        <v>1481</v>
      </c>
      <c r="F299" s="11" t="s">
        <v>1119</v>
      </c>
      <c r="G299" s="7" t="s">
        <v>1482</v>
      </c>
      <c r="H299" s="8" t="str">
        <f t="shared" si="10"/>
        <v>https://onlinecourses.nptel.ac.in/noc25_cs106/preview</v>
      </c>
      <c r="I299" s="7" t="s">
        <v>1483</v>
      </c>
      <c r="J299" s="8" t="str">
        <f t="shared" si="1"/>
        <v>https://nptel.ac.in/courses/106106184</v>
      </c>
      <c r="K299" s="8" t="str">
        <f t="shared" si="2"/>
        <v>https://nptel.ac.in/courses/106106184</v>
      </c>
      <c r="L299" s="9">
        <v>1.06106184E8</v>
      </c>
      <c r="M299" s="10"/>
      <c r="N299" s="10"/>
      <c r="O299" s="10"/>
    </row>
    <row r="300" ht="15.75" customHeight="1">
      <c r="A300" s="6">
        <v>299.0</v>
      </c>
      <c r="B300" s="7" t="s">
        <v>1484</v>
      </c>
      <c r="C300" s="7" t="s">
        <v>1171</v>
      </c>
      <c r="D300" s="7" t="s">
        <v>1485</v>
      </c>
      <c r="E300" s="7" t="s">
        <v>1486</v>
      </c>
      <c r="F300" s="7" t="s">
        <v>1225</v>
      </c>
      <c r="G300" s="7" t="s">
        <v>1487</v>
      </c>
      <c r="H300" s="8" t="str">
        <f t="shared" si="10"/>
        <v>https://onlinecourses.nptel.ac.in/noc25_cs90/preview</v>
      </c>
      <c r="I300" s="7" t="s">
        <v>1488</v>
      </c>
      <c r="J300" s="8" t="str">
        <f t="shared" si="1"/>
        <v>https://nptel.ac.in/courses/106106131</v>
      </c>
      <c r="K300" s="8" t="str">
        <f t="shared" si="2"/>
        <v>https://nptel.ac.in/courses/106106131</v>
      </c>
      <c r="L300" s="9">
        <v>1.06106131E8</v>
      </c>
      <c r="M300" s="10"/>
      <c r="N300" s="10"/>
      <c r="O300" s="10"/>
    </row>
    <row r="301" ht="15.75" customHeight="1">
      <c r="A301" s="6">
        <v>300.0</v>
      </c>
      <c r="B301" s="7" t="s">
        <v>1489</v>
      </c>
      <c r="C301" s="7" t="s">
        <v>1171</v>
      </c>
      <c r="D301" s="7" t="s">
        <v>1490</v>
      </c>
      <c r="E301" s="7" t="s">
        <v>1481</v>
      </c>
      <c r="F301" s="11" t="s">
        <v>1119</v>
      </c>
      <c r="G301" s="7" t="s">
        <v>1491</v>
      </c>
      <c r="H301" s="8" t="str">
        <f t="shared" si="10"/>
        <v>https://onlinecourses.nptel.ac.in/noc25_cs105/preview</v>
      </c>
      <c r="I301" s="7" t="s">
        <v>1492</v>
      </c>
      <c r="J301" s="8" t="str">
        <f t="shared" si="1"/>
        <v>https://nptel.ac.in/courses/106106183</v>
      </c>
      <c r="K301" s="8" t="str">
        <f t="shared" si="2"/>
        <v>https://nptel.ac.in/courses/106106183</v>
      </c>
      <c r="L301" s="9">
        <v>1.06106183E8</v>
      </c>
      <c r="M301" s="10"/>
      <c r="N301" s="10"/>
      <c r="O301" s="10"/>
    </row>
    <row r="302" ht="15.75" customHeight="1">
      <c r="A302" s="6">
        <v>301.0</v>
      </c>
      <c r="B302" s="7" t="s">
        <v>1493</v>
      </c>
      <c r="C302" s="7" t="s">
        <v>1171</v>
      </c>
      <c r="D302" s="7" t="s">
        <v>1494</v>
      </c>
      <c r="E302" s="7" t="s">
        <v>1495</v>
      </c>
      <c r="F302" s="11" t="s">
        <v>1496</v>
      </c>
      <c r="G302" s="7" t="s">
        <v>1497</v>
      </c>
      <c r="H302" s="8" t="str">
        <f t="shared" si="10"/>
        <v>https://onlinecourses.nptel.ac.in/noc25_cs97/preview</v>
      </c>
      <c r="I302" s="7" t="s">
        <v>1498</v>
      </c>
      <c r="J302" s="8" t="str">
        <f t="shared" si="1"/>
        <v>https://nptel.ac.in/courses/106106231</v>
      </c>
      <c r="K302" s="8" t="str">
        <f t="shared" si="2"/>
        <v>https://nptel.ac.in/courses/106106231</v>
      </c>
      <c r="L302" s="9">
        <v>1.06106231E8</v>
      </c>
      <c r="M302" s="10"/>
      <c r="N302" s="10"/>
      <c r="O302" s="10"/>
    </row>
    <row r="303" ht="15.75" customHeight="1">
      <c r="A303" s="6">
        <v>302.0</v>
      </c>
      <c r="B303" s="7" t="s">
        <v>1499</v>
      </c>
      <c r="C303" s="7" t="s">
        <v>1171</v>
      </c>
      <c r="D303" s="7" t="s">
        <v>1500</v>
      </c>
      <c r="E303" s="7" t="s">
        <v>1501</v>
      </c>
      <c r="F303" s="11" t="s">
        <v>1458</v>
      </c>
      <c r="G303" s="7" t="s">
        <v>1502</v>
      </c>
      <c r="H303" s="8" t="str">
        <f t="shared" si="10"/>
        <v>https://onlinecourses.nptel.ac.in/noc25_cs38/preview</v>
      </c>
      <c r="I303" s="7" t="s">
        <v>1503</v>
      </c>
      <c r="J303" s="8" t="str">
        <f t="shared" si="1"/>
        <v>https://nptel.ac.in/courses/106106575</v>
      </c>
      <c r="K303" s="8" t="str">
        <f t="shared" si="2"/>
        <v>https://nptel.ac.in/courses/106106575</v>
      </c>
      <c r="L303" s="9">
        <v>1.06106575E8</v>
      </c>
      <c r="M303" s="10"/>
      <c r="N303" s="10"/>
      <c r="O303" s="10"/>
    </row>
    <row r="304" ht="15.75" customHeight="1">
      <c r="A304" s="6">
        <v>303.0</v>
      </c>
      <c r="B304" s="7" t="s">
        <v>1504</v>
      </c>
      <c r="C304" s="7" t="s">
        <v>1171</v>
      </c>
      <c r="D304" s="7" t="s">
        <v>1505</v>
      </c>
      <c r="E304" s="7" t="s">
        <v>1506</v>
      </c>
      <c r="F304" s="7" t="s">
        <v>426</v>
      </c>
      <c r="G304" s="7" t="s">
        <v>1507</v>
      </c>
      <c r="H304" s="8" t="str">
        <f t="shared" si="10"/>
        <v>https://onlinecourses.nptel.ac.in/noc25_cs39/preview</v>
      </c>
      <c r="I304" s="7" t="s">
        <v>1508</v>
      </c>
      <c r="J304" s="8" t="str">
        <f t="shared" si="1"/>
        <v>https://nptel.ac.in/courses/106106199</v>
      </c>
      <c r="K304" s="8" t="str">
        <f t="shared" si="2"/>
        <v>https://nptel.ac.in/courses/106106199</v>
      </c>
      <c r="L304" s="9">
        <v>1.06106199E8</v>
      </c>
      <c r="M304" s="10"/>
      <c r="N304" s="10"/>
      <c r="O304" s="10"/>
    </row>
    <row r="305" ht="15.75" customHeight="1">
      <c r="A305" s="6">
        <v>304.0</v>
      </c>
      <c r="B305" s="7" t="s">
        <v>1509</v>
      </c>
      <c r="C305" s="7" t="s">
        <v>1171</v>
      </c>
      <c r="D305" s="7" t="s">
        <v>1510</v>
      </c>
      <c r="E305" s="7" t="s">
        <v>1511</v>
      </c>
      <c r="F305" s="7" t="s">
        <v>426</v>
      </c>
      <c r="G305" s="7" t="s">
        <v>1512</v>
      </c>
      <c r="H305" s="8" t="str">
        <f t="shared" si="10"/>
        <v>https://onlinecourses.nptel.ac.in/noc25_cs40/preview</v>
      </c>
      <c r="I305" s="7" t="s">
        <v>1513</v>
      </c>
      <c r="J305" s="8" t="str">
        <f t="shared" si="1"/>
        <v>https://nptel.ac.in/courses/106106220</v>
      </c>
      <c r="K305" s="8" t="str">
        <f t="shared" si="2"/>
        <v>https://nptel.ac.in/courses/106106220</v>
      </c>
      <c r="L305" s="9">
        <v>1.0610622E8</v>
      </c>
      <c r="M305" s="10"/>
      <c r="N305" s="10"/>
      <c r="O305" s="10"/>
    </row>
    <row r="306" ht="15.75" customHeight="1">
      <c r="A306" s="6">
        <v>305.0</v>
      </c>
      <c r="B306" s="7" t="s">
        <v>1514</v>
      </c>
      <c r="C306" s="7" t="s">
        <v>1171</v>
      </c>
      <c r="D306" s="7" t="s">
        <v>1515</v>
      </c>
      <c r="E306" s="7" t="s">
        <v>1516</v>
      </c>
      <c r="F306" s="7" t="s">
        <v>426</v>
      </c>
      <c r="G306" s="7" t="s">
        <v>1517</v>
      </c>
      <c r="H306" s="8" t="str">
        <f t="shared" si="10"/>
        <v>https://onlinecourses.nptel.ac.in/noc25_cs99/preview</v>
      </c>
      <c r="I306" s="7" t="s">
        <v>1518</v>
      </c>
      <c r="J306" s="8" t="str">
        <f t="shared" si="1"/>
        <v>https://nptel.ac.in/courses/106106236</v>
      </c>
      <c r="K306" s="8" t="str">
        <f t="shared" si="2"/>
        <v>https://nptel.ac.in/courses/106106236</v>
      </c>
      <c r="L306" s="9">
        <v>1.06106236E8</v>
      </c>
      <c r="M306" s="10"/>
      <c r="N306" s="10"/>
      <c r="O306" s="10"/>
    </row>
    <row r="307" ht="15.75" customHeight="1">
      <c r="A307" s="6">
        <v>306.0</v>
      </c>
      <c r="B307" s="7" t="s">
        <v>1519</v>
      </c>
      <c r="C307" s="7" t="s">
        <v>1171</v>
      </c>
      <c r="D307" s="7" t="s">
        <v>1520</v>
      </c>
      <c r="E307" s="7" t="s">
        <v>1521</v>
      </c>
      <c r="F307" s="7" t="s">
        <v>426</v>
      </c>
      <c r="G307" s="7" t="s">
        <v>1522</v>
      </c>
      <c r="H307" s="8" t="str">
        <f t="shared" si="10"/>
        <v>https://onlinecourses.nptel.ac.in/noc25_cs91/preview</v>
      </c>
      <c r="I307" s="7" t="s">
        <v>1523</v>
      </c>
      <c r="J307" s="8" t="str">
        <f t="shared" si="1"/>
        <v>https://nptel.ac.in/courses/106106139</v>
      </c>
      <c r="K307" s="8" t="str">
        <f t="shared" si="2"/>
        <v>https://nptel.ac.in/courses/106106139</v>
      </c>
      <c r="L307" s="9">
        <v>1.06106139E8</v>
      </c>
      <c r="M307" s="10"/>
      <c r="N307" s="10"/>
      <c r="O307" s="10"/>
    </row>
    <row r="308" ht="15.75" customHeight="1">
      <c r="A308" s="6">
        <v>307.0</v>
      </c>
      <c r="B308" s="7" t="s">
        <v>1524</v>
      </c>
      <c r="C308" s="7" t="s">
        <v>1171</v>
      </c>
      <c r="D308" s="7" t="s">
        <v>1525</v>
      </c>
      <c r="E308" s="7" t="s">
        <v>1234</v>
      </c>
      <c r="F308" s="7" t="s">
        <v>1235</v>
      </c>
      <c r="G308" s="7" t="s">
        <v>1526</v>
      </c>
      <c r="H308" s="8" t="str">
        <f t="shared" si="10"/>
        <v>https://onlinecourses.nptel.ac.in/noc25_cs76/preview</v>
      </c>
      <c r="I308" s="7" t="s">
        <v>1527</v>
      </c>
      <c r="J308" s="8" t="str">
        <f t="shared" si="1"/>
        <v>https://nptel.ac.in/courses/106106579</v>
      </c>
      <c r="K308" s="8" t="str">
        <f t="shared" si="2"/>
        <v>https://nptel.ac.in/courses/106106579</v>
      </c>
      <c r="L308" s="9">
        <v>1.06106579E8</v>
      </c>
      <c r="M308" s="10"/>
      <c r="N308" s="10"/>
      <c r="O308" s="10"/>
    </row>
    <row r="309" ht="15.75" customHeight="1">
      <c r="A309" s="6">
        <v>308.0</v>
      </c>
      <c r="B309" s="7" t="s">
        <v>1528</v>
      </c>
      <c r="C309" s="7" t="s">
        <v>1171</v>
      </c>
      <c r="D309" s="7" t="s">
        <v>1529</v>
      </c>
      <c r="E309" s="7" t="s">
        <v>1530</v>
      </c>
      <c r="F309" s="7" t="s">
        <v>426</v>
      </c>
      <c r="G309" s="7" t="s">
        <v>1531</v>
      </c>
      <c r="H309" s="8" t="str">
        <f t="shared" si="10"/>
        <v>https://onlinecourses.nptel.ac.in/noc25_cs49/preview</v>
      </c>
      <c r="I309" s="7" t="s">
        <v>1532</v>
      </c>
      <c r="J309" s="8" t="str">
        <f t="shared" si="1"/>
        <v>https://nptel.ac.in/courses/106106198</v>
      </c>
      <c r="K309" s="8" t="str">
        <f t="shared" si="2"/>
        <v>https://nptel.ac.in/courses/106106198</v>
      </c>
      <c r="L309" s="9">
        <v>1.06106198E8</v>
      </c>
      <c r="M309" s="10"/>
      <c r="N309" s="10"/>
      <c r="O309" s="10"/>
    </row>
    <row r="310" ht="15.75" customHeight="1">
      <c r="A310" s="6">
        <v>309.0</v>
      </c>
      <c r="B310" s="7" t="s">
        <v>1533</v>
      </c>
      <c r="C310" s="7" t="s">
        <v>1171</v>
      </c>
      <c r="D310" s="7" t="s">
        <v>1534</v>
      </c>
      <c r="E310" s="7" t="s">
        <v>1535</v>
      </c>
      <c r="F310" s="11" t="s">
        <v>1536</v>
      </c>
      <c r="G310" s="7" t="s">
        <v>1537</v>
      </c>
      <c r="H310" s="8" t="str">
        <f t="shared" si="10"/>
        <v>https://onlinecourses.nptel.ac.in/noc25_cs50/preview</v>
      </c>
      <c r="I310" s="7" t="s">
        <v>1538</v>
      </c>
      <c r="J310" s="8" t="str">
        <f t="shared" si="1"/>
        <v>https://nptel.ac.in/courses/106106202</v>
      </c>
      <c r="K310" s="8" t="str">
        <f t="shared" si="2"/>
        <v>https://nptel.ac.in/courses/106106202</v>
      </c>
      <c r="L310" s="9">
        <v>1.06106202E8</v>
      </c>
      <c r="M310" s="10"/>
      <c r="N310" s="10"/>
      <c r="O310" s="10"/>
    </row>
    <row r="311" ht="15.75" customHeight="1">
      <c r="A311" s="6">
        <v>310.0</v>
      </c>
      <c r="B311" s="7" t="s">
        <v>1539</v>
      </c>
      <c r="C311" s="7" t="s">
        <v>1171</v>
      </c>
      <c r="D311" s="7" t="s">
        <v>1540</v>
      </c>
      <c r="E311" s="7" t="s">
        <v>1541</v>
      </c>
      <c r="F311" s="11" t="s">
        <v>1458</v>
      </c>
      <c r="G311" s="7" t="s">
        <v>1542</v>
      </c>
      <c r="H311" s="8" t="str">
        <f t="shared" si="10"/>
        <v>https://onlinecourses.nptel.ac.in/noc25_cs53/preview</v>
      </c>
      <c r="I311" s="7" t="s">
        <v>1543</v>
      </c>
      <c r="J311" s="8" t="str">
        <f t="shared" si="1"/>
        <v>https://nptel.ac.in/courses/106106245</v>
      </c>
      <c r="K311" s="8" t="str">
        <f t="shared" si="2"/>
        <v>https://nptel.ac.in/courses/106106245</v>
      </c>
      <c r="L311" s="9">
        <v>1.06106245E8</v>
      </c>
      <c r="M311" s="10"/>
      <c r="N311" s="10"/>
      <c r="O311" s="10"/>
    </row>
    <row r="312" ht="15.75" customHeight="1">
      <c r="A312" s="6">
        <v>311.0</v>
      </c>
      <c r="B312" s="7" t="s">
        <v>1544</v>
      </c>
      <c r="C312" s="7" t="s">
        <v>1171</v>
      </c>
      <c r="D312" s="7" t="s">
        <v>1545</v>
      </c>
      <c r="E312" s="7" t="s">
        <v>1486</v>
      </c>
      <c r="F312" s="7" t="s">
        <v>1225</v>
      </c>
      <c r="G312" s="7" t="s">
        <v>1546</v>
      </c>
      <c r="H312" s="8" t="str">
        <f t="shared" si="10"/>
        <v>https://onlinecourses.nptel.ac.in/noc25_cs89/preview</v>
      </c>
      <c r="I312" s="7" t="s">
        <v>1547</v>
      </c>
      <c r="J312" s="8" t="str">
        <f t="shared" si="1"/>
        <v>https://nptel.ac.in/courses/106106145</v>
      </c>
      <c r="K312" s="8" t="str">
        <f t="shared" si="2"/>
        <v>https://nptel.ac.in/courses/106106145</v>
      </c>
      <c r="L312" s="9">
        <v>1.06106145E8</v>
      </c>
      <c r="M312" s="10"/>
      <c r="N312" s="10"/>
      <c r="O312" s="10"/>
    </row>
    <row r="313" ht="15.75" customHeight="1">
      <c r="A313" s="6">
        <v>312.0</v>
      </c>
      <c r="B313" s="7" t="s">
        <v>1548</v>
      </c>
      <c r="C313" s="7" t="s">
        <v>1171</v>
      </c>
      <c r="D313" s="7" t="s">
        <v>1549</v>
      </c>
      <c r="E313" s="7" t="s">
        <v>1550</v>
      </c>
      <c r="F313" s="7" t="s">
        <v>426</v>
      </c>
      <c r="G313" s="7" t="s">
        <v>1551</v>
      </c>
      <c r="H313" s="8" t="str">
        <f t="shared" si="10"/>
        <v>https://onlinecourses.nptel.ac.in/noc25_cs104/preview</v>
      </c>
      <c r="I313" s="7" t="s">
        <v>1552</v>
      </c>
      <c r="J313" s="8" t="str">
        <f t="shared" si="1"/>
        <v>https://nptel.ac.in/courses/106106212</v>
      </c>
      <c r="K313" s="8" t="str">
        <f t="shared" si="2"/>
        <v>https://nptel.ac.in/courses/106106212</v>
      </c>
      <c r="L313" s="9">
        <v>1.06106212E8</v>
      </c>
      <c r="M313" s="10"/>
      <c r="N313" s="10"/>
      <c r="O313" s="10"/>
    </row>
    <row r="314" ht="15.75" customHeight="1">
      <c r="A314" s="6">
        <v>313.0</v>
      </c>
      <c r="B314" s="7" t="s">
        <v>1553</v>
      </c>
      <c r="C314" s="7" t="s">
        <v>1171</v>
      </c>
      <c r="D314" s="7" t="s">
        <v>1554</v>
      </c>
      <c r="E314" s="7" t="s">
        <v>1521</v>
      </c>
      <c r="F314" s="11" t="s">
        <v>426</v>
      </c>
      <c r="G314" s="7" t="s">
        <v>1555</v>
      </c>
      <c r="H314" s="8" t="str">
        <f t="shared" si="10"/>
        <v>https://onlinecourses.nptel.ac.in/noc25_cs92/preview</v>
      </c>
      <c r="I314" s="7" t="s">
        <v>1556</v>
      </c>
      <c r="J314" s="8" t="str">
        <f t="shared" si="1"/>
        <v>https://nptel.ac.in/courses/106106143</v>
      </c>
      <c r="K314" s="8" t="str">
        <f t="shared" si="2"/>
        <v>https://nptel.ac.in/courses/106106143</v>
      </c>
      <c r="L314" s="9">
        <v>1.06106143E8</v>
      </c>
      <c r="M314" s="10"/>
      <c r="N314" s="10"/>
      <c r="O314" s="10"/>
    </row>
    <row r="315" ht="15.75" customHeight="1">
      <c r="A315" s="6">
        <v>314.0</v>
      </c>
      <c r="B315" s="7" t="s">
        <v>1557</v>
      </c>
      <c r="C315" s="7" t="s">
        <v>1171</v>
      </c>
      <c r="D315" s="7" t="s">
        <v>1558</v>
      </c>
      <c r="E315" s="7" t="s">
        <v>1481</v>
      </c>
      <c r="F315" s="7" t="s">
        <v>1119</v>
      </c>
      <c r="G315" s="7" t="s">
        <v>1559</v>
      </c>
      <c r="H315" s="8" t="str">
        <f t="shared" si="10"/>
        <v>https://onlinecourses.nptel.ac.in/noc25_cs102/preview</v>
      </c>
      <c r="I315" s="7" t="s">
        <v>1560</v>
      </c>
      <c r="J315" s="8" t="str">
        <f t="shared" si="1"/>
        <v>https://nptel.ac.in/courses/106106169</v>
      </c>
      <c r="K315" s="8" t="str">
        <f t="shared" si="2"/>
        <v>https://nptel.ac.in/courses/106106169</v>
      </c>
      <c r="L315" s="9">
        <v>1.06106169E8</v>
      </c>
      <c r="M315" s="10"/>
      <c r="N315" s="10"/>
      <c r="O315" s="10"/>
    </row>
    <row r="316" ht="15.75" customHeight="1">
      <c r="A316" s="6">
        <v>315.0</v>
      </c>
      <c r="B316" s="7" t="s">
        <v>1561</v>
      </c>
      <c r="C316" s="7" t="s">
        <v>1171</v>
      </c>
      <c r="D316" s="7" t="s">
        <v>1562</v>
      </c>
      <c r="E316" s="7" t="s">
        <v>1563</v>
      </c>
      <c r="F316" s="7" t="s">
        <v>559</v>
      </c>
      <c r="G316" s="7" t="s">
        <v>1564</v>
      </c>
      <c r="H316" s="8" t="str">
        <f t="shared" si="10"/>
        <v>https://onlinecourses.nptel.ac.in/noc25_cs68/preview</v>
      </c>
      <c r="I316" s="7" t="s">
        <v>1565</v>
      </c>
      <c r="J316" s="8" t="str">
        <f t="shared" si="1"/>
        <v>https://nptel.ac.in/courses/106106234</v>
      </c>
      <c r="K316" s="8" t="str">
        <f t="shared" si="2"/>
        <v>https://nptel.ac.in/courses/106106234</v>
      </c>
      <c r="L316" s="9">
        <v>1.06106234E8</v>
      </c>
      <c r="M316" s="10"/>
      <c r="N316" s="10"/>
      <c r="O316" s="10"/>
    </row>
    <row r="317" ht="15.75" customHeight="1">
      <c r="A317" s="6">
        <v>316.0</v>
      </c>
      <c r="B317" s="7" t="s">
        <v>1566</v>
      </c>
      <c r="C317" s="7" t="s">
        <v>1171</v>
      </c>
      <c r="D317" s="7" t="s">
        <v>1567</v>
      </c>
      <c r="E317" s="7" t="s">
        <v>1481</v>
      </c>
      <c r="F317" s="7" t="s">
        <v>1119</v>
      </c>
      <c r="G317" s="7" t="s">
        <v>1568</v>
      </c>
      <c r="H317" s="8" t="str">
        <f t="shared" si="10"/>
        <v>https://onlinecourses.nptel.ac.in/noc25_cs103/preview</v>
      </c>
      <c r="I317" s="7" t="s">
        <v>1569</v>
      </c>
      <c r="J317" s="8" t="str">
        <f t="shared" si="1"/>
        <v>https://nptel.ac.in/courses/106106182</v>
      </c>
      <c r="K317" s="8" t="str">
        <f t="shared" si="2"/>
        <v>https://nptel.ac.in/courses/106106182</v>
      </c>
      <c r="L317" s="9">
        <v>1.06106182E8</v>
      </c>
      <c r="M317" s="10"/>
      <c r="N317" s="10"/>
      <c r="O317" s="10"/>
    </row>
    <row r="318" ht="15.75" customHeight="1">
      <c r="A318" s="6">
        <v>317.0</v>
      </c>
      <c r="B318" s="7" t="s">
        <v>1570</v>
      </c>
      <c r="C318" s="7" t="s">
        <v>1171</v>
      </c>
      <c r="D318" s="7" t="s">
        <v>1571</v>
      </c>
      <c r="E318" s="7" t="s">
        <v>1572</v>
      </c>
      <c r="F318" s="7" t="s">
        <v>287</v>
      </c>
      <c r="G318" s="7" t="s">
        <v>1573</v>
      </c>
      <c r="H318" s="8" t="str">
        <f t="shared" si="10"/>
        <v>https://onlinecourses.nptel.ac.in/noc25_cs70/preview</v>
      </c>
      <c r="I318" s="7" t="s">
        <v>1574</v>
      </c>
      <c r="J318" s="8" t="str">
        <f t="shared" si="1"/>
        <v>https://nptel.ac.in/courses/106106242</v>
      </c>
      <c r="K318" s="8" t="str">
        <f t="shared" si="2"/>
        <v>https://nptel.ac.in/courses/106106242</v>
      </c>
      <c r="L318" s="9">
        <v>1.06106242E8</v>
      </c>
      <c r="M318" s="10"/>
      <c r="N318" s="10"/>
      <c r="O318" s="10"/>
    </row>
    <row r="319" ht="15.75" customHeight="1">
      <c r="A319" s="6">
        <v>318.0</v>
      </c>
      <c r="B319" s="7" t="s">
        <v>1575</v>
      </c>
      <c r="C319" s="7" t="s">
        <v>1171</v>
      </c>
      <c r="D319" s="7" t="s">
        <v>1576</v>
      </c>
      <c r="E319" s="7" t="s">
        <v>1577</v>
      </c>
      <c r="F319" s="7" t="s">
        <v>213</v>
      </c>
      <c r="G319" s="7" t="s">
        <v>1578</v>
      </c>
      <c r="H319" s="8" t="str">
        <f t="shared" si="10"/>
        <v>https://onlinecourses.nptel.ac.in/noc25_cs17/preview</v>
      </c>
      <c r="I319" s="7" t="s">
        <v>1579</v>
      </c>
      <c r="J319" s="8" t="str">
        <f t="shared" si="1"/>
        <v>https://nptel.ac.in/courses/106107220</v>
      </c>
      <c r="K319" s="8" t="str">
        <f t="shared" si="2"/>
        <v>https://nptel.ac.in/courses/106107220</v>
      </c>
      <c r="L319" s="9">
        <v>1.0610722E8</v>
      </c>
      <c r="M319" s="10"/>
      <c r="N319" s="10"/>
      <c r="O319" s="10"/>
    </row>
    <row r="320" ht="15.75" customHeight="1">
      <c r="A320" s="6">
        <v>319.0</v>
      </c>
      <c r="B320" s="7" t="s">
        <v>1580</v>
      </c>
      <c r="C320" s="7" t="s">
        <v>1171</v>
      </c>
      <c r="D320" s="7" t="s">
        <v>1581</v>
      </c>
      <c r="E320" s="7" t="s">
        <v>1582</v>
      </c>
      <c r="F320" s="7" t="s">
        <v>213</v>
      </c>
      <c r="G320" s="7" t="s">
        <v>1583</v>
      </c>
      <c r="H320" s="8" t="str">
        <f t="shared" si="10"/>
        <v>https://onlinecourses.nptel.ac.in/noc25_cs34/preview</v>
      </c>
      <c r="I320" s="7" t="s">
        <v>1584</v>
      </c>
      <c r="J320" s="8" t="str">
        <f t="shared" si="1"/>
        <v>https://nptel.ac.in/courses/106107574</v>
      </c>
      <c r="K320" s="8" t="str">
        <f t="shared" si="2"/>
        <v>https://nptel.ac.in/courses/106107574</v>
      </c>
      <c r="L320" s="9">
        <v>1.06107574E8</v>
      </c>
      <c r="M320" s="10"/>
      <c r="N320" s="10"/>
      <c r="O320" s="10"/>
    </row>
    <row r="321" ht="15.75" customHeight="1">
      <c r="A321" s="6">
        <v>320.0</v>
      </c>
      <c r="B321" s="7" t="s">
        <v>1585</v>
      </c>
      <c r="C321" s="7" t="s">
        <v>1586</v>
      </c>
      <c r="D321" s="7" t="s">
        <v>1587</v>
      </c>
      <c r="E321" s="7" t="s">
        <v>1588</v>
      </c>
      <c r="F321" s="7" t="s">
        <v>1589</v>
      </c>
      <c r="G321" s="7" t="s">
        <v>1590</v>
      </c>
      <c r="H321" s="8" t="str">
        <f t="shared" si="10"/>
        <v>https://onlinecourses.nptel.ac.in/noc25_cs161/preview</v>
      </c>
      <c r="I321" s="7" t="s">
        <v>1591</v>
      </c>
      <c r="J321" s="8" t="str">
        <f t="shared" si="1"/>
        <v>https://nptel.ac.in/courses/106102576</v>
      </c>
      <c r="K321" s="8" t="str">
        <f t="shared" si="2"/>
        <v>https://nptel.ac.in/courses/106102576</v>
      </c>
      <c r="L321" s="9">
        <v>1.06102576E8</v>
      </c>
      <c r="M321" s="10"/>
      <c r="N321" s="10"/>
      <c r="O321" s="10"/>
    </row>
    <row r="322" ht="15.75" customHeight="1">
      <c r="A322" s="6">
        <v>321.0</v>
      </c>
      <c r="B322" s="7" t="s">
        <v>1592</v>
      </c>
      <c r="C322" s="7" t="s">
        <v>1593</v>
      </c>
      <c r="D322" s="7" t="s">
        <v>1594</v>
      </c>
      <c r="E322" s="7" t="s">
        <v>1595</v>
      </c>
      <c r="F322" s="7" t="s">
        <v>1596</v>
      </c>
      <c r="G322" s="7" t="s">
        <v>1597</v>
      </c>
      <c r="H322" s="8" t="str">
        <f t="shared" si="10"/>
        <v>https://onlinecourses.nptel.ac.in/noc24_cs67/preview</v>
      </c>
      <c r="I322" s="7" t="s">
        <v>1598</v>
      </c>
      <c r="J322" s="8" t="str">
        <f t="shared" si="1"/>
        <v>https://nptel.ac.in/courses/106106232</v>
      </c>
      <c r="K322" s="8" t="str">
        <f t="shared" si="2"/>
        <v>https://nptel.ac.in/courses/106106232</v>
      </c>
      <c r="L322" s="9">
        <v>1.06106232E8</v>
      </c>
      <c r="M322" s="10"/>
      <c r="N322" s="10"/>
      <c r="O322" s="10"/>
    </row>
    <row r="323" ht="15.75" customHeight="1">
      <c r="A323" s="6">
        <v>322.0</v>
      </c>
      <c r="B323" s="7" t="s">
        <v>1599</v>
      </c>
      <c r="C323" s="7" t="s">
        <v>1600</v>
      </c>
      <c r="D323" s="7" t="s">
        <v>1601</v>
      </c>
      <c r="E323" s="7" t="s">
        <v>1602</v>
      </c>
      <c r="F323" s="7" t="s">
        <v>14</v>
      </c>
      <c r="G323" s="7" t="s">
        <v>1603</v>
      </c>
      <c r="H323" s="7"/>
      <c r="I323" s="7"/>
      <c r="J323" s="8" t="str">
        <f t="shared" si="1"/>
        <v>https://nptel.ac.in/courses/104101855</v>
      </c>
      <c r="K323" s="8" t="str">
        <f t="shared" si="2"/>
        <v>https://nptel.ac.in/courses/104101855</v>
      </c>
      <c r="L323" s="9">
        <v>1.04101855E8</v>
      </c>
      <c r="M323" s="10"/>
      <c r="N323" s="10"/>
      <c r="O323" s="10"/>
    </row>
    <row r="324" ht="15.75" customHeight="1">
      <c r="A324" s="6">
        <v>323.0</v>
      </c>
      <c r="B324" s="7" t="s">
        <v>1604</v>
      </c>
      <c r="C324" s="7" t="s">
        <v>1605</v>
      </c>
      <c r="D324" s="7" t="s">
        <v>1606</v>
      </c>
      <c r="E324" s="7" t="s">
        <v>1607</v>
      </c>
      <c r="F324" s="7" t="s">
        <v>346</v>
      </c>
      <c r="G324" s="7" t="s">
        <v>1608</v>
      </c>
      <c r="H324" s="7"/>
      <c r="I324" s="7"/>
      <c r="J324" s="8" t="str">
        <f t="shared" si="1"/>
        <v>https://nptel.ac.in/courses/104103856</v>
      </c>
      <c r="K324" s="8" t="str">
        <f t="shared" si="2"/>
        <v>https://nptel.ac.in/courses/104103856</v>
      </c>
      <c r="L324" s="9">
        <v>1.04103856E8</v>
      </c>
      <c r="M324" s="10"/>
      <c r="N324" s="10"/>
      <c r="O324" s="10"/>
    </row>
    <row r="325" ht="15.75" customHeight="1">
      <c r="A325" s="6">
        <v>324.0</v>
      </c>
      <c r="B325" s="7" t="s">
        <v>1609</v>
      </c>
      <c r="C325" s="7" t="s">
        <v>1605</v>
      </c>
      <c r="D325" s="7" t="s">
        <v>1610</v>
      </c>
      <c r="E325" s="7" t="s">
        <v>1611</v>
      </c>
      <c r="F325" s="7" t="s">
        <v>35</v>
      </c>
      <c r="G325" s="7" t="s">
        <v>1612</v>
      </c>
      <c r="H325" s="8" t="str">
        <f t="shared" ref="H325:H362" si="11">CONCATENATE("https://onlinecourses.nptel.ac.in/",I325,"/preview")</f>
        <v>https://onlinecourses.nptel.ac.in/noc25_cy26/preview</v>
      </c>
      <c r="I325" s="7" t="s">
        <v>1613</v>
      </c>
      <c r="J325" s="8" t="str">
        <f t="shared" si="1"/>
        <v>https://nptel.ac.in/courses/104108363</v>
      </c>
      <c r="K325" s="8" t="str">
        <f t="shared" si="2"/>
        <v>https://nptel.ac.in/courses/104108363</v>
      </c>
      <c r="L325" s="9">
        <v>1.04108363E8</v>
      </c>
      <c r="M325" s="10"/>
      <c r="N325" s="10"/>
      <c r="O325" s="10"/>
    </row>
    <row r="326" ht="15.75" customHeight="1">
      <c r="A326" s="6">
        <v>325.0</v>
      </c>
      <c r="B326" s="7" t="s">
        <v>1614</v>
      </c>
      <c r="C326" s="7" t="s">
        <v>1605</v>
      </c>
      <c r="D326" s="7" t="s">
        <v>1615</v>
      </c>
      <c r="E326" s="7" t="s">
        <v>1616</v>
      </c>
      <c r="F326" s="7" t="s">
        <v>14</v>
      </c>
      <c r="G326" s="7" t="s">
        <v>1617</v>
      </c>
      <c r="H326" s="8" t="str">
        <f t="shared" si="11"/>
        <v>https://onlinecourses.nptel.ac.in/noc25_cy19/preview</v>
      </c>
      <c r="I326" s="7" t="s">
        <v>1618</v>
      </c>
      <c r="J326" s="8" t="str">
        <f t="shared" si="1"/>
        <v>https://nptel.ac.in/courses/104101362</v>
      </c>
      <c r="K326" s="8" t="str">
        <f t="shared" si="2"/>
        <v>https://nptel.ac.in/courses/104101362</v>
      </c>
      <c r="L326" s="9">
        <v>1.04101362E8</v>
      </c>
      <c r="M326" s="10"/>
      <c r="N326" s="10"/>
      <c r="O326" s="10"/>
    </row>
    <row r="327" ht="15.75" customHeight="1">
      <c r="A327" s="6">
        <v>326.0</v>
      </c>
      <c r="B327" s="7" t="s">
        <v>1619</v>
      </c>
      <c r="C327" s="7" t="s">
        <v>1605</v>
      </c>
      <c r="D327" s="7" t="s">
        <v>1620</v>
      </c>
      <c r="E327" s="7" t="s">
        <v>1621</v>
      </c>
      <c r="F327" s="7" t="s">
        <v>14</v>
      </c>
      <c r="G327" s="7" t="s">
        <v>1622</v>
      </c>
      <c r="H327" s="8" t="str">
        <f t="shared" si="11"/>
        <v>https://onlinecourses.nptel.ac.in/noc25_cy10/preview</v>
      </c>
      <c r="I327" s="7" t="s">
        <v>1623</v>
      </c>
      <c r="J327" s="8" t="str">
        <f t="shared" si="1"/>
        <v>https://nptel.ac.in/courses/104101090</v>
      </c>
      <c r="K327" s="8" t="str">
        <f t="shared" si="2"/>
        <v>https://nptel.ac.in/courses/104101090</v>
      </c>
      <c r="L327" s="9">
        <v>1.0410109E8</v>
      </c>
      <c r="M327" s="10"/>
      <c r="N327" s="10"/>
      <c r="O327" s="10"/>
    </row>
    <row r="328" ht="15.75" customHeight="1">
      <c r="A328" s="6">
        <v>327.0</v>
      </c>
      <c r="B328" s="7" t="s">
        <v>1624</v>
      </c>
      <c r="C328" s="7" t="s">
        <v>1605</v>
      </c>
      <c r="D328" s="7" t="s">
        <v>1625</v>
      </c>
      <c r="E328" s="7" t="s">
        <v>1626</v>
      </c>
      <c r="F328" s="7" t="s">
        <v>14</v>
      </c>
      <c r="G328" s="7" t="s">
        <v>1627</v>
      </c>
      <c r="H328" s="8" t="str">
        <f t="shared" si="11"/>
        <v>https://onlinecourses.nptel.ac.in/noc25_cy05/preview</v>
      </c>
      <c r="I328" s="7" t="s">
        <v>1628</v>
      </c>
      <c r="J328" s="8" t="str">
        <f t="shared" si="1"/>
        <v>https://nptel.ac.in/courses/104101121</v>
      </c>
      <c r="K328" s="8" t="str">
        <f t="shared" si="2"/>
        <v>https://nptel.ac.in/courses/104101121</v>
      </c>
      <c r="L328" s="9">
        <v>1.04101121E8</v>
      </c>
      <c r="M328" s="10"/>
      <c r="N328" s="10"/>
      <c r="O328" s="10"/>
    </row>
    <row r="329" ht="15.75" customHeight="1">
      <c r="A329" s="6">
        <v>328.0</v>
      </c>
      <c r="B329" s="7" t="s">
        <v>1629</v>
      </c>
      <c r="C329" s="7" t="s">
        <v>1605</v>
      </c>
      <c r="D329" s="7" t="s">
        <v>1630</v>
      </c>
      <c r="E329" s="7" t="s">
        <v>1631</v>
      </c>
      <c r="F329" s="7" t="s">
        <v>14</v>
      </c>
      <c r="G329" s="7" t="s">
        <v>1632</v>
      </c>
      <c r="H329" s="8" t="str">
        <f t="shared" si="11"/>
        <v>https://onlinecourses.nptel.ac.in/noc25_cy34/preview</v>
      </c>
      <c r="I329" s="7" t="s">
        <v>1633</v>
      </c>
      <c r="J329" s="8" t="str">
        <f t="shared" si="1"/>
        <v>https://nptel.ac.in/courses/104101123</v>
      </c>
      <c r="K329" s="8" t="str">
        <f t="shared" si="2"/>
        <v>https://nptel.ac.in/courses/104101123</v>
      </c>
      <c r="L329" s="9">
        <v>1.04101123E8</v>
      </c>
      <c r="M329" s="10"/>
      <c r="N329" s="10"/>
      <c r="O329" s="10"/>
    </row>
    <row r="330" ht="15.75" customHeight="1">
      <c r="A330" s="6">
        <v>329.0</v>
      </c>
      <c r="B330" s="7" t="s">
        <v>1634</v>
      </c>
      <c r="C330" s="7" t="s">
        <v>1605</v>
      </c>
      <c r="D330" s="7" t="s">
        <v>1635</v>
      </c>
      <c r="E330" s="7" t="s">
        <v>1631</v>
      </c>
      <c r="F330" s="7" t="s">
        <v>14</v>
      </c>
      <c r="G330" s="7" t="s">
        <v>1636</v>
      </c>
      <c r="H330" s="8" t="str">
        <f t="shared" si="11"/>
        <v>https://onlinecourses.nptel.ac.in/noc25_cy03/preview</v>
      </c>
      <c r="I330" s="7" t="s">
        <v>1637</v>
      </c>
      <c r="J330" s="8" t="str">
        <f t="shared" si="1"/>
        <v>https://nptel.ac.in/courses/104101100</v>
      </c>
      <c r="K330" s="8" t="str">
        <f t="shared" si="2"/>
        <v>https://nptel.ac.in/courses/104101100</v>
      </c>
      <c r="L330" s="9">
        <v>1.041011E8</v>
      </c>
      <c r="M330" s="10"/>
      <c r="N330" s="10"/>
      <c r="O330" s="10"/>
    </row>
    <row r="331" ht="15.75" customHeight="1">
      <c r="A331" s="6">
        <v>330.0</v>
      </c>
      <c r="B331" s="7" t="s">
        <v>1638</v>
      </c>
      <c r="C331" s="7" t="s">
        <v>1605</v>
      </c>
      <c r="D331" s="7" t="s">
        <v>1639</v>
      </c>
      <c r="E331" s="7" t="s">
        <v>1640</v>
      </c>
      <c r="F331" s="7" t="s">
        <v>14</v>
      </c>
      <c r="G331" s="7" t="s">
        <v>1641</v>
      </c>
      <c r="H331" s="8" t="str">
        <f t="shared" si="11"/>
        <v>https://onlinecourses.nptel.ac.in/noc25_cy35/preview</v>
      </c>
      <c r="I331" s="7" t="s">
        <v>1642</v>
      </c>
      <c r="J331" s="8" t="str">
        <f t="shared" si="1"/>
        <v>https://nptel.ac.in/courses/104101122</v>
      </c>
      <c r="K331" s="8" t="str">
        <f t="shared" si="2"/>
        <v>https://nptel.ac.in/courses/104101122</v>
      </c>
      <c r="L331" s="9">
        <v>1.04101122E8</v>
      </c>
      <c r="M331" s="10"/>
      <c r="N331" s="10"/>
      <c r="O331" s="10"/>
    </row>
    <row r="332" ht="15.75" customHeight="1">
      <c r="A332" s="6">
        <v>331.0</v>
      </c>
      <c r="B332" s="7" t="s">
        <v>1643</v>
      </c>
      <c r="C332" s="7" t="s">
        <v>1605</v>
      </c>
      <c r="D332" s="7" t="s">
        <v>1644</v>
      </c>
      <c r="E332" s="7" t="s">
        <v>1640</v>
      </c>
      <c r="F332" s="7" t="s">
        <v>14</v>
      </c>
      <c r="G332" s="7" t="s">
        <v>1645</v>
      </c>
      <c r="H332" s="8" t="str">
        <f t="shared" si="11"/>
        <v>https://onlinecourses.nptel.ac.in/noc25_cy24/preview</v>
      </c>
      <c r="I332" s="7" t="s">
        <v>1646</v>
      </c>
      <c r="J332" s="8" t="str">
        <f t="shared" si="1"/>
        <v>https://nptel.ac.in/courses/104101099</v>
      </c>
      <c r="K332" s="8" t="str">
        <f t="shared" si="2"/>
        <v>https://nptel.ac.in/courses/104101099</v>
      </c>
      <c r="L332" s="9">
        <v>1.04101099E8</v>
      </c>
      <c r="M332" s="10"/>
      <c r="N332" s="10"/>
      <c r="O332" s="10"/>
    </row>
    <row r="333" ht="15.75" customHeight="1">
      <c r="A333" s="6">
        <v>332.0</v>
      </c>
      <c r="B333" s="7" t="s">
        <v>1647</v>
      </c>
      <c r="C333" s="7" t="s">
        <v>1605</v>
      </c>
      <c r="D333" s="7" t="s">
        <v>1648</v>
      </c>
      <c r="E333" s="7" t="s">
        <v>1626</v>
      </c>
      <c r="F333" s="7" t="s">
        <v>14</v>
      </c>
      <c r="G333" s="7" t="s">
        <v>1649</v>
      </c>
      <c r="H333" s="8" t="str">
        <f t="shared" si="11"/>
        <v>https://onlinecourses.nptel.ac.in/noc25_cy28/preview</v>
      </c>
      <c r="I333" s="7" t="s">
        <v>1650</v>
      </c>
      <c r="J333" s="8" t="str">
        <f t="shared" si="1"/>
        <v>https://nptel.ac.in/courses/104101079</v>
      </c>
      <c r="K333" s="8" t="str">
        <f t="shared" si="2"/>
        <v>https://nptel.ac.in/courses/104101079</v>
      </c>
      <c r="L333" s="9">
        <v>1.04101079E8</v>
      </c>
      <c r="M333" s="10"/>
      <c r="N333" s="10"/>
      <c r="O333" s="10"/>
    </row>
    <row r="334" ht="15.75" customHeight="1">
      <c r="A334" s="6">
        <v>333.0</v>
      </c>
      <c r="B334" s="7" t="s">
        <v>1651</v>
      </c>
      <c r="C334" s="7" t="s">
        <v>1605</v>
      </c>
      <c r="D334" s="7" t="s">
        <v>1652</v>
      </c>
      <c r="E334" s="7" t="s">
        <v>1653</v>
      </c>
      <c r="F334" s="7" t="s">
        <v>14</v>
      </c>
      <c r="G334" s="7" t="s">
        <v>1654</v>
      </c>
      <c r="H334" s="8" t="str">
        <f t="shared" si="11"/>
        <v>https://onlinecourses.nptel.ac.in/noc25_cy15/preview</v>
      </c>
      <c r="I334" s="7" t="s">
        <v>1655</v>
      </c>
      <c r="J334" s="8" t="str">
        <f t="shared" si="1"/>
        <v>https://nptel.ac.in/courses/104101127</v>
      </c>
      <c r="K334" s="8" t="str">
        <f t="shared" si="2"/>
        <v>https://nptel.ac.in/courses/104101127</v>
      </c>
      <c r="L334" s="9">
        <v>1.04101127E8</v>
      </c>
      <c r="M334" s="10"/>
      <c r="N334" s="10"/>
      <c r="O334" s="10"/>
    </row>
    <row r="335" ht="15.75" customHeight="1">
      <c r="A335" s="6">
        <v>334.0</v>
      </c>
      <c r="B335" s="7" t="s">
        <v>1656</v>
      </c>
      <c r="C335" s="7" t="s">
        <v>1605</v>
      </c>
      <c r="D335" s="7" t="s">
        <v>1657</v>
      </c>
      <c r="E335" s="7" t="s">
        <v>1658</v>
      </c>
      <c r="F335" s="7" t="s">
        <v>14</v>
      </c>
      <c r="G335" s="7" t="s">
        <v>1659</v>
      </c>
      <c r="H335" s="8" t="str">
        <f t="shared" si="11"/>
        <v>https://onlinecourses.nptel.ac.in/noc25_cy21/preview</v>
      </c>
      <c r="I335" s="7" t="s">
        <v>1660</v>
      </c>
      <c r="J335" s="8" t="str">
        <f t="shared" si="1"/>
        <v>https://nptel.ac.in/courses/104101366</v>
      </c>
      <c r="K335" s="8" t="str">
        <f t="shared" si="2"/>
        <v>https://nptel.ac.in/courses/104101366</v>
      </c>
      <c r="L335" s="9">
        <v>1.04101366E8</v>
      </c>
      <c r="M335" s="10"/>
      <c r="N335" s="10"/>
      <c r="O335" s="10"/>
    </row>
    <row r="336" ht="15.75" customHeight="1">
      <c r="A336" s="6">
        <v>335.0</v>
      </c>
      <c r="B336" s="7" t="s">
        <v>1661</v>
      </c>
      <c r="C336" s="7" t="s">
        <v>1605</v>
      </c>
      <c r="D336" s="7" t="s">
        <v>1662</v>
      </c>
      <c r="E336" s="7" t="s">
        <v>1663</v>
      </c>
      <c r="F336" s="7" t="s">
        <v>1664</v>
      </c>
      <c r="G336" s="7" t="s">
        <v>1665</v>
      </c>
      <c r="H336" s="8" t="str">
        <f t="shared" si="11"/>
        <v>https://onlinecourses.nptel.ac.in/noc25_cy25/preview</v>
      </c>
      <c r="I336" s="7" t="s">
        <v>1666</v>
      </c>
      <c r="J336" s="8" t="str">
        <f t="shared" si="1"/>
        <v>https://nptel.ac.in/courses/104101137</v>
      </c>
      <c r="K336" s="8" t="str">
        <f t="shared" si="2"/>
        <v>https://nptel.ac.in/courses/104101137</v>
      </c>
      <c r="L336" s="9">
        <v>1.04101137E8</v>
      </c>
      <c r="M336" s="10"/>
      <c r="N336" s="10"/>
      <c r="O336" s="10"/>
    </row>
    <row r="337" ht="15.75" customHeight="1">
      <c r="A337" s="6">
        <v>336.0</v>
      </c>
      <c r="B337" s="7" t="s">
        <v>1667</v>
      </c>
      <c r="C337" s="7" t="s">
        <v>1605</v>
      </c>
      <c r="D337" s="7" t="s">
        <v>1668</v>
      </c>
      <c r="E337" s="7" t="s">
        <v>1669</v>
      </c>
      <c r="F337" s="7" t="s">
        <v>346</v>
      </c>
      <c r="G337" s="7" t="s">
        <v>1670</v>
      </c>
      <c r="H337" s="8" t="str">
        <f t="shared" si="11"/>
        <v>https://onlinecourses.nptel.ac.in/noc25_cy14/preview</v>
      </c>
      <c r="I337" s="7" t="s">
        <v>1671</v>
      </c>
      <c r="J337" s="8" t="str">
        <f t="shared" si="1"/>
        <v>https://nptel.ac.in/courses/104103121</v>
      </c>
      <c r="K337" s="8" t="str">
        <f t="shared" si="2"/>
        <v>https://nptel.ac.in/courses/104103121</v>
      </c>
      <c r="L337" s="9">
        <v>1.04103121E8</v>
      </c>
      <c r="M337" s="10"/>
      <c r="N337" s="10"/>
      <c r="O337" s="10"/>
    </row>
    <row r="338" ht="15.75" customHeight="1">
      <c r="A338" s="6">
        <v>337.0</v>
      </c>
      <c r="B338" s="7" t="s">
        <v>1672</v>
      </c>
      <c r="C338" s="7" t="s">
        <v>1605</v>
      </c>
      <c r="D338" s="7" t="s">
        <v>1673</v>
      </c>
      <c r="E338" s="7" t="s">
        <v>1674</v>
      </c>
      <c r="F338" s="7" t="s">
        <v>346</v>
      </c>
      <c r="G338" s="7" t="s">
        <v>1675</v>
      </c>
      <c r="H338" s="8" t="str">
        <f t="shared" si="11"/>
        <v>https://onlinecourses.nptel.ac.in/noc25_cy33/preview</v>
      </c>
      <c r="I338" s="7" t="s">
        <v>1676</v>
      </c>
      <c r="J338" s="8" t="str">
        <f t="shared" si="1"/>
        <v>https://nptel.ac.in/courses/104103112</v>
      </c>
      <c r="K338" s="8" t="str">
        <f t="shared" si="2"/>
        <v>https://nptel.ac.in/courses/104103112</v>
      </c>
      <c r="L338" s="9">
        <v>1.04103112E8</v>
      </c>
      <c r="M338" s="10"/>
      <c r="N338" s="10"/>
      <c r="O338" s="10"/>
    </row>
    <row r="339" ht="15.75" customHeight="1">
      <c r="A339" s="6">
        <v>338.0</v>
      </c>
      <c r="B339" s="7" t="s">
        <v>1677</v>
      </c>
      <c r="C339" s="7" t="s">
        <v>1605</v>
      </c>
      <c r="D339" s="7" t="s">
        <v>1678</v>
      </c>
      <c r="E339" s="7" t="s">
        <v>1679</v>
      </c>
      <c r="F339" s="7" t="s">
        <v>26</v>
      </c>
      <c r="G339" s="7" t="s">
        <v>1680</v>
      </c>
      <c r="H339" s="8" t="str">
        <f t="shared" si="11"/>
        <v>https://onlinecourses.nptel.ac.in/noc25_cy09/preview</v>
      </c>
      <c r="I339" s="7" t="s">
        <v>1681</v>
      </c>
      <c r="J339" s="8" t="str">
        <f t="shared" si="1"/>
        <v>https://nptel.ac.in/courses/104104080</v>
      </c>
      <c r="K339" s="8" t="str">
        <f t="shared" si="2"/>
        <v>https://nptel.ac.in/courses/104104080</v>
      </c>
      <c r="L339" s="9">
        <v>1.0410408E8</v>
      </c>
      <c r="M339" s="10"/>
      <c r="N339" s="10"/>
      <c r="O339" s="10"/>
    </row>
    <row r="340" ht="15.75" customHeight="1">
      <c r="A340" s="6">
        <v>339.0</v>
      </c>
      <c r="B340" s="7" t="s">
        <v>1682</v>
      </c>
      <c r="C340" s="7" t="s">
        <v>1605</v>
      </c>
      <c r="D340" s="7" t="s">
        <v>1683</v>
      </c>
      <c r="E340" s="7" t="s">
        <v>1684</v>
      </c>
      <c r="F340" s="7" t="s">
        <v>26</v>
      </c>
      <c r="G340" s="7" t="s">
        <v>1685</v>
      </c>
      <c r="H340" s="8" t="str">
        <f t="shared" si="11"/>
        <v>https://onlinecourses.nptel.ac.in/noc25_cy06/preview</v>
      </c>
      <c r="I340" s="7" t="s">
        <v>1686</v>
      </c>
      <c r="J340" s="8" t="str">
        <f t="shared" si="1"/>
        <v>https://nptel.ac.in/courses/104104084</v>
      </c>
      <c r="K340" s="8" t="str">
        <f t="shared" si="2"/>
        <v>https://nptel.ac.in/courses/104104084</v>
      </c>
      <c r="L340" s="9">
        <v>1.04104084E8</v>
      </c>
      <c r="M340" s="10"/>
      <c r="N340" s="10"/>
      <c r="O340" s="10"/>
    </row>
    <row r="341" ht="15.75" customHeight="1">
      <c r="A341" s="6">
        <v>340.0</v>
      </c>
      <c r="B341" s="7" t="s">
        <v>1687</v>
      </c>
      <c r="C341" s="7" t="s">
        <v>1605</v>
      </c>
      <c r="D341" s="7" t="s">
        <v>1688</v>
      </c>
      <c r="E341" s="7" t="s">
        <v>1689</v>
      </c>
      <c r="F341" s="7" t="s">
        <v>26</v>
      </c>
      <c r="G341" s="7" t="s">
        <v>1690</v>
      </c>
      <c r="H341" s="8" t="str">
        <f t="shared" si="11"/>
        <v>https://onlinecourses.nptel.ac.in/noc25_cy08/preview</v>
      </c>
      <c r="I341" s="7" t="s">
        <v>1691</v>
      </c>
      <c r="J341" s="8" t="str">
        <f t="shared" si="1"/>
        <v>https://nptel.ac.in/courses/104104109</v>
      </c>
      <c r="K341" s="8" t="str">
        <f t="shared" si="2"/>
        <v>https://nptel.ac.in/courses/104104109</v>
      </c>
      <c r="L341" s="9">
        <v>1.04104109E8</v>
      </c>
      <c r="M341" s="10"/>
      <c r="N341" s="10"/>
      <c r="O341" s="10"/>
    </row>
    <row r="342" ht="15.75" customHeight="1">
      <c r="A342" s="6">
        <v>341.0</v>
      </c>
      <c r="B342" s="7" t="s">
        <v>1692</v>
      </c>
      <c r="C342" s="7" t="s">
        <v>1605</v>
      </c>
      <c r="D342" s="7" t="s">
        <v>1693</v>
      </c>
      <c r="E342" s="7" t="s">
        <v>1694</v>
      </c>
      <c r="F342" s="7" t="s">
        <v>26</v>
      </c>
      <c r="G342" s="7" t="s">
        <v>1695</v>
      </c>
      <c r="H342" s="8" t="str">
        <f t="shared" si="11"/>
        <v>https://onlinecourses.nptel.ac.in/noc25_cy37/preview</v>
      </c>
      <c r="I342" s="7" t="s">
        <v>1696</v>
      </c>
      <c r="J342" s="8" t="str">
        <f t="shared" si="1"/>
        <v>https://nptel.ac.in/courses/104104364</v>
      </c>
      <c r="K342" s="8" t="str">
        <f t="shared" si="2"/>
        <v>https://nptel.ac.in/courses/104104364</v>
      </c>
      <c r="L342" s="9">
        <v>1.04104364E8</v>
      </c>
      <c r="M342" s="10"/>
      <c r="N342" s="10"/>
      <c r="O342" s="10"/>
    </row>
    <row r="343" ht="15.75" customHeight="1">
      <c r="A343" s="6">
        <v>342.0</v>
      </c>
      <c r="B343" s="7" t="s">
        <v>1697</v>
      </c>
      <c r="C343" s="7" t="s">
        <v>1605</v>
      </c>
      <c r="D343" s="7" t="s">
        <v>1698</v>
      </c>
      <c r="E343" s="7" t="s">
        <v>1699</v>
      </c>
      <c r="F343" s="7" t="s">
        <v>90</v>
      </c>
      <c r="G343" s="7" t="s">
        <v>1700</v>
      </c>
      <c r="H343" s="8" t="str">
        <f t="shared" si="11"/>
        <v>https://onlinecourses.nptel.ac.in/noc25_cy11/preview</v>
      </c>
      <c r="I343" s="7" t="s">
        <v>1701</v>
      </c>
      <c r="J343" s="8" t="str">
        <f t="shared" si="1"/>
        <v>https://nptel.ac.in/courses/104105085</v>
      </c>
      <c r="K343" s="8" t="str">
        <f t="shared" si="2"/>
        <v>https://nptel.ac.in/courses/104105085</v>
      </c>
      <c r="L343" s="9">
        <v>1.04105085E8</v>
      </c>
      <c r="M343" s="10"/>
      <c r="N343" s="10"/>
      <c r="O343" s="10"/>
    </row>
    <row r="344" ht="15.75" customHeight="1">
      <c r="A344" s="6">
        <v>343.0</v>
      </c>
      <c r="B344" s="7" t="s">
        <v>1702</v>
      </c>
      <c r="C344" s="7" t="s">
        <v>1605</v>
      </c>
      <c r="D344" s="7" t="s">
        <v>1703</v>
      </c>
      <c r="E344" s="7" t="s">
        <v>1704</v>
      </c>
      <c r="F344" s="7" t="s">
        <v>90</v>
      </c>
      <c r="G344" s="7" t="s">
        <v>1705</v>
      </c>
      <c r="H344" s="8" t="str">
        <f t="shared" si="11"/>
        <v>https://onlinecourses.nptel.ac.in/noc25_cy16/preview</v>
      </c>
      <c r="I344" s="7" t="s">
        <v>1706</v>
      </c>
      <c r="J344" s="8" t="str">
        <f t="shared" si="1"/>
        <v>https://nptel.ac.in/courses/104105102</v>
      </c>
      <c r="K344" s="8" t="str">
        <f t="shared" si="2"/>
        <v>https://nptel.ac.in/courses/104105102</v>
      </c>
      <c r="L344" s="9">
        <v>1.04105102E8</v>
      </c>
      <c r="M344" s="10"/>
      <c r="N344" s="10"/>
      <c r="O344" s="10"/>
    </row>
    <row r="345" ht="15.75" customHeight="1">
      <c r="A345" s="6">
        <v>344.0</v>
      </c>
      <c r="B345" s="7" t="s">
        <v>1707</v>
      </c>
      <c r="C345" s="7" t="s">
        <v>1605</v>
      </c>
      <c r="D345" s="7" t="s">
        <v>1708</v>
      </c>
      <c r="E345" s="7" t="s">
        <v>1699</v>
      </c>
      <c r="F345" s="7" t="s">
        <v>90</v>
      </c>
      <c r="G345" s="7" t="s">
        <v>1709</v>
      </c>
      <c r="H345" s="8" t="str">
        <f t="shared" si="11"/>
        <v>https://onlinecourses.nptel.ac.in/noc25_cy18/preview</v>
      </c>
      <c r="I345" s="7" t="s">
        <v>1710</v>
      </c>
      <c r="J345" s="8" t="str">
        <f t="shared" si="1"/>
        <v>https://nptel.ac.in/courses/104105103</v>
      </c>
      <c r="K345" s="8" t="str">
        <f t="shared" si="2"/>
        <v>https://nptel.ac.in/courses/104105103</v>
      </c>
      <c r="L345" s="9">
        <v>1.04105103E8</v>
      </c>
      <c r="M345" s="10"/>
      <c r="N345" s="10"/>
      <c r="O345" s="10"/>
    </row>
    <row r="346" ht="15.75" customHeight="1">
      <c r="A346" s="6">
        <v>345.0</v>
      </c>
      <c r="B346" s="7" t="s">
        <v>1711</v>
      </c>
      <c r="C346" s="7" t="s">
        <v>1605</v>
      </c>
      <c r="D346" s="7" t="s">
        <v>1712</v>
      </c>
      <c r="E346" s="7" t="s">
        <v>1713</v>
      </c>
      <c r="F346" s="7" t="s">
        <v>90</v>
      </c>
      <c r="G346" s="7" t="s">
        <v>1714</v>
      </c>
      <c r="H346" s="8" t="str">
        <f t="shared" si="11"/>
        <v>https://onlinecourses.nptel.ac.in/noc25_cy07/preview</v>
      </c>
      <c r="I346" s="7" t="s">
        <v>1715</v>
      </c>
      <c r="J346" s="8" t="str">
        <f t="shared" si="1"/>
        <v>https://nptel.ac.in/courses/104105076</v>
      </c>
      <c r="K346" s="8" t="str">
        <f t="shared" si="2"/>
        <v>https://nptel.ac.in/courses/104105076</v>
      </c>
      <c r="L346" s="9">
        <v>1.04105076E8</v>
      </c>
      <c r="M346" s="10"/>
      <c r="N346" s="10"/>
      <c r="O346" s="10"/>
    </row>
    <row r="347" ht="15.75" customHeight="1">
      <c r="A347" s="6">
        <v>346.0</v>
      </c>
      <c r="B347" s="7" t="s">
        <v>1716</v>
      </c>
      <c r="C347" s="7" t="s">
        <v>1605</v>
      </c>
      <c r="D347" s="7" t="s">
        <v>1717</v>
      </c>
      <c r="E347" s="7" t="s">
        <v>1718</v>
      </c>
      <c r="F347" s="7" t="s">
        <v>90</v>
      </c>
      <c r="G347" s="7" t="s">
        <v>1719</v>
      </c>
      <c r="H347" s="8" t="str">
        <f t="shared" si="11"/>
        <v>https://onlinecourses.nptel.ac.in/noc25_cy13/preview</v>
      </c>
      <c r="I347" s="7" t="s">
        <v>1720</v>
      </c>
      <c r="J347" s="8" t="str">
        <f t="shared" si="1"/>
        <v>https://nptel.ac.in/courses/104105365</v>
      </c>
      <c r="K347" s="8" t="str">
        <f t="shared" si="2"/>
        <v>https://nptel.ac.in/courses/104105365</v>
      </c>
      <c r="L347" s="9">
        <v>1.04105365E8</v>
      </c>
      <c r="M347" s="10"/>
      <c r="N347" s="10"/>
      <c r="O347" s="10"/>
    </row>
    <row r="348" ht="15.75" customHeight="1">
      <c r="A348" s="6">
        <v>347.0</v>
      </c>
      <c r="B348" s="7" t="s">
        <v>1721</v>
      </c>
      <c r="C348" s="7" t="s">
        <v>1605</v>
      </c>
      <c r="D348" s="7" t="s">
        <v>1722</v>
      </c>
      <c r="E348" s="7" t="s">
        <v>1723</v>
      </c>
      <c r="F348" s="7" t="s">
        <v>90</v>
      </c>
      <c r="G348" s="7" t="s">
        <v>1724</v>
      </c>
      <c r="H348" s="8" t="str">
        <f t="shared" si="11"/>
        <v>https://onlinecourses.nptel.ac.in/noc25_cy01/preview</v>
      </c>
      <c r="I348" s="7" t="s">
        <v>1725</v>
      </c>
      <c r="J348" s="8" t="str">
        <f t="shared" si="1"/>
        <v>https://nptel.ac.in/courses/104105087</v>
      </c>
      <c r="K348" s="8" t="str">
        <f t="shared" si="2"/>
        <v>https://nptel.ac.in/courses/104105087</v>
      </c>
      <c r="L348" s="9">
        <v>1.04105087E8</v>
      </c>
      <c r="M348" s="10"/>
      <c r="N348" s="10"/>
      <c r="O348" s="10"/>
    </row>
    <row r="349" ht="15.75" customHeight="1">
      <c r="A349" s="6">
        <v>348.0</v>
      </c>
      <c r="B349" s="7" t="s">
        <v>1726</v>
      </c>
      <c r="C349" s="7" t="s">
        <v>1605</v>
      </c>
      <c r="D349" s="7" t="s">
        <v>1727</v>
      </c>
      <c r="E349" s="7" t="s">
        <v>1728</v>
      </c>
      <c r="F349" s="7" t="s">
        <v>90</v>
      </c>
      <c r="G349" s="7" t="s">
        <v>1729</v>
      </c>
      <c r="H349" s="8" t="str">
        <f t="shared" si="11"/>
        <v>https://onlinecourses.nptel.ac.in/noc25_cy23/preview</v>
      </c>
      <c r="I349" s="7" t="s">
        <v>1730</v>
      </c>
      <c r="J349" s="8" t="str">
        <f t="shared" si="1"/>
        <v>https://nptel.ac.in/courses/103105217</v>
      </c>
      <c r="K349" s="8" t="str">
        <f t="shared" si="2"/>
        <v>https://nptel.ac.in/courses/103105217</v>
      </c>
      <c r="L349" s="9">
        <v>1.03105217E8</v>
      </c>
      <c r="M349" s="10"/>
      <c r="N349" s="10"/>
      <c r="O349" s="10"/>
    </row>
    <row r="350" ht="15.75" customHeight="1">
      <c r="A350" s="6">
        <v>349.0</v>
      </c>
      <c r="B350" s="7" t="s">
        <v>1731</v>
      </c>
      <c r="C350" s="7" t="s">
        <v>1605</v>
      </c>
      <c r="D350" s="7" t="s">
        <v>1732</v>
      </c>
      <c r="E350" s="7" t="s">
        <v>1733</v>
      </c>
      <c r="F350" s="7" t="s">
        <v>90</v>
      </c>
      <c r="G350" s="7" t="s">
        <v>1734</v>
      </c>
      <c r="H350" s="8" t="str">
        <f t="shared" si="11"/>
        <v>https://onlinecourses.nptel.ac.in/noc25_cy30/preview</v>
      </c>
      <c r="I350" s="7" t="s">
        <v>1735</v>
      </c>
      <c r="J350" s="8" t="str">
        <f t="shared" si="1"/>
        <v>https://nptel.ac.in/courses/104105104</v>
      </c>
      <c r="K350" s="8" t="str">
        <f t="shared" si="2"/>
        <v>https://nptel.ac.in/courses/104105104</v>
      </c>
      <c r="L350" s="9">
        <v>1.04105104E8</v>
      </c>
      <c r="M350" s="10"/>
      <c r="N350" s="10"/>
      <c r="O350" s="10"/>
    </row>
    <row r="351" ht="15.75" customHeight="1">
      <c r="A351" s="6">
        <v>350.0</v>
      </c>
      <c r="B351" s="7" t="s">
        <v>1736</v>
      </c>
      <c r="C351" s="7" t="s">
        <v>1605</v>
      </c>
      <c r="D351" s="7" t="s">
        <v>1737</v>
      </c>
      <c r="E351" s="7" t="s">
        <v>1718</v>
      </c>
      <c r="F351" s="7" t="s">
        <v>90</v>
      </c>
      <c r="G351" s="7" t="s">
        <v>1738</v>
      </c>
      <c r="H351" s="8" t="str">
        <f t="shared" si="11"/>
        <v>https://onlinecourses.nptel.ac.in/noc25_cy20/preview</v>
      </c>
      <c r="I351" s="7" t="s">
        <v>1739</v>
      </c>
      <c r="J351" s="8" t="str">
        <f t="shared" si="1"/>
        <v>https://nptel.ac.in/courses/104105088</v>
      </c>
      <c r="K351" s="8" t="str">
        <f t="shared" si="2"/>
        <v>https://nptel.ac.in/courses/104105088</v>
      </c>
      <c r="L351" s="9">
        <v>1.04105088E8</v>
      </c>
      <c r="M351" s="10"/>
      <c r="N351" s="10"/>
      <c r="O351" s="10"/>
    </row>
    <row r="352" ht="15.75" customHeight="1">
      <c r="A352" s="6">
        <v>351.0</v>
      </c>
      <c r="B352" s="7" t="s">
        <v>1740</v>
      </c>
      <c r="C352" s="7" t="s">
        <v>1605</v>
      </c>
      <c r="D352" s="7" t="s">
        <v>1741</v>
      </c>
      <c r="E352" s="7" t="s">
        <v>1742</v>
      </c>
      <c r="F352" s="7" t="s">
        <v>490</v>
      </c>
      <c r="G352" s="7" t="s">
        <v>1743</v>
      </c>
      <c r="H352" s="8" t="str">
        <f t="shared" si="11"/>
        <v>https://onlinecourses.nptel.ac.in/noc25_cy02/preview</v>
      </c>
      <c r="I352" s="7" t="s">
        <v>1744</v>
      </c>
      <c r="J352" s="8" t="str">
        <f t="shared" si="1"/>
        <v>https://nptel.ac.in/courses/104106094</v>
      </c>
      <c r="K352" s="8" t="str">
        <f t="shared" si="2"/>
        <v>https://nptel.ac.in/courses/104106094</v>
      </c>
      <c r="L352" s="9">
        <v>1.04106094E8</v>
      </c>
      <c r="M352" s="10"/>
      <c r="N352" s="10"/>
      <c r="O352" s="10"/>
    </row>
    <row r="353" ht="15.75" customHeight="1">
      <c r="A353" s="6">
        <v>352.0</v>
      </c>
      <c r="B353" s="7" t="s">
        <v>1745</v>
      </c>
      <c r="C353" s="7" t="s">
        <v>1605</v>
      </c>
      <c r="D353" s="7" t="s">
        <v>1746</v>
      </c>
      <c r="E353" s="7" t="s">
        <v>1747</v>
      </c>
      <c r="F353" s="7" t="s">
        <v>235</v>
      </c>
      <c r="G353" s="7" t="s">
        <v>1748</v>
      </c>
      <c r="H353" s="8" t="str">
        <f t="shared" si="11"/>
        <v>https://onlinecourses.nptel.ac.in/noc25_cy04/preview</v>
      </c>
      <c r="I353" s="7" t="s">
        <v>1749</v>
      </c>
      <c r="J353" s="8" t="str">
        <f t="shared" si="1"/>
        <v>https://nptel.ac.in/courses/104106107</v>
      </c>
      <c r="K353" s="8" t="str">
        <f t="shared" si="2"/>
        <v>https://nptel.ac.in/courses/104106107</v>
      </c>
      <c r="L353" s="9">
        <v>1.04106107E8</v>
      </c>
      <c r="M353" s="10"/>
      <c r="N353" s="10"/>
      <c r="O353" s="10"/>
    </row>
    <row r="354" ht="15.75" customHeight="1">
      <c r="A354" s="6">
        <v>353.0</v>
      </c>
      <c r="B354" s="7" t="s">
        <v>1750</v>
      </c>
      <c r="C354" s="7" t="s">
        <v>1605</v>
      </c>
      <c r="D354" s="7" t="s">
        <v>1751</v>
      </c>
      <c r="E354" s="7" t="s">
        <v>1752</v>
      </c>
      <c r="F354" s="11" t="s">
        <v>490</v>
      </c>
      <c r="G354" s="7" t="s">
        <v>1753</v>
      </c>
      <c r="H354" s="8" t="str">
        <f t="shared" si="11"/>
        <v>https://onlinecourses.nptel.ac.in/noc25_cy12/preview</v>
      </c>
      <c r="I354" s="7" t="s">
        <v>1754</v>
      </c>
      <c r="J354" s="8" t="str">
        <f t="shared" si="1"/>
        <v>https://nptel.ac.in/courses/104106137</v>
      </c>
      <c r="K354" s="8" t="str">
        <f t="shared" si="2"/>
        <v>https://nptel.ac.in/courses/104106137</v>
      </c>
      <c r="L354" s="9">
        <v>1.04106137E8</v>
      </c>
      <c r="M354" s="10"/>
      <c r="N354" s="10"/>
      <c r="O354" s="10"/>
    </row>
    <row r="355" ht="15.75" customHeight="1">
      <c r="A355" s="6">
        <v>354.0</v>
      </c>
      <c r="B355" s="7" t="s">
        <v>1755</v>
      </c>
      <c r="C355" s="7" t="s">
        <v>1605</v>
      </c>
      <c r="D355" s="7" t="s">
        <v>1756</v>
      </c>
      <c r="E355" s="7" t="s">
        <v>1757</v>
      </c>
      <c r="F355" s="7" t="s">
        <v>1758</v>
      </c>
      <c r="G355" s="7" t="s">
        <v>1759</v>
      </c>
      <c r="H355" s="8" t="str">
        <f t="shared" si="11"/>
        <v>https://onlinecourses.nptel.ac.in/noc25_cy17/preview</v>
      </c>
      <c r="I355" s="7" t="s">
        <v>1760</v>
      </c>
      <c r="J355" s="8" t="str">
        <f t="shared" si="1"/>
        <v>https://nptel.ac.in/courses/104106122</v>
      </c>
      <c r="K355" s="8" t="str">
        <f t="shared" si="2"/>
        <v>https://nptel.ac.in/courses/104106122</v>
      </c>
      <c r="L355" s="9">
        <v>1.04106122E8</v>
      </c>
      <c r="M355" s="10"/>
      <c r="N355" s="10"/>
      <c r="O355" s="10"/>
    </row>
    <row r="356" ht="15.75" customHeight="1">
      <c r="A356" s="6">
        <v>355.0</v>
      </c>
      <c r="B356" s="7" t="s">
        <v>1761</v>
      </c>
      <c r="C356" s="7" t="s">
        <v>1605</v>
      </c>
      <c r="D356" s="7" t="s">
        <v>1762</v>
      </c>
      <c r="E356" s="7" t="s">
        <v>1763</v>
      </c>
      <c r="F356" s="7" t="s">
        <v>235</v>
      </c>
      <c r="G356" s="7" t="s">
        <v>1764</v>
      </c>
      <c r="H356" s="8" t="str">
        <f t="shared" si="11"/>
        <v>https://onlinecourses.nptel.ac.in/noc25_cy36/preview</v>
      </c>
      <c r="I356" s="7" t="s">
        <v>1765</v>
      </c>
      <c r="J356" s="8" t="str">
        <f t="shared" si="1"/>
        <v>https://nptel.ac.in/courses/104106119</v>
      </c>
      <c r="K356" s="8" t="str">
        <f t="shared" si="2"/>
        <v>https://nptel.ac.in/courses/104106119</v>
      </c>
      <c r="L356" s="9">
        <v>1.04106119E8</v>
      </c>
      <c r="M356" s="10"/>
      <c r="N356" s="10"/>
      <c r="O356" s="10"/>
    </row>
    <row r="357" ht="15.75" customHeight="1">
      <c r="A357" s="6">
        <v>356.0</v>
      </c>
      <c r="B357" s="7" t="s">
        <v>1766</v>
      </c>
      <c r="C357" s="7" t="s">
        <v>1605</v>
      </c>
      <c r="D357" s="7" t="s">
        <v>1767</v>
      </c>
      <c r="E357" s="7" t="s">
        <v>1768</v>
      </c>
      <c r="F357" s="7" t="s">
        <v>235</v>
      </c>
      <c r="G357" s="7" t="s">
        <v>1769</v>
      </c>
      <c r="H357" s="8" t="str">
        <f t="shared" si="11"/>
        <v>https://onlinecourses.nptel.ac.in/noc25_cy22/preview</v>
      </c>
      <c r="I357" s="7" t="s">
        <v>1770</v>
      </c>
      <c r="J357" s="8" t="str">
        <f t="shared" si="1"/>
        <v>https://nptel.ac.in/courses/104106106</v>
      </c>
      <c r="K357" s="8" t="str">
        <f t="shared" si="2"/>
        <v>https://nptel.ac.in/courses/104106106</v>
      </c>
      <c r="L357" s="9">
        <v>1.04106106E8</v>
      </c>
      <c r="M357" s="10"/>
      <c r="N357" s="10"/>
      <c r="O357" s="10"/>
    </row>
    <row r="358" ht="15.75" customHeight="1">
      <c r="A358" s="6">
        <v>357.0</v>
      </c>
      <c r="B358" s="7" t="s">
        <v>1771</v>
      </c>
      <c r="C358" s="7" t="s">
        <v>1605</v>
      </c>
      <c r="D358" s="7" t="s">
        <v>1772</v>
      </c>
      <c r="E358" s="7" t="s">
        <v>1773</v>
      </c>
      <c r="F358" s="7" t="s">
        <v>1774</v>
      </c>
      <c r="G358" s="7" t="s">
        <v>1775</v>
      </c>
      <c r="H358" s="8" t="str">
        <f t="shared" si="11"/>
        <v>https://onlinecourses.nptel.ac.in/noc25_cy27/preview</v>
      </c>
      <c r="I358" s="7" t="s">
        <v>1776</v>
      </c>
      <c r="J358" s="8" t="str">
        <f t="shared" si="1"/>
        <v>https://nptel.ac.in/courses/104106138</v>
      </c>
      <c r="K358" s="8" t="str">
        <f t="shared" si="2"/>
        <v>https://nptel.ac.in/courses/104106138</v>
      </c>
      <c r="L358" s="9">
        <v>1.04106138E8</v>
      </c>
      <c r="M358" s="10"/>
      <c r="N358" s="10"/>
      <c r="O358" s="10"/>
    </row>
    <row r="359" ht="15.75" customHeight="1">
      <c r="A359" s="6">
        <v>358.0</v>
      </c>
      <c r="B359" s="7" t="s">
        <v>1777</v>
      </c>
      <c r="C359" s="7" t="s">
        <v>1605</v>
      </c>
      <c r="D359" s="7" t="s">
        <v>1778</v>
      </c>
      <c r="E359" s="7" t="s">
        <v>1779</v>
      </c>
      <c r="F359" s="7" t="s">
        <v>426</v>
      </c>
      <c r="G359" s="7" t="s">
        <v>1780</v>
      </c>
      <c r="H359" s="8" t="str">
        <f t="shared" si="11"/>
        <v>https://onlinecourses.nptel.ac.in/noc25_cy29/preview</v>
      </c>
      <c r="I359" s="7" t="s">
        <v>1781</v>
      </c>
      <c r="J359" s="8" t="str">
        <f t="shared" si="1"/>
        <v>https://nptel.ac.in/courses/104106077</v>
      </c>
      <c r="K359" s="8" t="str">
        <f t="shared" si="2"/>
        <v>https://nptel.ac.in/courses/104106077</v>
      </c>
      <c r="L359" s="9">
        <v>1.04106077E8</v>
      </c>
      <c r="M359" s="10"/>
      <c r="N359" s="10"/>
      <c r="O359" s="10"/>
    </row>
    <row r="360" ht="15.75" customHeight="1">
      <c r="A360" s="6">
        <v>359.0</v>
      </c>
      <c r="B360" s="7" t="s">
        <v>1782</v>
      </c>
      <c r="C360" s="7" t="s">
        <v>1605</v>
      </c>
      <c r="D360" s="7" t="s">
        <v>1783</v>
      </c>
      <c r="E360" s="7" t="s">
        <v>1784</v>
      </c>
      <c r="F360" s="11" t="s">
        <v>1774</v>
      </c>
      <c r="G360" s="7" t="s">
        <v>1785</v>
      </c>
      <c r="H360" s="8" t="str">
        <f t="shared" si="11"/>
        <v>https://onlinecourses.nptel.ac.in/noc25_cy31/preview</v>
      </c>
      <c r="I360" s="7" t="s">
        <v>1786</v>
      </c>
      <c r="J360" s="8" t="str">
        <f t="shared" si="1"/>
        <v>https://nptel.ac.in/courses/104106128</v>
      </c>
      <c r="K360" s="8" t="str">
        <f t="shared" si="2"/>
        <v>https://nptel.ac.in/courses/104106128</v>
      </c>
      <c r="L360" s="9">
        <v>1.04106128E8</v>
      </c>
      <c r="M360" s="10"/>
      <c r="N360" s="10"/>
      <c r="O360" s="10"/>
    </row>
    <row r="361" ht="15.75" customHeight="1">
      <c r="A361" s="6">
        <v>360.0</v>
      </c>
      <c r="B361" s="7" t="s">
        <v>1787</v>
      </c>
      <c r="C361" s="7" t="s">
        <v>1605</v>
      </c>
      <c r="D361" s="7" t="s">
        <v>1788</v>
      </c>
      <c r="E361" s="7" t="s">
        <v>1752</v>
      </c>
      <c r="F361" s="7" t="s">
        <v>490</v>
      </c>
      <c r="G361" s="7" t="s">
        <v>1789</v>
      </c>
      <c r="H361" s="8" t="str">
        <f t="shared" si="11"/>
        <v>https://onlinecourses.nptel.ac.in/noc25_cy32/preview</v>
      </c>
      <c r="I361" s="7" t="s">
        <v>1790</v>
      </c>
      <c r="J361" s="8" t="str">
        <f t="shared" si="1"/>
        <v>https://nptel.ac.in/courses/104106127</v>
      </c>
      <c r="K361" s="8" t="str">
        <f t="shared" si="2"/>
        <v>https://nptel.ac.in/courses/104106127</v>
      </c>
      <c r="L361" s="9">
        <v>1.04106127E8</v>
      </c>
      <c r="M361" s="10"/>
      <c r="N361" s="10"/>
      <c r="O361" s="10"/>
    </row>
    <row r="362" ht="15.75" customHeight="1">
      <c r="A362" s="6">
        <v>361.0</v>
      </c>
      <c r="B362" s="7" t="s">
        <v>1791</v>
      </c>
      <c r="C362" s="7" t="s">
        <v>1605</v>
      </c>
      <c r="D362" s="7" t="s">
        <v>1792</v>
      </c>
      <c r="E362" s="7" t="s">
        <v>1793</v>
      </c>
      <c r="F362" s="11" t="s">
        <v>426</v>
      </c>
      <c r="G362" s="7" t="s">
        <v>1794</v>
      </c>
      <c r="H362" s="8" t="str">
        <f t="shared" si="11"/>
        <v>https://onlinecourses.nptel.ac.in/noc24_cy09/preview</v>
      </c>
      <c r="I362" s="7" t="s">
        <v>1795</v>
      </c>
      <c r="J362" s="8" t="str">
        <f t="shared" si="1"/>
        <v>https://nptel.ac.in/courses/104106105</v>
      </c>
      <c r="K362" s="8" t="str">
        <f t="shared" si="2"/>
        <v>https://nptel.ac.in/courses/104106105</v>
      </c>
      <c r="L362" s="9">
        <v>1.04106105E8</v>
      </c>
      <c r="M362" s="10"/>
      <c r="N362" s="10"/>
      <c r="O362" s="10"/>
    </row>
    <row r="363" ht="15.75" customHeight="1">
      <c r="A363" s="6">
        <v>362.0</v>
      </c>
      <c r="B363" s="7" t="s">
        <v>1796</v>
      </c>
      <c r="C363" s="7" t="s">
        <v>1797</v>
      </c>
      <c r="D363" s="7" t="s">
        <v>1798</v>
      </c>
      <c r="E363" s="7" t="s">
        <v>1799</v>
      </c>
      <c r="F363" s="7" t="s">
        <v>346</v>
      </c>
      <c r="G363" s="7" t="s">
        <v>1800</v>
      </c>
      <c r="H363" s="7"/>
      <c r="I363" s="7"/>
      <c r="J363" s="8" t="str">
        <f t="shared" si="1"/>
        <v>https://nptel.ac.in/courses/107103857</v>
      </c>
      <c r="K363" s="8" t="str">
        <f t="shared" si="2"/>
        <v>https://nptel.ac.in/courses/107103857</v>
      </c>
      <c r="L363" s="9">
        <v>1.07103857E8</v>
      </c>
      <c r="M363" s="10"/>
      <c r="N363" s="10"/>
      <c r="O363" s="10"/>
    </row>
    <row r="364" ht="15.75" customHeight="1">
      <c r="A364" s="6">
        <v>363.0</v>
      </c>
      <c r="B364" s="7" t="s">
        <v>1801</v>
      </c>
      <c r="C364" s="7" t="s">
        <v>1802</v>
      </c>
      <c r="D364" s="7" t="s">
        <v>1803</v>
      </c>
      <c r="E364" s="7" t="s">
        <v>1804</v>
      </c>
      <c r="F364" s="7" t="s">
        <v>1458</v>
      </c>
      <c r="G364" s="7" t="s">
        <v>1805</v>
      </c>
      <c r="H364" s="7"/>
      <c r="I364" s="7"/>
      <c r="J364" s="8" t="str">
        <f t="shared" si="1"/>
        <v>https://nptel.ac.in/courses/107106858</v>
      </c>
      <c r="K364" s="8" t="str">
        <f t="shared" si="2"/>
        <v>https://nptel.ac.in/courses/107106858</v>
      </c>
      <c r="L364" s="9">
        <v>1.07106858E8</v>
      </c>
      <c r="M364" s="10"/>
      <c r="N364" s="10"/>
      <c r="O364" s="10"/>
    </row>
    <row r="365" ht="15.75" customHeight="1">
      <c r="A365" s="6">
        <v>364.0</v>
      </c>
      <c r="B365" s="7" t="s">
        <v>1806</v>
      </c>
      <c r="C365" s="7" t="s">
        <v>1797</v>
      </c>
      <c r="D365" s="7" t="s">
        <v>1807</v>
      </c>
      <c r="E365" s="7" t="s">
        <v>1808</v>
      </c>
      <c r="F365" s="7" t="s">
        <v>14</v>
      </c>
      <c r="G365" s="7" t="s">
        <v>1809</v>
      </c>
      <c r="H365" s="8" t="str">
        <f t="shared" ref="H365:H376" si="12">CONCATENATE("https://onlinecourses.nptel.ac.in/",I365,"/preview")</f>
        <v>https://onlinecourses.nptel.ac.in/noc25_de15/preview</v>
      </c>
      <c r="I365" s="7" t="s">
        <v>1810</v>
      </c>
      <c r="J365" s="8" t="str">
        <f t="shared" si="1"/>
        <v>https://nptel.ac.in/courses/107101087</v>
      </c>
      <c r="K365" s="8" t="str">
        <f t="shared" si="2"/>
        <v>https://nptel.ac.in/courses/107101087</v>
      </c>
      <c r="L365" s="9">
        <v>1.07101087E8</v>
      </c>
      <c r="M365" s="10"/>
      <c r="N365" s="10"/>
      <c r="O365" s="10"/>
    </row>
    <row r="366" ht="15.75" customHeight="1">
      <c r="A366" s="6">
        <v>365.0</v>
      </c>
      <c r="B366" s="7" t="s">
        <v>1811</v>
      </c>
      <c r="C366" s="7" t="s">
        <v>1797</v>
      </c>
      <c r="D366" s="7" t="s">
        <v>1812</v>
      </c>
      <c r="E366" s="7" t="s">
        <v>1813</v>
      </c>
      <c r="F366" s="7" t="s">
        <v>14</v>
      </c>
      <c r="G366" s="7" t="s">
        <v>1814</v>
      </c>
      <c r="H366" s="8" t="str">
        <f t="shared" si="12"/>
        <v>https://onlinecourses.nptel.ac.in/noc25_de20/preview</v>
      </c>
      <c r="I366" s="7" t="s">
        <v>1815</v>
      </c>
      <c r="J366" s="8" t="str">
        <f t="shared" si="1"/>
        <v>https://nptel.ac.in/courses/107101092</v>
      </c>
      <c r="K366" s="8" t="str">
        <f t="shared" si="2"/>
        <v>https://nptel.ac.in/courses/107101092</v>
      </c>
      <c r="L366" s="9">
        <v>1.07101092E8</v>
      </c>
      <c r="M366" s="10"/>
      <c r="N366" s="10"/>
      <c r="O366" s="10"/>
    </row>
    <row r="367" ht="15.75" customHeight="1">
      <c r="A367" s="6">
        <v>366.0</v>
      </c>
      <c r="B367" s="7" t="s">
        <v>1816</v>
      </c>
      <c r="C367" s="7" t="s">
        <v>1797</v>
      </c>
      <c r="D367" s="7" t="s">
        <v>1817</v>
      </c>
      <c r="E367" s="7" t="s">
        <v>1808</v>
      </c>
      <c r="F367" s="7" t="s">
        <v>14</v>
      </c>
      <c r="G367" s="7" t="s">
        <v>1818</v>
      </c>
      <c r="H367" s="8" t="str">
        <f t="shared" si="12"/>
        <v>https://onlinecourses.nptel.ac.in/noc25_de16/preview</v>
      </c>
      <c r="I367" s="7" t="s">
        <v>1819</v>
      </c>
      <c r="J367" s="8" t="str">
        <f t="shared" si="1"/>
        <v>https://nptel.ac.in/courses/107101091</v>
      </c>
      <c r="K367" s="8" t="str">
        <f t="shared" si="2"/>
        <v>https://nptel.ac.in/courses/107101091</v>
      </c>
      <c r="L367" s="9">
        <v>1.07101091E8</v>
      </c>
      <c r="M367" s="10"/>
      <c r="N367" s="10"/>
      <c r="O367" s="10"/>
    </row>
    <row r="368" ht="15.75" customHeight="1">
      <c r="A368" s="6">
        <v>367.0</v>
      </c>
      <c r="B368" s="7" t="s">
        <v>1820</v>
      </c>
      <c r="C368" s="7" t="s">
        <v>1797</v>
      </c>
      <c r="D368" s="7" t="s">
        <v>1821</v>
      </c>
      <c r="E368" s="7" t="s">
        <v>1813</v>
      </c>
      <c r="F368" s="7" t="s">
        <v>14</v>
      </c>
      <c r="G368" s="7" t="s">
        <v>1822</v>
      </c>
      <c r="H368" s="8" t="str">
        <f t="shared" si="12"/>
        <v>https://onlinecourses.nptel.ac.in/noc25_de18/preview</v>
      </c>
      <c r="I368" s="7" t="s">
        <v>1823</v>
      </c>
      <c r="J368" s="8" t="str">
        <f t="shared" si="1"/>
        <v>https://nptel.ac.in/courses/107101086</v>
      </c>
      <c r="K368" s="8" t="str">
        <f t="shared" si="2"/>
        <v>https://nptel.ac.in/courses/107101086</v>
      </c>
      <c r="L368" s="9">
        <v>1.07101086E8</v>
      </c>
      <c r="M368" s="10"/>
      <c r="N368" s="10"/>
      <c r="O368" s="10"/>
    </row>
    <row r="369" ht="15.75" customHeight="1">
      <c r="A369" s="6">
        <v>368.0</v>
      </c>
      <c r="B369" s="7" t="s">
        <v>1824</v>
      </c>
      <c r="C369" s="7" t="s">
        <v>1797</v>
      </c>
      <c r="D369" s="7" t="s">
        <v>1825</v>
      </c>
      <c r="E369" s="7" t="s">
        <v>1813</v>
      </c>
      <c r="F369" s="7" t="s">
        <v>14</v>
      </c>
      <c r="G369" s="7" t="s">
        <v>1826</v>
      </c>
      <c r="H369" s="8" t="str">
        <f t="shared" si="12"/>
        <v>https://onlinecourses.nptel.ac.in/noc25_de19/preview</v>
      </c>
      <c r="I369" s="7" t="s">
        <v>1827</v>
      </c>
      <c r="J369" s="8" t="str">
        <f t="shared" si="1"/>
        <v>https://nptel.ac.in/courses/107101088</v>
      </c>
      <c r="K369" s="8" t="str">
        <f t="shared" si="2"/>
        <v>https://nptel.ac.in/courses/107101088</v>
      </c>
      <c r="L369" s="9">
        <v>1.07101088E8</v>
      </c>
      <c r="M369" s="10"/>
      <c r="N369" s="10"/>
      <c r="O369" s="10"/>
    </row>
    <row r="370" ht="15.75" customHeight="1">
      <c r="A370" s="6">
        <v>369.0</v>
      </c>
      <c r="B370" s="7" t="s">
        <v>1828</v>
      </c>
      <c r="C370" s="7" t="s">
        <v>1797</v>
      </c>
      <c r="D370" s="7" t="s">
        <v>1829</v>
      </c>
      <c r="E370" s="7" t="s">
        <v>1830</v>
      </c>
      <c r="F370" s="7" t="s">
        <v>346</v>
      </c>
      <c r="G370" s="7" t="s">
        <v>1831</v>
      </c>
      <c r="H370" s="8" t="str">
        <f t="shared" si="12"/>
        <v>https://onlinecourses.nptel.ac.in/noc25_de08/preview</v>
      </c>
      <c r="I370" s="7" t="s">
        <v>1832</v>
      </c>
      <c r="J370" s="8" t="str">
        <f t="shared" si="1"/>
        <v>https://nptel.ac.in/courses/108103183</v>
      </c>
      <c r="K370" s="8" t="str">
        <f t="shared" si="2"/>
        <v>https://nptel.ac.in/courses/108103183</v>
      </c>
      <c r="L370" s="9">
        <v>1.08103183E8</v>
      </c>
      <c r="M370" s="10"/>
      <c r="N370" s="10"/>
      <c r="O370" s="10"/>
    </row>
    <row r="371" ht="15.75" customHeight="1">
      <c r="A371" s="6">
        <v>370.0</v>
      </c>
      <c r="B371" s="7" t="s">
        <v>1833</v>
      </c>
      <c r="C371" s="7" t="s">
        <v>1797</v>
      </c>
      <c r="D371" s="7" t="s">
        <v>1834</v>
      </c>
      <c r="E371" s="7" t="s">
        <v>1835</v>
      </c>
      <c r="F371" s="7" t="s">
        <v>26</v>
      </c>
      <c r="G371" s="7" t="s">
        <v>1836</v>
      </c>
      <c r="H371" s="8" t="str">
        <f t="shared" si="12"/>
        <v>https://onlinecourses.nptel.ac.in/noc25_de10/preview</v>
      </c>
      <c r="I371" s="7" t="s">
        <v>1837</v>
      </c>
      <c r="J371" s="8" t="str">
        <f t="shared" si="1"/>
        <v>https://nptel.ac.in/courses/107104581</v>
      </c>
      <c r="K371" s="8" t="str">
        <f t="shared" si="2"/>
        <v>https://nptel.ac.in/courses/107104581</v>
      </c>
      <c r="L371" s="9">
        <v>1.07104581E8</v>
      </c>
      <c r="M371" s="10"/>
      <c r="N371" s="10"/>
      <c r="O371" s="10"/>
    </row>
    <row r="372" ht="15.75" customHeight="1">
      <c r="A372" s="6">
        <v>371.0</v>
      </c>
      <c r="B372" s="7" t="s">
        <v>1838</v>
      </c>
      <c r="C372" s="7" t="s">
        <v>1839</v>
      </c>
      <c r="D372" s="7" t="s">
        <v>1840</v>
      </c>
      <c r="E372" s="7" t="s">
        <v>1841</v>
      </c>
      <c r="F372" s="7" t="s">
        <v>426</v>
      </c>
      <c r="G372" s="7" t="s">
        <v>1842</v>
      </c>
      <c r="H372" s="8" t="str">
        <f t="shared" si="12"/>
        <v>https://onlinecourses.nptel.ac.in/noc25_de02/preview</v>
      </c>
      <c r="I372" s="7" t="s">
        <v>1843</v>
      </c>
      <c r="J372" s="8" t="str">
        <f t="shared" si="1"/>
        <v>https://nptel.ac.in/courses/107106088</v>
      </c>
      <c r="K372" s="8" t="str">
        <f t="shared" si="2"/>
        <v>https://nptel.ac.in/courses/107106088</v>
      </c>
      <c r="L372" s="9">
        <v>1.07106088E8</v>
      </c>
      <c r="M372" s="10"/>
      <c r="N372" s="10"/>
      <c r="O372" s="10"/>
    </row>
    <row r="373" ht="15.75" customHeight="1">
      <c r="A373" s="6">
        <v>372.0</v>
      </c>
      <c r="B373" s="7" t="s">
        <v>1844</v>
      </c>
      <c r="C373" s="7" t="s">
        <v>1797</v>
      </c>
      <c r="D373" s="7" t="s">
        <v>1845</v>
      </c>
      <c r="E373" s="7" t="s">
        <v>1846</v>
      </c>
      <c r="F373" s="7" t="s">
        <v>287</v>
      </c>
      <c r="G373" s="7" t="s">
        <v>1847</v>
      </c>
      <c r="H373" s="8" t="str">
        <f t="shared" si="12"/>
        <v>https://onlinecourses.nptel.ac.in/noc25_de12/preview</v>
      </c>
      <c r="I373" s="7" t="s">
        <v>1848</v>
      </c>
      <c r="J373" s="8" t="str">
        <f t="shared" si="1"/>
        <v>https://nptel.ac.in/courses/107106583</v>
      </c>
      <c r="K373" s="8" t="str">
        <f t="shared" si="2"/>
        <v>https://nptel.ac.in/courses/107106583</v>
      </c>
      <c r="L373" s="9">
        <v>1.07106583E8</v>
      </c>
      <c r="M373" s="10"/>
      <c r="N373" s="10"/>
      <c r="O373" s="10"/>
    </row>
    <row r="374" ht="15.75" customHeight="1">
      <c r="A374" s="6">
        <v>373.0</v>
      </c>
      <c r="B374" s="7" t="s">
        <v>1849</v>
      </c>
      <c r="C374" s="7" t="s">
        <v>1797</v>
      </c>
      <c r="D374" s="7" t="s">
        <v>1850</v>
      </c>
      <c r="E374" s="7" t="s">
        <v>1851</v>
      </c>
      <c r="F374" s="7" t="s">
        <v>287</v>
      </c>
      <c r="G374" s="7" t="s">
        <v>1852</v>
      </c>
      <c r="H374" s="8" t="str">
        <f t="shared" si="12"/>
        <v>https://onlinecourses.nptel.ac.in/noc25_de04/preview</v>
      </c>
      <c r="I374" s="7" t="s">
        <v>1853</v>
      </c>
      <c r="J374" s="8" t="str">
        <f t="shared" si="1"/>
        <v>https://nptel.ac.in/courses/124106157</v>
      </c>
      <c r="K374" s="8" t="str">
        <f t="shared" si="2"/>
        <v>https://nptel.ac.in/courses/124106157</v>
      </c>
      <c r="L374" s="9">
        <v>1.24106157E8</v>
      </c>
      <c r="M374" s="10"/>
      <c r="N374" s="10"/>
      <c r="O374" s="10"/>
    </row>
    <row r="375" ht="15.75" customHeight="1">
      <c r="A375" s="6">
        <v>374.0</v>
      </c>
      <c r="B375" s="7" t="s">
        <v>1854</v>
      </c>
      <c r="C375" s="7" t="s">
        <v>1855</v>
      </c>
      <c r="D375" s="7" t="s">
        <v>1856</v>
      </c>
      <c r="E375" s="7" t="s">
        <v>1857</v>
      </c>
      <c r="F375" s="7" t="s">
        <v>213</v>
      </c>
      <c r="G375" s="7" t="s">
        <v>1858</v>
      </c>
      <c r="H375" s="8" t="str">
        <f t="shared" si="12"/>
        <v>https://onlinecourses.nptel.ac.in/noc25_de09/preview</v>
      </c>
      <c r="I375" s="7" t="s">
        <v>1859</v>
      </c>
      <c r="J375" s="8" t="str">
        <f t="shared" si="1"/>
        <v>https://nptel.ac.in/courses/107107580</v>
      </c>
      <c r="K375" s="8" t="str">
        <f t="shared" si="2"/>
        <v>https://nptel.ac.in/courses/107107580</v>
      </c>
      <c r="L375" s="9">
        <v>1.0710758E8</v>
      </c>
      <c r="M375" s="10"/>
      <c r="N375" s="10"/>
      <c r="O375" s="10"/>
    </row>
    <row r="376" ht="15.75" customHeight="1">
      <c r="A376" s="6">
        <v>375.0</v>
      </c>
      <c r="B376" s="7" t="s">
        <v>1860</v>
      </c>
      <c r="C376" s="7" t="s">
        <v>1861</v>
      </c>
      <c r="D376" s="7" t="s">
        <v>1862</v>
      </c>
      <c r="E376" s="7" t="s">
        <v>1863</v>
      </c>
      <c r="F376" s="7" t="s">
        <v>213</v>
      </c>
      <c r="G376" s="7" t="s">
        <v>1864</v>
      </c>
      <c r="H376" s="8" t="str">
        <f t="shared" si="12"/>
        <v>https://onlinecourses.nptel.ac.in/noc25_de11/preview</v>
      </c>
      <c r="I376" s="7" t="s">
        <v>1865</v>
      </c>
      <c r="J376" s="8" t="str">
        <f t="shared" si="1"/>
        <v>https://nptel.ac.in/courses/107107582</v>
      </c>
      <c r="K376" s="8" t="str">
        <f t="shared" si="2"/>
        <v>https://nptel.ac.in/courses/107107582</v>
      </c>
      <c r="L376" s="9">
        <v>1.07107582E8</v>
      </c>
      <c r="M376" s="10"/>
      <c r="N376" s="10"/>
      <c r="O376" s="10"/>
    </row>
    <row r="377" ht="15.75" customHeight="1">
      <c r="A377" s="6">
        <v>376.0</v>
      </c>
      <c r="B377" s="7" t="s">
        <v>1866</v>
      </c>
      <c r="C377" s="7" t="s">
        <v>1867</v>
      </c>
      <c r="D377" s="7" t="s">
        <v>1868</v>
      </c>
      <c r="E377" s="7" t="s">
        <v>1869</v>
      </c>
      <c r="F377" s="7" t="s">
        <v>26</v>
      </c>
      <c r="G377" s="7" t="s">
        <v>1870</v>
      </c>
      <c r="H377" s="7"/>
      <c r="I377" s="7"/>
      <c r="J377" s="8" t="str">
        <f t="shared" si="1"/>
        <v>https://nptel.ac.in/courses/130104859</v>
      </c>
      <c r="K377" s="8" t="str">
        <f t="shared" si="2"/>
        <v>https://nptel.ac.in/courses/130104859</v>
      </c>
      <c r="L377" s="9">
        <v>1.30104859E8</v>
      </c>
      <c r="M377" s="10"/>
      <c r="N377" s="10"/>
      <c r="O377" s="10"/>
    </row>
    <row r="378" ht="15.75" customHeight="1">
      <c r="A378" s="6">
        <v>377.0</v>
      </c>
      <c r="B378" s="7" t="s">
        <v>1871</v>
      </c>
      <c r="C378" s="7" t="s">
        <v>1872</v>
      </c>
      <c r="D378" s="7" t="s">
        <v>1873</v>
      </c>
      <c r="E378" s="7" t="s">
        <v>1874</v>
      </c>
      <c r="F378" s="7" t="s">
        <v>121</v>
      </c>
      <c r="G378" s="7" t="s">
        <v>1875</v>
      </c>
      <c r="H378" s="7"/>
      <c r="I378" s="7"/>
      <c r="J378" s="8" t="str">
        <f t="shared" si="1"/>
        <v>https://nptel.ac.in/courses/130105860</v>
      </c>
      <c r="K378" s="8" t="str">
        <f t="shared" si="2"/>
        <v>https://nptel.ac.in/courses/130105860</v>
      </c>
      <c r="L378" s="9">
        <v>1.3010586E8</v>
      </c>
      <c r="M378" s="10"/>
      <c r="N378" s="10"/>
      <c r="O378" s="10"/>
    </row>
    <row r="379" ht="15.75" customHeight="1">
      <c r="A379" s="6">
        <v>378.0</v>
      </c>
      <c r="B379" s="7" t="s">
        <v>1876</v>
      </c>
      <c r="C379" s="7" t="s">
        <v>1867</v>
      </c>
      <c r="D379" s="7" t="s">
        <v>1877</v>
      </c>
      <c r="E379" s="7" t="s">
        <v>1878</v>
      </c>
      <c r="F379" s="7" t="s">
        <v>490</v>
      </c>
      <c r="G379" s="7" t="s">
        <v>1879</v>
      </c>
      <c r="H379" s="7"/>
      <c r="I379" s="7"/>
      <c r="J379" s="8" t="str">
        <f t="shared" si="1"/>
        <v>https://nptel.ac.in/courses/130106861</v>
      </c>
      <c r="K379" s="8" t="str">
        <f t="shared" si="2"/>
        <v>https://nptel.ac.in/courses/130106861</v>
      </c>
      <c r="L379" s="9">
        <v>1.30106861E8</v>
      </c>
      <c r="M379" s="10"/>
      <c r="N379" s="10"/>
      <c r="O379" s="10"/>
    </row>
    <row r="380" ht="15.75" customHeight="1">
      <c r="A380" s="6">
        <v>379.0</v>
      </c>
      <c r="B380" s="7" t="s">
        <v>1880</v>
      </c>
      <c r="C380" s="7" t="s">
        <v>1881</v>
      </c>
      <c r="D380" s="7" t="s">
        <v>1882</v>
      </c>
      <c r="E380" s="7" t="s">
        <v>1869</v>
      </c>
      <c r="F380" s="7" t="s">
        <v>26</v>
      </c>
      <c r="G380" s="7" t="s">
        <v>1883</v>
      </c>
      <c r="H380" s="8" t="str">
        <f t="shared" ref="H380:H386" si="13">CONCATENATE("https://onlinecourses.nptel.ac.in/",I380,"/preview")</f>
        <v>https://onlinecourses.nptel.ac.in/noc25_ec04/preview</v>
      </c>
      <c r="I380" s="7" t="s">
        <v>1884</v>
      </c>
      <c r="J380" s="8" t="str">
        <f t="shared" si="1"/>
        <v>https://nptel.ac.in/courses/109104184</v>
      </c>
      <c r="K380" s="8" t="str">
        <f t="shared" si="2"/>
        <v>https://nptel.ac.in/courses/109104184</v>
      </c>
      <c r="L380" s="9">
        <v>1.09104184E8</v>
      </c>
      <c r="M380" s="10"/>
      <c r="N380" s="10"/>
      <c r="O380" s="10"/>
    </row>
    <row r="381" ht="15.75" customHeight="1">
      <c r="A381" s="6">
        <v>380.0</v>
      </c>
      <c r="B381" s="7" t="s">
        <v>1885</v>
      </c>
      <c r="C381" s="7" t="s">
        <v>1881</v>
      </c>
      <c r="D381" s="7" t="s">
        <v>1886</v>
      </c>
      <c r="E381" s="7" t="s">
        <v>1869</v>
      </c>
      <c r="F381" s="7" t="s">
        <v>26</v>
      </c>
      <c r="G381" s="7" t="s">
        <v>1887</v>
      </c>
      <c r="H381" s="8" t="str">
        <f t="shared" si="13"/>
        <v>https://onlinecourses.nptel.ac.in/noc25_ec06/preview</v>
      </c>
      <c r="I381" s="7" t="s">
        <v>1888</v>
      </c>
      <c r="J381" s="8" t="str">
        <f t="shared" si="1"/>
        <v>https://nptel.ac.in/courses/130104114</v>
      </c>
      <c r="K381" s="8" t="str">
        <f t="shared" si="2"/>
        <v>https://nptel.ac.in/courses/130104114</v>
      </c>
      <c r="L381" s="9">
        <v>1.30104114E8</v>
      </c>
      <c r="M381" s="10"/>
      <c r="N381" s="10"/>
      <c r="O381" s="10"/>
    </row>
    <row r="382" ht="15.75" customHeight="1">
      <c r="A382" s="6">
        <v>381.0</v>
      </c>
      <c r="B382" s="7" t="s">
        <v>1889</v>
      </c>
      <c r="C382" s="7" t="s">
        <v>1867</v>
      </c>
      <c r="D382" s="7" t="s">
        <v>1890</v>
      </c>
      <c r="E382" s="7" t="s">
        <v>1891</v>
      </c>
      <c r="F382" s="7" t="s">
        <v>426</v>
      </c>
      <c r="G382" s="7" t="s">
        <v>1892</v>
      </c>
      <c r="H382" s="8" t="str">
        <f t="shared" si="13"/>
        <v>https://onlinecourses.nptel.ac.in/noc25_ec10/preview</v>
      </c>
      <c r="I382" s="7" t="s">
        <v>1893</v>
      </c>
      <c r="J382" s="8" t="str">
        <f t="shared" si="1"/>
        <v>https://nptel.ac.in/courses/110106368</v>
      </c>
      <c r="K382" s="8" t="str">
        <f t="shared" si="2"/>
        <v>https://nptel.ac.in/courses/110106368</v>
      </c>
      <c r="L382" s="9">
        <v>1.10106368E8</v>
      </c>
      <c r="M382" s="10"/>
      <c r="N382" s="10"/>
      <c r="O382" s="10"/>
    </row>
    <row r="383" ht="15.75" customHeight="1">
      <c r="A383" s="6">
        <v>382.0</v>
      </c>
      <c r="B383" s="7" t="s">
        <v>1894</v>
      </c>
      <c r="C383" s="7" t="s">
        <v>1867</v>
      </c>
      <c r="D383" s="7" t="s">
        <v>1895</v>
      </c>
      <c r="E383" s="7" t="s">
        <v>1896</v>
      </c>
      <c r="F383" s="7" t="s">
        <v>426</v>
      </c>
      <c r="G383" s="7" t="s">
        <v>1897</v>
      </c>
      <c r="H383" s="8" t="str">
        <f t="shared" si="13"/>
        <v>https://onlinecourses.nptel.ac.in/noc25_ec05/preview</v>
      </c>
      <c r="I383" s="7" t="s">
        <v>1898</v>
      </c>
      <c r="J383" s="8" t="str">
        <f t="shared" si="1"/>
        <v>https://nptel.ac.in/courses/130106001</v>
      </c>
      <c r="K383" s="8" t="str">
        <f t="shared" si="2"/>
        <v>https://nptel.ac.in/courses/130106001</v>
      </c>
      <c r="L383" s="9">
        <v>1.30106001E8</v>
      </c>
      <c r="M383" s="10"/>
      <c r="N383" s="10"/>
      <c r="O383" s="10"/>
    </row>
    <row r="384" ht="15.75" customHeight="1">
      <c r="A384" s="6">
        <v>383.0</v>
      </c>
      <c r="B384" s="7" t="s">
        <v>1899</v>
      </c>
      <c r="C384" s="7" t="s">
        <v>1867</v>
      </c>
      <c r="D384" s="7" t="s">
        <v>1900</v>
      </c>
      <c r="E384" s="7" t="s">
        <v>1901</v>
      </c>
      <c r="F384" s="7" t="s">
        <v>1225</v>
      </c>
      <c r="G384" s="7" t="s">
        <v>1902</v>
      </c>
      <c r="H384" s="8" t="str">
        <f t="shared" si="13"/>
        <v>https://onlinecourses.nptel.ac.in/noc25_ec07/preview</v>
      </c>
      <c r="I384" s="7" t="s">
        <v>1903</v>
      </c>
      <c r="J384" s="8" t="str">
        <f t="shared" si="1"/>
        <v>https://nptel.ac.in/courses/111106164</v>
      </c>
      <c r="K384" s="8" t="str">
        <f t="shared" si="2"/>
        <v>https://nptel.ac.in/courses/111106164</v>
      </c>
      <c r="L384" s="9">
        <v>1.11106164E8</v>
      </c>
      <c r="M384" s="10"/>
      <c r="N384" s="10"/>
      <c r="O384" s="10"/>
    </row>
    <row r="385" ht="15.75" customHeight="1">
      <c r="A385" s="6">
        <v>384.0</v>
      </c>
      <c r="B385" s="7" t="s">
        <v>1904</v>
      </c>
      <c r="C385" s="7" t="s">
        <v>1867</v>
      </c>
      <c r="D385" s="7" t="s">
        <v>1905</v>
      </c>
      <c r="E385" s="7" t="s">
        <v>1896</v>
      </c>
      <c r="F385" s="7" t="s">
        <v>426</v>
      </c>
      <c r="G385" s="7" t="s">
        <v>1906</v>
      </c>
      <c r="H385" s="8" t="str">
        <f t="shared" si="13"/>
        <v>https://onlinecourses.nptel.ac.in/noc25_ec01/preview</v>
      </c>
      <c r="I385" s="7" t="s">
        <v>1907</v>
      </c>
      <c r="J385" s="8" t="str">
        <f t="shared" si="1"/>
        <v>https://nptel.ac.in/courses/110106165</v>
      </c>
      <c r="K385" s="8" t="str">
        <f t="shared" si="2"/>
        <v>https://nptel.ac.in/courses/110106165</v>
      </c>
      <c r="L385" s="9">
        <v>1.10106165E8</v>
      </c>
      <c r="M385" s="10"/>
      <c r="N385" s="10"/>
      <c r="O385" s="10"/>
    </row>
    <row r="386" ht="15.75" customHeight="1">
      <c r="A386" s="6">
        <v>385.0</v>
      </c>
      <c r="B386" s="7" t="s">
        <v>1908</v>
      </c>
      <c r="C386" s="7" t="s">
        <v>1867</v>
      </c>
      <c r="D386" s="7" t="s">
        <v>1909</v>
      </c>
      <c r="E386" s="7" t="s">
        <v>1910</v>
      </c>
      <c r="F386" s="7" t="s">
        <v>213</v>
      </c>
      <c r="G386" s="7" t="s">
        <v>1911</v>
      </c>
      <c r="H386" s="8" t="str">
        <f t="shared" si="13"/>
        <v>https://onlinecourses.nptel.ac.in/noc25_ec03/preview</v>
      </c>
      <c r="I386" s="7" t="s">
        <v>1912</v>
      </c>
      <c r="J386" s="8" t="str">
        <f t="shared" si="1"/>
        <v>https://nptel.ac.in/courses/130107369</v>
      </c>
      <c r="K386" s="8" t="str">
        <f t="shared" si="2"/>
        <v>https://nptel.ac.in/courses/130107369</v>
      </c>
      <c r="L386" s="9">
        <v>1.30107369E8</v>
      </c>
      <c r="M386" s="10"/>
      <c r="N386" s="10"/>
      <c r="O386" s="10"/>
    </row>
    <row r="387" ht="15.75" customHeight="1">
      <c r="A387" s="6">
        <v>386.0</v>
      </c>
      <c r="B387" s="7" t="s">
        <v>1913</v>
      </c>
      <c r="C387" s="7" t="s">
        <v>1914</v>
      </c>
      <c r="D387" s="7" t="s">
        <v>1915</v>
      </c>
      <c r="E387" s="7" t="s">
        <v>1916</v>
      </c>
      <c r="F387" s="7" t="s">
        <v>346</v>
      </c>
      <c r="G387" s="7" t="s">
        <v>1917</v>
      </c>
      <c r="H387" s="7"/>
      <c r="I387" s="7"/>
      <c r="J387" s="8" t="str">
        <f t="shared" si="1"/>
        <v>https://nptel.ac.in/courses/108103862</v>
      </c>
      <c r="K387" s="8" t="str">
        <f t="shared" si="2"/>
        <v>https://nptel.ac.in/courses/108103862</v>
      </c>
      <c r="L387" s="9">
        <v>1.08103862E8</v>
      </c>
      <c r="M387" s="10"/>
      <c r="N387" s="10"/>
      <c r="O387" s="10"/>
    </row>
    <row r="388" ht="15.75" customHeight="1">
      <c r="A388" s="6">
        <v>387.0</v>
      </c>
      <c r="B388" s="7" t="s">
        <v>1918</v>
      </c>
      <c r="C388" s="7" t="s">
        <v>1919</v>
      </c>
      <c r="D388" s="7" t="s">
        <v>1920</v>
      </c>
      <c r="E388" s="7" t="s">
        <v>1921</v>
      </c>
      <c r="F388" s="7" t="s">
        <v>346</v>
      </c>
      <c r="G388" s="7" t="s">
        <v>1922</v>
      </c>
      <c r="H388" s="7"/>
      <c r="I388" s="7"/>
      <c r="J388" s="8" t="str">
        <f t="shared" si="1"/>
        <v>https://nptel.ac.in/courses/108103863</v>
      </c>
      <c r="K388" s="8" t="str">
        <f t="shared" si="2"/>
        <v>https://nptel.ac.in/courses/108103863</v>
      </c>
      <c r="L388" s="9">
        <v>1.08103863E8</v>
      </c>
      <c r="M388" s="10"/>
      <c r="N388" s="10"/>
      <c r="O388" s="10"/>
    </row>
    <row r="389" ht="15.75" customHeight="1">
      <c r="A389" s="6">
        <v>388.0</v>
      </c>
      <c r="B389" s="7" t="s">
        <v>1923</v>
      </c>
      <c r="C389" s="7" t="s">
        <v>1924</v>
      </c>
      <c r="D389" s="7" t="s">
        <v>1925</v>
      </c>
      <c r="E389" s="7" t="s">
        <v>1926</v>
      </c>
      <c r="F389" s="7" t="s">
        <v>346</v>
      </c>
      <c r="G389" s="7" t="s">
        <v>1927</v>
      </c>
      <c r="H389" s="7"/>
      <c r="I389" s="7"/>
      <c r="J389" s="8" t="str">
        <f t="shared" si="1"/>
        <v>https://nptel.ac.in/courses/108103864</v>
      </c>
      <c r="K389" s="8" t="str">
        <f t="shared" si="2"/>
        <v>https://nptel.ac.in/courses/108103864</v>
      </c>
      <c r="L389" s="9">
        <v>1.08103864E8</v>
      </c>
      <c r="M389" s="10"/>
      <c r="N389" s="10"/>
      <c r="O389" s="10"/>
    </row>
    <row r="390" ht="15.75" customHeight="1">
      <c r="A390" s="6">
        <v>389.0</v>
      </c>
      <c r="B390" s="7" t="s">
        <v>1928</v>
      </c>
      <c r="C390" s="7" t="s">
        <v>1914</v>
      </c>
      <c r="D390" s="7" t="s">
        <v>1929</v>
      </c>
      <c r="E390" s="7" t="s">
        <v>1930</v>
      </c>
      <c r="F390" s="7" t="s">
        <v>26</v>
      </c>
      <c r="G390" s="7" t="s">
        <v>1931</v>
      </c>
      <c r="H390" s="7"/>
      <c r="I390" s="7"/>
      <c r="J390" s="8" t="str">
        <f t="shared" si="1"/>
        <v>https://nptel.ac.in/courses/108104865</v>
      </c>
      <c r="K390" s="8" t="str">
        <f t="shared" si="2"/>
        <v>https://nptel.ac.in/courses/108104865</v>
      </c>
      <c r="L390" s="9">
        <v>1.08104865E8</v>
      </c>
      <c r="M390" s="10"/>
      <c r="N390" s="10"/>
      <c r="O390" s="10"/>
    </row>
    <row r="391" ht="15.75" customHeight="1">
      <c r="A391" s="6">
        <v>390.0</v>
      </c>
      <c r="B391" s="7" t="s">
        <v>1932</v>
      </c>
      <c r="C391" s="7" t="s">
        <v>1914</v>
      </c>
      <c r="D391" s="7" t="s">
        <v>1933</v>
      </c>
      <c r="E391" s="7" t="s">
        <v>1934</v>
      </c>
      <c r="F391" s="7" t="s">
        <v>26</v>
      </c>
      <c r="G391" s="7" t="s">
        <v>1935</v>
      </c>
      <c r="H391" s="7"/>
      <c r="I391" s="7"/>
      <c r="J391" s="8" t="str">
        <f t="shared" si="1"/>
        <v>https://nptel.ac.in/courses/108104866</v>
      </c>
      <c r="K391" s="8" t="str">
        <f t="shared" si="2"/>
        <v>https://nptel.ac.in/courses/108104866</v>
      </c>
      <c r="L391" s="9">
        <v>1.08104866E8</v>
      </c>
      <c r="M391" s="10"/>
      <c r="N391" s="10"/>
      <c r="O391" s="10"/>
    </row>
    <row r="392" ht="15.75" customHeight="1">
      <c r="A392" s="6">
        <v>391.0</v>
      </c>
      <c r="B392" s="7" t="s">
        <v>1936</v>
      </c>
      <c r="C392" s="7" t="s">
        <v>1937</v>
      </c>
      <c r="D392" s="7" t="s">
        <v>1938</v>
      </c>
      <c r="E392" s="7" t="s">
        <v>1939</v>
      </c>
      <c r="F392" s="7" t="s">
        <v>540</v>
      </c>
      <c r="G392" s="7" t="s">
        <v>1940</v>
      </c>
      <c r="H392" s="7"/>
      <c r="I392" s="7"/>
      <c r="J392" s="8" t="str">
        <f t="shared" si="1"/>
        <v>https://nptel.ac.in/courses/108105867</v>
      </c>
      <c r="K392" s="8" t="str">
        <f t="shared" si="2"/>
        <v>https://nptel.ac.in/courses/108105867</v>
      </c>
      <c r="L392" s="9">
        <v>1.08105867E8</v>
      </c>
      <c r="M392" s="10"/>
      <c r="N392" s="10"/>
      <c r="O392" s="10"/>
    </row>
    <row r="393" ht="15.75" customHeight="1">
      <c r="A393" s="6">
        <v>392.0</v>
      </c>
      <c r="B393" s="7" t="s">
        <v>1941</v>
      </c>
      <c r="C393" s="7" t="s">
        <v>1326</v>
      </c>
      <c r="D393" s="7" t="s">
        <v>1942</v>
      </c>
      <c r="E393" s="7" t="s">
        <v>1943</v>
      </c>
      <c r="F393" s="7" t="s">
        <v>287</v>
      </c>
      <c r="G393" s="7" t="s">
        <v>1944</v>
      </c>
      <c r="H393" s="7"/>
      <c r="I393" s="7"/>
      <c r="J393" s="8" t="str">
        <f t="shared" si="1"/>
        <v>https://nptel.ac.in/courses/108106868</v>
      </c>
      <c r="K393" s="8" t="str">
        <f t="shared" si="2"/>
        <v>https://nptel.ac.in/courses/108106868</v>
      </c>
      <c r="L393" s="9">
        <v>1.08106868E8</v>
      </c>
      <c r="M393" s="10"/>
      <c r="N393" s="10"/>
      <c r="O393" s="10"/>
    </row>
    <row r="394" ht="15.75" customHeight="1">
      <c r="A394" s="6">
        <v>393.0</v>
      </c>
      <c r="B394" s="7" t="s">
        <v>1945</v>
      </c>
      <c r="C394" s="7" t="s">
        <v>1326</v>
      </c>
      <c r="D394" s="7" t="s">
        <v>1946</v>
      </c>
      <c r="E394" s="7" t="s">
        <v>607</v>
      </c>
      <c r="F394" s="7" t="s">
        <v>287</v>
      </c>
      <c r="G394" s="7" t="s">
        <v>1947</v>
      </c>
      <c r="H394" s="7"/>
      <c r="I394" s="7"/>
      <c r="J394" s="8" t="str">
        <f t="shared" si="1"/>
        <v>https://nptel.ac.in/courses/108106869</v>
      </c>
      <c r="K394" s="8" t="str">
        <f t="shared" si="2"/>
        <v>https://nptel.ac.in/courses/108106869</v>
      </c>
      <c r="L394" s="9">
        <v>1.08106869E8</v>
      </c>
      <c r="M394" s="10"/>
      <c r="N394" s="10"/>
      <c r="O394" s="10"/>
    </row>
    <row r="395" ht="15.75" customHeight="1">
      <c r="A395" s="6">
        <v>394.0</v>
      </c>
      <c r="B395" s="7" t="s">
        <v>1948</v>
      </c>
      <c r="C395" s="7" t="s">
        <v>1326</v>
      </c>
      <c r="D395" s="7" t="s">
        <v>1949</v>
      </c>
      <c r="E395" s="7" t="s">
        <v>1950</v>
      </c>
      <c r="F395" s="7" t="s">
        <v>213</v>
      </c>
      <c r="G395" s="7" t="s">
        <v>1951</v>
      </c>
      <c r="H395" s="7"/>
      <c r="I395" s="7"/>
      <c r="J395" s="8" t="str">
        <f t="shared" si="1"/>
        <v>https://nptel.ac.in/courses/108107870</v>
      </c>
      <c r="K395" s="8" t="str">
        <f t="shared" si="2"/>
        <v>https://nptel.ac.in/courses/108107870</v>
      </c>
      <c r="L395" s="9">
        <v>1.0810787E8</v>
      </c>
      <c r="M395" s="10"/>
      <c r="N395" s="10"/>
      <c r="O395" s="10"/>
    </row>
    <row r="396" ht="15.75" customHeight="1">
      <c r="A396" s="6">
        <v>395.0</v>
      </c>
      <c r="B396" s="7" t="s">
        <v>1952</v>
      </c>
      <c r="C396" s="7" t="s">
        <v>1326</v>
      </c>
      <c r="D396" s="7" t="s">
        <v>1953</v>
      </c>
      <c r="E396" s="7" t="s">
        <v>1954</v>
      </c>
      <c r="F396" s="11" t="s">
        <v>35</v>
      </c>
      <c r="G396" s="7" t="s">
        <v>1955</v>
      </c>
      <c r="H396" s="8" t="str">
        <f t="shared" ref="H396:H478" si="14">CONCATENATE("https://onlinecourses.nptel.ac.in/",I396,"/preview")</f>
        <v>https://onlinecourses.nptel.ac.in/noc25_ee61/preview</v>
      </c>
      <c r="I396" s="7" t="s">
        <v>1956</v>
      </c>
      <c r="J396" s="8" t="str">
        <f t="shared" si="1"/>
        <v>https://nptel.ac.in/courses/108108174</v>
      </c>
      <c r="K396" s="8" t="str">
        <f t="shared" si="2"/>
        <v>https://nptel.ac.in/courses/108108174</v>
      </c>
      <c r="L396" s="9">
        <v>1.08108174E8</v>
      </c>
      <c r="M396" s="10"/>
      <c r="N396" s="10"/>
      <c r="O396" s="10"/>
    </row>
    <row r="397" ht="15.75" customHeight="1">
      <c r="A397" s="6">
        <v>396.0</v>
      </c>
      <c r="B397" s="7" t="s">
        <v>1957</v>
      </c>
      <c r="C397" s="7" t="s">
        <v>1958</v>
      </c>
      <c r="D397" s="7" t="s">
        <v>1959</v>
      </c>
      <c r="E397" s="7" t="s">
        <v>1960</v>
      </c>
      <c r="F397" s="7" t="s">
        <v>35</v>
      </c>
      <c r="G397" s="7" t="s">
        <v>1961</v>
      </c>
      <c r="H397" s="8" t="str">
        <f t="shared" si="14"/>
        <v>https://onlinecourses.nptel.ac.in/noc25_ee55/preview</v>
      </c>
      <c r="I397" s="7" t="s">
        <v>1962</v>
      </c>
      <c r="J397" s="8" t="str">
        <f t="shared" si="1"/>
        <v>https://nptel.ac.in/courses/117108148</v>
      </c>
      <c r="K397" s="8" t="str">
        <f t="shared" si="2"/>
        <v>https://nptel.ac.in/courses/117108148</v>
      </c>
      <c r="L397" s="9">
        <v>1.17108148E8</v>
      </c>
      <c r="M397" s="10"/>
      <c r="N397" s="10"/>
      <c r="O397" s="10"/>
    </row>
    <row r="398" ht="15.75" customHeight="1">
      <c r="A398" s="6">
        <v>397.0</v>
      </c>
      <c r="B398" s="7" t="s">
        <v>1963</v>
      </c>
      <c r="C398" s="7" t="s">
        <v>1326</v>
      </c>
      <c r="D398" s="7" t="s">
        <v>1964</v>
      </c>
      <c r="E398" s="7" t="s">
        <v>1965</v>
      </c>
      <c r="F398" s="7" t="s">
        <v>35</v>
      </c>
      <c r="G398" s="7" t="s">
        <v>1966</v>
      </c>
      <c r="H398" s="8" t="str">
        <f t="shared" si="14"/>
        <v>https://onlinecourses.nptel.ac.in/noc25_ee44/preview</v>
      </c>
      <c r="I398" s="7" t="s">
        <v>1967</v>
      </c>
      <c r="J398" s="8" t="str">
        <f t="shared" si="1"/>
        <v>https://nptel.ac.in/courses/108108111</v>
      </c>
      <c r="K398" s="8" t="str">
        <f t="shared" si="2"/>
        <v>https://nptel.ac.in/courses/108108111</v>
      </c>
      <c r="L398" s="9">
        <v>1.08108111E8</v>
      </c>
      <c r="M398" s="10"/>
      <c r="N398" s="10"/>
      <c r="O398" s="10"/>
    </row>
    <row r="399" ht="15.75" customHeight="1">
      <c r="A399" s="6">
        <v>398.0</v>
      </c>
      <c r="B399" s="7" t="s">
        <v>1968</v>
      </c>
      <c r="C399" s="7" t="s">
        <v>1326</v>
      </c>
      <c r="D399" s="7" t="s">
        <v>1969</v>
      </c>
      <c r="E399" s="7" t="s">
        <v>1965</v>
      </c>
      <c r="F399" s="7" t="s">
        <v>35</v>
      </c>
      <c r="G399" s="7" t="s">
        <v>1970</v>
      </c>
      <c r="H399" s="8" t="str">
        <f t="shared" si="14"/>
        <v>https://onlinecourses.nptel.ac.in/noc25_ee76/preview</v>
      </c>
      <c r="I399" s="7" t="s">
        <v>1971</v>
      </c>
      <c r="J399" s="8" t="str">
        <f t="shared" si="1"/>
        <v>https://nptel.ac.in/courses/108108147</v>
      </c>
      <c r="K399" s="8" t="str">
        <f t="shared" si="2"/>
        <v>https://nptel.ac.in/courses/108108147</v>
      </c>
      <c r="L399" s="9">
        <v>1.08108147E8</v>
      </c>
      <c r="M399" s="10"/>
      <c r="N399" s="10"/>
      <c r="O399" s="10"/>
    </row>
    <row r="400" ht="15.75" customHeight="1">
      <c r="A400" s="6">
        <v>399.0</v>
      </c>
      <c r="B400" s="7" t="s">
        <v>1972</v>
      </c>
      <c r="C400" s="7" t="s">
        <v>1326</v>
      </c>
      <c r="D400" s="7" t="s">
        <v>1973</v>
      </c>
      <c r="E400" s="7" t="s">
        <v>1974</v>
      </c>
      <c r="F400" s="7" t="s">
        <v>35</v>
      </c>
      <c r="G400" s="7" t="s">
        <v>1975</v>
      </c>
      <c r="H400" s="8" t="str">
        <f t="shared" si="14"/>
        <v>https://onlinecourses.nptel.ac.in/noc25_ee39/preview</v>
      </c>
      <c r="I400" s="7" t="s">
        <v>1976</v>
      </c>
      <c r="J400" s="8" t="str">
        <f t="shared" si="1"/>
        <v>https://nptel.ac.in/courses/108108122</v>
      </c>
      <c r="K400" s="8" t="str">
        <f t="shared" si="2"/>
        <v>https://nptel.ac.in/courses/108108122</v>
      </c>
      <c r="L400" s="9">
        <v>1.08108122E8</v>
      </c>
      <c r="M400" s="10"/>
      <c r="N400" s="10"/>
      <c r="O400" s="10"/>
    </row>
    <row r="401" ht="15.75" customHeight="1">
      <c r="A401" s="6">
        <v>400.0</v>
      </c>
      <c r="B401" s="7" t="s">
        <v>1977</v>
      </c>
      <c r="C401" s="7" t="s">
        <v>1326</v>
      </c>
      <c r="D401" s="7" t="s">
        <v>1978</v>
      </c>
      <c r="E401" s="7" t="s">
        <v>1979</v>
      </c>
      <c r="F401" s="7" t="s">
        <v>35</v>
      </c>
      <c r="G401" s="7" t="s">
        <v>1980</v>
      </c>
      <c r="H401" s="8" t="str">
        <f t="shared" si="14"/>
        <v>https://onlinecourses.nptel.ac.in/noc25_ee37/preview</v>
      </c>
      <c r="I401" s="7" t="s">
        <v>1981</v>
      </c>
      <c r="J401" s="8" t="str">
        <f t="shared" si="1"/>
        <v>https://nptel.ac.in/courses/108101126</v>
      </c>
      <c r="K401" s="8" t="str">
        <f t="shared" si="2"/>
        <v>https://nptel.ac.in/courses/108101126</v>
      </c>
      <c r="L401" s="9">
        <v>1.08101126E8</v>
      </c>
      <c r="M401" s="10"/>
      <c r="N401" s="10"/>
      <c r="O401" s="10"/>
    </row>
    <row r="402" ht="15.75" customHeight="1">
      <c r="A402" s="6">
        <v>401.0</v>
      </c>
      <c r="B402" s="7" t="s">
        <v>1982</v>
      </c>
      <c r="C402" s="7" t="s">
        <v>1326</v>
      </c>
      <c r="D402" s="7" t="s">
        <v>1983</v>
      </c>
      <c r="E402" s="7" t="s">
        <v>1984</v>
      </c>
      <c r="F402" s="11" t="s">
        <v>35</v>
      </c>
      <c r="G402" s="7" t="s">
        <v>1985</v>
      </c>
      <c r="H402" s="8" t="str">
        <f t="shared" si="14"/>
        <v>https://onlinecourses.nptel.ac.in/noc25_ee30/preview</v>
      </c>
      <c r="I402" s="7" t="s">
        <v>1986</v>
      </c>
      <c r="J402" s="8" t="str">
        <f t="shared" si="1"/>
        <v>https://nptel.ac.in/courses/108108157</v>
      </c>
      <c r="K402" s="8" t="str">
        <f t="shared" si="2"/>
        <v>https://nptel.ac.in/courses/108108157</v>
      </c>
      <c r="L402" s="9">
        <v>1.08108157E8</v>
      </c>
      <c r="M402" s="10"/>
      <c r="N402" s="10"/>
      <c r="O402" s="10"/>
    </row>
    <row r="403" ht="15.75" customHeight="1">
      <c r="A403" s="6">
        <v>402.0</v>
      </c>
      <c r="B403" s="7" t="s">
        <v>1987</v>
      </c>
      <c r="C403" s="7" t="s">
        <v>1326</v>
      </c>
      <c r="D403" s="7" t="s">
        <v>1988</v>
      </c>
      <c r="E403" s="7" t="s">
        <v>1984</v>
      </c>
      <c r="F403" s="11" t="s">
        <v>35</v>
      </c>
      <c r="G403" s="7" t="s">
        <v>1989</v>
      </c>
      <c r="H403" s="8" t="str">
        <f t="shared" si="14"/>
        <v>https://onlinecourses.nptel.ac.in/noc25_ee29/preview</v>
      </c>
      <c r="I403" s="7" t="s">
        <v>1990</v>
      </c>
      <c r="J403" s="8" t="str">
        <f t="shared" si="1"/>
        <v>https://nptel.ac.in/courses/108108110</v>
      </c>
      <c r="K403" s="8" t="str">
        <f t="shared" si="2"/>
        <v>https://nptel.ac.in/courses/108108110</v>
      </c>
      <c r="L403" s="9">
        <v>1.0810811E8</v>
      </c>
      <c r="M403" s="10"/>
      <c r="N403" s="10"/>
      <c r="O403" s="10"/>
    </row>
    <row r="404" ht="15.75" customHeight="1">
      <c r="A404" s="6">
        <v>403.0</v>
      </c>
      <c r="B404" s="7" t="s">
        <v>1991</v>
      </c>
      <c r="C404" s="7" t="s">
        <v>1326</v>
      </c>
      <c r="D404" s="7" t="s">
        <v>1992</v>
      </c>
      <c r="E404" s="7" t="s">
        <v>1993</v>
      </c>
      <c r="F404" s="7" t="s">
        <v>35</v>
      </c>
      <c r="G404" s="7" t="s">
        <v>1994</v>
      </c>
      <c r="H404" s="8" t="str">
        <f t="shared" si="14"/>
        <v>https://onlinecourses.nptel.ac.in/noc25_ee71/preview</v>
      </c>
      <c r="I404" s="7" t="s">
        <v>1995</v>
      </c>
      <c r="J404" s="8" t="str">
        <f t="shared" si="1"/>
        <v>https://nptel.ac.in/courses/108108116</v>
      </c>
      <c r="K404" s="8" t="str">
        <f t="shared" si="2"/>
        <v>https://nptel.ac.in/courses/108108116</v>
      </c>
      <c r="L404" s="9">
        <v>1.08108116E8</v>
      </c>
      <c r="M404" s="10"/>
      <c r="N404" s="10"/>
      <c r="O404" s="10"/>
    </row>
    <row r="405" ht="15.75" customHeight="1">
      <c r="A405" s="6">
        <v>404.0</v>
      </c>
      <c r="B405" s="7" t="s">
        <v>1996</v>
      </c>
      <c r="C405" s="7" t="s">
        <v>1326</v>
      </c>
      <c r="D405" s="7" t="s">
        <v>1997</v>
      </c>
      <c r="E405" s="7" t="s">
        <v>1998</v>
      </c>
      <c r="F405" s="7" t="s">
        <v>14</v>
      </c>
      <c r="G405" s="7" t="s">
        <v>1999</v>
      </c>
      <c r="H405" s="8" t="str">
        <f t="shared" si="14"/>
        <v>https://onlinecourses.nptel.ac.in/noc25_ee86/preview</v>
      </c>
      <c r="I405" s="7" t="s">
        <v>2000</v>
      </c>
      <c r="J405" s="8" t="str">
        <f t="shared" si="1"/>
        <v>https://nptel.ac.in/courses/108101587</v>
      </c>
      <c r="K405" s="8" t="str">
        <f t="shared" si="2"/>
        <v>https://nptel.ac.in/courses/108101587</v>
      </c>
      <c r="L405" s="9">
        <v>1.08101587E8</v>
      </c>
      <c r="M405" s="10"/>
      <c r="N405" s="10"/>
      <c r="O405" s="10"/>
    </row>
    <row r="406" ht="15.75" customHeight="1">
      <c r="A406" s="6">
        <v>405.0</v>
      </c>
      <c r="B406" s="7" t="s">
        <v>2001</v>
      </c>
      <c r="C406" s="7" t="s">
        <v>1326</v>
      </c>
      <c r="D406" s="7" t="s">
        <v>2002</v>
      </c>
      <c r="E406" s="7" t="s">
        <v>2003</v>
      </c>
      <c r="F406" s="7" t="s">
        <v>14</v>
      </c>
      <c r="G406" s="7" t="s">
        <v>2004</v>
      </c>
      <c r="H406" s="8" t="str">
        <f t="shared" si="14"/>
        <v>https://onlinecourses.nptel.ac.in/noc25_ee54/preview</v>
      </c>
      <c r="I406" s="7" t="s">
        <v>2005</v>
      </c>
      <c r="J406" s="8" t="str">
        <f t="shared" si="1"/>
        <v>https://nptel.ac.in/courses/108101585</v>
      </c>
      <c r="K406" s="8" t="str">
        <f t="shared" si="2"/>
        <v>https://nptel.ac.in/courses/108101585</v>
      </c>
      <c r="L406" s="9">
        <v>1.08101585E8</v>
      </c>
      <c r="M406" s="10"/>
      <c r="N406" s="10"/>
      <c r="O406" s="10"/>
    </row>
    <row r="407" ht="15.75" customHeight="1">
      <c r="A407" s="6">
        <v>406.0</v>
      </c>
      <c r="B407" s="7" t="s">
        <v>2006</v>
      </c>
      <c r="C407" s="7" t="s">
        <v>1326</v>
      </c>
      <c r="D407" s="7" t="s">
        <v>2007</v>
      </c>
      <c r="E407" s="7" t="s">
        <v>2008</v>
      </c>
      <c r="F407" s="7" t="s">
        <v>14</v>
      </c>
      <c r="G407" s="7" t="s">
        <v>2009</v>
      </c>
      <c r="H407" s="8" t="str">
        <f t="shared" si="14"/>
        <v>https://onlinecourses.nptel.ac.in/noc25_ee19/preview</v>
      </c>
      <c r="I407" s="7" t="s">
        <v>2010</v>
      </c>
      <c r="J407" s="8" t="str">
        <f t="shared" si="1"/>
        <v>https://nptel.ac.in/courses/108101373</v>
      </c>
      <c r="K407" s="8" t="str">
        <f t="shared" si="2"/>
        <v>https://nptel.ac.in/courses/108101373</v>
      </c>
      <c r="L407" s="9">
        <v>1.08101373E8</v>
      </c>
      <c r="M407" s="10"/>
      <c r="N407" s="10"/>
      <c r="O407" s="10"/>
    </row>
    <row r="408" ht="15.75" customHeight="1">
      <c r="A408" s="6">
        <v>407.0</v>
      </c>
      <c r="B408" s="7" t="s">
        <v>2011</v>
      </c>
      <c r="C408" s="7" t="s">
        <v>1326</v>
      </c>
      <c r="D408" s="7" t="s">
        <v>2012</v>
      </c>
      <c r="E408" s="7" t="s">
        <v>2013</v>
      </c>
      <c r="F408" s="7" t="s">
        <v>14</v>
      </c>
      <c r="G408" s="7" t="s">
        <v>2014</v>
      </c>
      <c r="H408" s="8" t="str">
        <f t="shared" si="14"/>
        <v>https://onlinecourses.nptel.ac.in/noc25_ee07/preview</v>
      </c>
      <c r="I408" s="7" t="s">
        <v>2015</v>
      </c>
      <c r="J408" s="8" t="str">
        <f t="shared" si="1"/>
        <v>https://nptel.ac.in/courses/108101371</v>
      </c>
      <c r="K408" s="8" t="str">
        <f t="shared" si="2"/>
        <v>https://nptel.ac.in/courses/108101371</v>
      </c>
      <c r="L408" s="9">
        <v>1.08101371E8</v>
      </c>
      <c r="M408" s="10"/>
      <c r="N408" s="10"/>
      <c r="O408" s="10"/>
    </row>
    <row r="409" ht="15.75" customHeight="1">
      <c r="A409" s="6">
        <v>408.0</v>
      </c>
      <c r="B409" s="7" t="s">
        <v>2016</v>
      </c>
      <c r="C409" s="7" t="s">
        <v>1326</v>
      </c>
      <c r="D409" s="7" t="s">
        <v>2017</v>
      </c>
      <c r="E409" s="7" t="s">
        <v>2018</v>
      </c>
      <c r="F409" s="7" t="s">
        <v>14</v>
      </c>
      <c r="G409" s="7" t="s">
        <v>2019</v>
      </c>
      <c r="H409" s="8" t="str">
        <f t="shared" si="14"/>
        <v>https://onlinecourses.nptel.ac.in/noc25_ee04/preview</v>
      </c>
      <c r="I409" s="7" t="s">
        <v>2020</v>
      </c>
      <c r="J409" s="8" t="str">
        <f t="shared" si="1"/>
        <v>https://nptel.ac.in/courses/108101094</v>
      </c>
      <c r="K409" s="8" t="str">
        <f t="shared" si="2"/>
        <v>https://nptel.ac.in/courses/108101094</v>
      </c>
      <c r="L409" s="9">
        <v>1.08101094E8</v>
      </c>
      <c r="M409" s="10"/>
      <c r="N409" s="10"/>
      <c r="O409" s="10"/>
    </row>
    <row r="410" ht="15.75" customHeight="1">
      <c r="A410" s="6">
        <v>409.0</v>
      </c>
      <c r="B410" s="7" t="s">
        <v>2021</v>
      </c>
      <c r="C410" s="7" t="s">
        <v>1326</v>
      </c>
      <c r="D410" s="7" t="s">
        <v>2022</v>
      </c>
      <c r="E410" s="7" t="s">
        <v>2018</v>
      </c>
      <c r="F410" s="7" t="s">
        <v>14</v>
      </c>
      <c r="G410" s="7" t="s">
        <v>2023</v>
      </c>
      <c r="H410" s="8" t="str">
        <f t="shared" si="14"/>
        <v>https://onlinecourses.nptel.ac.in/noc25_ee50/preview</v>
      </c>
      <c r="I410" s="7" t="s">
        <v>2024</v>
      </c>
      <c r="J410" s="8" t="str">
        <f t="shared" si="1"/>
        <v>https://nptel.ac.in/courses/117101119</v>
      </c>
      <c r="K410" s="8" t="str">
        <f t="shared" si="2"/>
        <v>https://nptel.ac.in/courses/117101119</v>
      </c>
      <c r="L410" s="9">
        <v>1.17101119E8</v>
      </c>
      <c r="M410" s="10"/>
      <c r="N410" s="10"/>
      <c r="O410" s="10"/>
    </row>
    <row r="411" ht="15.75" customHeight="1">
      <c r="A411" s="6">
        <v>410.0</v>
      </c>
      <c r="B411" s="7" t="s">
        <v>2025</v>
      </c>
      <c r="C411" s="7" t="s">
        <v>1326</v>
      </c>
      <c r="D411" s="7" t="s">
        <v>2026</v>
      </c>
      <c r="E411" s="7" t="s">
        <v>2027</v>
      </c>
      <c r="F411" s="7" t="s">
        <v>275</v>
      </c>
      <c r="G411" s="7" t="s">
        <v>2028</v>
      </c>
      <c r="H411" s="8" t="str">
        <f t="shared" si="14"/>
        <v>https://onlinecourses.nptel.ac.in/noc25_ee69/preview</v>
      </c>
      <c r="I411" s="7" t="s">
        <v>2029</v>
      </c>
      <c r="J411" s="8" t="str">
        <f t="shared" si="1"/>
        <v>https://nptel.ac.in/courses/108102120</v>
      </c>
      <c r="K411" s="8" t="str">
        <f t="shared" si="2"/>
        <v>https://nptel.ac.in/courses/108102120</v>
      </c>
      <c r="L411" s="9">
        <v>1.0810212E8</v>
      </c>
      <c r="M411" s="10"/>
      <c r="N411" s="10"/>
      <c r="O411" s="10"/>
    </row>
    <row r="412" ht="15.75" customHeight="1">
      <c r="A412" s="6">
        <v>411.0</v>
      </c>
      <c r="B412" s="7" t="s">
        <v>2030</v>
      </c>
      <c r="C412" s="7" t="s">
        <v>1326</v>
      </c>
      <c r="D412" s="7" t="s">
        <v>2031</v>
      </c>
      <c r="E412" s="7" t="s">
        <v>2032</v>
      </c>
      <c r="F412" s="7" t="s">
        <v>275</v>
      </c>
      <c r="G412" s="7" t="s">
        <v>2033</v>
      </c>
      <c r="H412" s="8" t="str">
        <f t="shared" si="14"/>
        <v>https://onlinecourses.nptel.ac.in/noc25_ee64/preview</v>
      </c>
      <c r="I412" s="7" t="s">
        <v>2034</v>
      </c>
      <c r="J412" s="8" t="str">
        <f t="shared" si="1"/>
        <v>https://nptel.ac.in/courses/108102179</v>
      </c>
      <c r="K412" s="8" t="str">
        <f t="shared" si="2"/>
        <v>https://nptel.ac.in/courses/108102179</v>
      </c>
      <c r="L412" s="9">
        <v>1.08102179E8</v>
      </c>
      <c r="M412" s="10"/>
      <c r="N412" s="10"/>
      <c r="O412" s="10"/>
    </row>
    <row r="413" ht="15.75" customHeight="1">
      <c r="A413" s="6">
        <v>412.0</v>
      </c>
      <c r="B413" s="7" t="s">
        <v>2035</v>
      </c>
      <c r="C413" s="7" t="s">
        <v>1326</v>
      </c>
      <c r="D413" s="7" t="s">
        <v>2036</v>
      </c>
      <c r="E413" s="7" t="s">
        <v>2037</v>
      </c>
      <c r="F413" s="7" t="s">
        <v>275</v>
      </c>
      <c r="G413" s="7" t="s">
        <v>2038</v>
      </c>
      <c r="H413" s="8" t="str">
        <f t="shared" si="14"/>
        <v>https://onlinecourses.nptel.ac.in/noc25_ee33/preview</v>
      </c>
      <c r="I413" s="7" t="s">
        <v>2039</v>
      </c>
      <c r="J413" s="8" t="str">
        <f t="shared" si="1"/>
        <v>https://nptel.ac.in/courses/108102121</v>
      </c>
      <c r="K413" s="8" t="str">
        <f t="shared" si="2"/>
        <v>https://nptel.ac.in/courses/108102121</v>
      </c>
      <c r="L413" s="9">
        <v>1.08102121E8</v>
      </c>
      <c r="M413" s="10"/>
      <c r="N413" s="10"/>
      <c r="O413" s="10"/>
    </row>
    <row r="414" ht="15.75" customHeight="1">
      <c r="A414" s="6">
        <v>413.0</v>
      </c>
      <c r="B414" s="7" t="s">
        <v>2040</v>
      </c>
      <c r="C414" s="7" t="s">
        <v>1326</v>
      </c>
      <c r="D414" s="7" t="s">
        <v>2041</v>
      </c>
      <c r="E414" s="7" t="s">
        <v>2042</v>
      </c>
      <c r="F414" s="7" t="s">
        <v>275</v>
      </c>
      <c r="G414" s="7" t="s">
        <v>2043</v>
      </c>
      <c r="H414" s="8" t="str">
        <f t="shared" si="14"/>
        <v>https://onlinecourses.nptel.ac.in/noc25_ee56/preview</v>
      </c>
      <c r="I414" s="7" t="s">
        <v>2044</v>
      </c>
      <c r="J414" s="8" t="str">
        <f t="shared" si="1"/>
        <v>https://nptel.ac.in/courses/108102113</v>
      </c>
      <c r="K414" s="8" t="str">
        <f t="shared" si="2"/>
        <v>https://nptel.ac.in/courses/108102113</v>
      </c>
      <c r="L414" s="9">
        <v>1.08102113E8</v>
      </c>
      <c r="M414" s="10"/>
      <c r="N414" s="10"/>
      <c r="O414" s="10"/>
    </row>
    <row r="415" ht="15.75" customHeight="1">
      <c r="A415" s="6">
        <v>414.0</v>
      </c>
      <c r="B415" s="7" t="s">
        <v>2045</v>
      </c>
      <c r="C415" s="7" t="s">
        <v>1326</v>
      </c>
      <c r="D415" s="7" t="s">
        <v>2046</v>
      </c>
      <c r="E415" s="7" t="s">
        <v>2047</v>
      </c>
      <c r="F415" s="7" t="s">
        <v>275</v>
      </c>
      <c r="G415" s="7" t="s">
        <v>2048</v>
      </c>
      <c r="H415" s="8" t="str">
        <f t="shared" si="14"/>
        <v>https://onlinecourses.nptel.ac.in/noc25_ee82/preview</v>
      </c>
      <c r="I415" s="7" t="s">
        <v>2049</v>
      </c>
      <c r="J415" s="8" t="str">
        <f t="shared" si="1"/>
        <v>https://nptel.ac.in/courses/108102191</v>
      </c>
      <c r="K415" s="8" t="str">
        <f t="shared" si="2"/>
        <v>https://nptel.ac.in/courses/108102191</v>
      </c>
      <c r="L415" s="9">
        <v>1.08102191E8</v>
      </c>
      <c r="M415" s="10"/>
      <c r="N415" s="10"/>
      <c r="O415" s="10"/>
    </row>
    <row r="416" ht="15.75" customHeight="1">
      <c r="A416" s="6">
        <v>415.0</v>
      </c>
      <c r="B416" s="7" t="s">
        <v>2050</v>
      </c>
      <c r="C416" s="7" t="s">
        <v>1326</v>
      </c>
      <c r="D416" s="7" t="s">
        <v>2051</v>
      </c>
      <c r="E416" s="7" t="s">
        <v>2032</v>
      </c>
      <c r="F416" s="7" t="s">
        <v>275</v>
      </c>
      <c r="G416" s="7" t="s">
        <v>2052</v>
      </c>
      <c r="H416" s="8" t="str">
        <f t="shared" si="14"/>
        <v>https://onlinecourses.nptel.ac.in/noc25_ee45/preview</v>
      </c>
      <c r="I416" s="7" t="s">
        <v>2053</v>
      </c>
      <c r="J416" s="8" t="str">
        <f t="shared" si="1"/>
        <v>https://nptel.ac.in/courses/108102185</v>
      </c>
      <c r="K416" s="8" t="str">
        <f t="shared" si="2"/>
        <v>https://nptel.ac.in/courses/108102185</v>
      </c>
      <c r="L416" s="9">
        <v>1.08102185E8</v>
      </c>
      <c r="M416" s="10"/>
      <c r="N416" s="10"/>
      <c r="O416" s="10"/>
    </row>
    <row r="417" ht="15.75" customHeight="1">
      <c r="A417" s="6">
        <v>416.0</v>
      </c>
      <c r="B417" s="7" t="s">
        <v>2054</v>
      </c>
      <c r="C417" s="7" t="s">
        <v>2055</v>
      </c>
      <c r="D417" s="7" t="s">
        <v>2056</v>
      </c>
      <c r="E417" s="7" t="s">
        <v>2057</v>
      </c>
      <c r="F417" s="7" t="s">
        <v>346</v>
      </c>
      <c r="G417" s="7" t="s">
        <v>2058</v>
      </c>
      <c r="H417" s="8" t="str">
        <f t="shared" si="14"/>
        <v>https://onlinecourses.nptel.ac.in/noc25_ee13/preview</v>
      </c>
      <c r="I417" s="7" t="s">
        <v>2059</v>
      </c>
      <c r="J417" s="8" t="str">
        <f t="shared" si="1"/>
        <v>https://nptel.ac.in/courses/108103174</v>
      </c>
      <c r="K417" s="8" t="str">
        <f t="shared" si="2"/>
        <v>https://nptel.ac.in/courses/108103174</v>
      </c>
      <c r="L417" s="9">
        <v>1.08103174E8</v>
      </c>
      <c r="M417" s="10"/>
      <c r="N417" s="10"/>
      <c r="O417" s="10"/>
    </row>
    <row r="418" ht="15.75" customHeight="1">
      <c r="A418" s="6">
        <v>417.0</v>
      </c>
      <c r="B418" s="7" t="s">
        <v>2060</v>
      </c>
      <c r="C418" s="7" t="s">
        <v>1326</v>
      </c>
      <c r="D418" s="7" t="s">
        <v>2061</v>
      </c>
      <c r="E418" s="7" t="s">
        <v>2062</v>
      </c>
      <c r="F418" s="7" t="s">
        <v>346</v>
      </c>
      <c r="G418" s="7" t="s">
        <v>2063</v>
      </c>
      <c r="H418" s="8" t="str">
        <f t="shared" si="14"/>
        <v>https://onlinecourses.nptel.ac.in/noc25_ee87/preview</v>
      </c>
      <c r="I418" s="7" t="s">
        <v>2064</v>
      </c>
      <c r="J418" s="8" t="str">
        <f t="shared" si="1"/>
        <v>https://nptel.ac.in/courses/117103148</v>
      </c>
      <c r="K418" s="8" t="str">
        <f t="shared" si="2"/>
        <v>https://nptel.ac.in/courses/117103148</v>
      </c>
      <c r="L418" s="9">
        <v>1.17103148E8</v>
      </c>
      <c r="M418" s="10"/>
      <c r="N418" s="10"/>
      <c r="O418" s="10"/>
    </row>
    <row r="419" ht="15.75" customHeight="1">
      <c r="A419" s="6">
        <v>418.0</v>
      </c>
      <c r="B419" s="7" t="s">
        <v>2065</v>
      </c>
      <c r="C419" s="7" t="s">
        <v>1326</v>
      </c>
      <c r="D419" s="7" t="s">
        <v>2066</v>
      </c>
      <c r="E419" s="7" t="s">
        <v>2067</v>
      </c>
      <c r="F419" s="7" t="s">
        <v>346</v>
      </c>
      <c r="G419" s="7" t="s">
        <v>2068</v>
      </c>
      <c r="H419" s="8" t="str">
        <f t="shared" si="14"/>
        <v>https://onlinecourses.nptel.ac.in/noc25_ee43/preview</v>
      </c>
      <c r="I419" s="7" t="s">
        <v>2069</v>
      </c>
      <c r="J419" s="8" t="str">
        <f t="shared" si="1"/>
        <v>https://nptel.ac.in/courses/108103378</v>
      </c>
      <c r="K419" s="8" t="str">
        <f t="shared" si="2"/>
        <v>https://nptel.ac.in/courses/108103378</v>
      </c>
      <c r="L419" s="9">
        <v>1.08103378E8</v>
      </c>
      <c r="M419" s="10"/>
      <c r="N419" s="10"/>
      <c r="O419" s="10"/>
    </row>
    <row r="420" ht="15.75" customHeight="1">
      <c r="A420" s="6">
        <v>419.0</v>
      </c>
      <c r="B420" s="7" t="s">
        <v>2070</v>
      </c>
      <c r="C420" s="7" t="s">
        <v>1326</v>
      </c>
      <c r="D420" s="7" t="s">
        <v>2071</v>
      </c>
      <c r="E420" s="7" t="s">
        <v>2067</v>
      </c>
      <c r="F420" s="7" t="s">
        <v>346</v>
      </c>
      <c r="G420" s="7" t="s">
        <v>2072</v>
      </c>
      <c r="H420" s="8" t="str">
        <f t="shared" si="14"/>
        <v>https://onlinecourses.nptel.ac.in/noc25_ee48/preview</v>
      </c>
      <c r="I420" s="7" t="s">
        <v>2073</v>
      </c>
      <c r="J420" s="8" t="str">
        <f t="shared" si="1"/>
        <v>https://nptel.ac.in/courses/108103157</v>
      </c>
      <c r="K420" s="8" t="str">
        <f t="shared" si="2"/>
        <v>https://nptel.ac.in/courses/108103157</v>
      </c>
      <c r="L420" s="9">
        <v>1.08103157E8</v>
      </c>
      <c r="M420" s="10"/>
      <c r="N420" s="10"/>
      <c r="O420" s="10"/>
    </row>
    <row r="421" ht="15.75" customHeight="1">
      <c r="A421" s="6">
        <v>420.0</v>
      </c>
      <c r="B421" s="7" t="s">
        <v>2074</v>
      </c>
      <c r="C421" s="7" t="s">
        <v>1326</v>
      </c>
      <c r="D421" s="7" t="s">
        <v>2075</v>
      </c>
      <c r="E421" s="7" t="s">
        <v>2076</v>
      </c>
      <c r="F421" s="7" t="s">
        <v>346</v>
      </c>
      <c r="G421" s="7" t="s">
        <v>2077</v>
      </c>
      <c r="H421" s="8" t="str">
        <f t="shared" si="14"/>
        <v>https://onlinecourses.nptel.ac.in/noc25_ee57/preview</v>
      </c>
      <c r="I421" s="7" t="s">
        <v>2078</v>
      </c>
      <c r="J421" s="8" t="str">
        <f t="shared" si="1"/>
        <v>https://nptel.ac.in/courses/117103149</v>
      </c>
      <c r="K421" s="8" t="str">
        <f t="shared" si="2"/>
        <v>https://nptel.ac.in/courses/117103149</v>
      </c>
      <c r="L421" s="9">
        <v>1.17103149E8</v>
      </c>
      <c r="M421" s="10"/>
      <c r="N421" s="10"/>
      <c r="O421" s="10"/>
    </row>
    <row r="422" ht="15.75" customHeight="1">
      <c r="A422" s="6">
        <v>421.0</v>
      </c>
      <c r="B422" s="7" t="s">
        <v>2079</v>
      </c>
      <c r="C422" s="7" t="s">
        <v>1326</v>
      </c>
      <c r="D422" s="7" t="s">
        <v>2080</v>
      </c>
      <c r="E422" s="7" t="s">
        <v>2081</v>
      </c>
      <c r="F422" s="7" t="s">
        <v>26</v>
      </c>
      <c r="G422" s="7" t="s">
        <v>2082</v>
      </c>
      <c r="H422" s="8" t="str">
        <f t="shared" si="14"/>
        <v>https://onlinecourses.nptel.ac.in/noc25_ee68/preview</v>
      </c>
      <c r="I422" s="7" t="s">
        <v>2083</v>
      </c>
      <c r="J422" s="8" t="str">
        <f t="shared" si="1"/>
        <v>https://nptel.ac.in/courses/108104091</v>
      </c>
      <c r="K422" s="8" t="str">
        <f t="shared" si="2"/>
        <v>https://nptel.ac.in/courses/108104091</v>
      </c>
      <c r="L422" s="9">
        <v>1.08104091E8</v>
      </c>
      <c r="M422" s="10"/>
      <c r="N422" s="10"/>
      <c r="O422" s="10"/>
    </row>
    <row r="423" ht="15.75" customHeight="1">
      <c r="A423" s="6">
        <v>422.0</v>
      </c>
      <c r="B423" s="7" t="s">
        <v>2084</v>
      </c>
      <c r="C423" s="7" t="s">
        <v>1326</v>
      </c>
      <c r="D423" s="7" t="s">
        <v>2085</v>
      </c>
      <c r="E423" s="7" t="s">
        <v>2081</v>
      </c>
      <c r="F423" s="7" t="s">
        <v>26</v>
      </c>
      <c r="G423" s="7" t="s">
        <v>2086</v>
      </c>
      <c r="H423" s="8" t="str">
        <f t="shared" si="14"/>
        <v>https://onlinecourses.nptel.ac.in/noc25_ee70/preview</v>
      </c>
      <c r="I423" s="7" t="s">
        <v>2087</v>
      </c>
      <c r="J423" s="8" t="str">
        <f t="shared" si="1"/>
        <v>https://nptel.ac.in/courses/108104100</v>
      </c>
      <c r="K423" s="8" t="str">
        <f t="shared" si="2"/>
        <v>https://nptel.ac.in/courses/108104100</v>
      </c>
      <c r="L423" s="9">
        <v>1.081041E8</v>
      </c>
      <c r="M423" s="10"/>
      <c r="N423" s="10"/>
      <c r="O423" s="10"/>
    </row>
    <row r="424" ht="15.75" customHeight="1">
      <c r="A424" s="6">
        <v>423.0</v>
      </c>
      <c r="B424" s="7" t="s">
        <v>2088</v>
      </c>
      <c r="C424" s="7" t="s">
        <v>1326</v>
      </c>
      <c r="D424" s="7" t="s">
        <v>2089</v>
      </c>
      <c r="E424" s="7" t="s">
        <v>2090</v>
      </c>
      <c r="F424" s="7" t="s">
        <v>26</v>
      </c>
      <c r="G424" s="7" t="s">
        <v>2091</v>
      </c>
      <c r="H424" s="8" t="str">
        <f t="shared" si="14"/>
        <v>https://onlinecourses.nptel.ac.in/noc25_ee40/preview</v>
      </c>
      <c r="I424" s="7" t="s">
        <v>2092</v>
      </c>
      <c r="J424" s="8" t="str">
        <f t="shared" si="1"/>
        <v>https://nptel.ac.in/courses/108104157</v>
      </c>
      <c r="K424" s="8" t="str">
        <f t="shared" si="2"/>
        <v>https://nptel.ac.in/courses/108104157</v>
      </c>
      <c r="L424" s="9">
        <v>1.08104157E8</v>
      </c>
      <c r="M424" s="10"/>
      <c r="N424" s="10"/>
      <c r="O424" s="10"/>
    </row>
    <row r="425" ht="15.75" customHeight="1">
      <c r="A425" s="6">
        <v>424.0</v>
      </c>
      <c r="B425" s="7" t="s">
        <v>2093</v>
      </c>
      <c r="C425" s="7" t="s">
        <v>1326</v>
      </c>
      <c r="D425" s="7" t="s">
        <v>2094</v>
      </c>
      <c r="E425" s="7" t="s">
        <v>2095</v>
      </c>
      <c r="F425" s="7" t="s">
        <v>26</v>
      </c>
      <c r="G425" s="7" t="s">
        <v>2096</v>
      </c>
      <c r="H425" s="8" t="str">
        <f t="shared" si="14"/>
        <v>https://onlinecourses.nptel.ac.in/noc25_ee03/preview</v>
      </c>
      <c r="I425" s="7" t="s">
        <v>2097</v>
      </c>
      <c r="J425" s="8" t="str">
        <f t="shared" si="1"/>
        <v>https://nptel.ac.in/courses/117104129</v>
      </c>
      <c r="K425" s="8" t="str">
        <f t="shared" si="2"/>
        <v>https://nptel.ac.in/courses/117104129</v>
      </c>
      <c r="L425" s="9">
        <v>1.17104129E8</v>
      </c>
      <c r="M425" s="10"/>
      <c r="N425" s="10"/>
      <c r="O425" s="10"/>
    </row>
    <row r="426" ht="15.75" customHeight="1">
      <c r="A426" s="6">
        <v>425.0</v>
      </c>
      <c r="B426" s="7" t="s">
        <v>2098</v>
      </c>
      <c r="C426" s="7" t="s">
        <v>1326</v>
      </c>
      <c r="D426" s="7" t="s">
        <v>2099</v>
      </c>
      <c r="E426" s="7" t="s">
        <v>2100</v>
      </c>
      <c r="F426" s="7" t="s">
        <v>26</v>
      </c>
      <c r="G426" s="7" t="s">
        <v>2101</v>
      </c>
      <c r="H426" s="8" t="str">
        <f t="shared" si="14"/>
        <v>https://onlinecourses.nptel.ac.in/noc25_ee28/preview</v>
      </c>
      <c r="I426" s="7" t="s">
        <v>2102</v>
      </c>
      <c r="J426" s="8" t="str">
        <f t="shared" si="1"/>
        <v>https://nptel.ac.in/courses/108104130</v>
      </c>
      <c r="K426" s="8" t="str">
        <f t="shared" si="2"/>
        <v>https://nptel.ac.in/courses/108104130</v>
      </c>
      <c r="L426" s="9">
        <v>1.0810413E8</v>
      </c>
      <c r="M426" s="10"/>
      <c r="N426" s="10"/>
      <c r="O426" s="10"/>
    </row>
    <row r="427" ht="15.75" customHeight="1">
      <c r="A427" s="6">
        <v>426.0</v>
      </c>
      <c r="B427" s="7" t="s">
        <v>2103</v>
      </c>
      <c r="C427" s="7" t="s">
        <v>1326</v>
      </c>
      <c r="D427" s="7" t="s">
        <v>2104</v>
      </c>
      <c r="E427" s="7" t="s">
        <v>2105</v>
      </c>
      <c r="F427" s="7" t="s">
        <v>90</v>
      </c>
      <c r="G427" s="7" t="s">
        <v>2106</v>
      </c>
      <c r="H427" s="8" t="str">
        <f t="shared" si="14"/>
        <v>https://onlinecourses.nptel.ac.in/noc25_ee31/preview</v>
      </c>
      <c r="I427" s="7" t="s">
        <v>2107</v>
      </c>
      <c r="J427" s="8" t="str">
        <f t="shared" si="1"/>
        <v>https://nptel.ac.in/courses/108105376</v>
      </c>
      <c r="K427" s="8" t="str">
        <f t="shared" si="2"/>
        <v>https://nptel.ac.in/courses/108105376</v>
      </c>
      <c r="L427" s="9">
        <v>1.08105376E8</v>
      </c>
      <c r="M427" s="10"/>
      <c r="N427" s="10"/>
      <c r="O427" s="10"/>
    </row>
    <row r="428" ht="15.75" customHeight="1">
      <c r="A428" s="6">
        <v>427.0</v>
      </c>
      <c r="B428" s="7" t="s">
        <v>2108</v>
      </c>
      <c r="C428" s="7" t="s">
        <v>1326</v>
      </c>
      <c r="D428" s="7" t="s">
        <v>2109</v>
      </c>
      <c r="E428" s="7" t="s">
        <v>2110</v>
      </c>
      <c r="F428" s="7" t="s">
        <v>90</v>
      </c>
      <c r="G428" s="7" t="s">
        <v>2111</v>
      </c>
      <c r="H428" s="8" t="str">
        <f t="shared" si="14"/>
        <v>https://onlinecourses.nptel.ac.in/noc25_ee32/preview</v>
      </c>
      <c r="I428" s="7" t="s">
        <v>2112</v>
      </c>
      <c r="J428" s="8" t="str">
        <f t="shared" si="1"/>
        <v>https://nptel.ac.in/courses/108105375</v>
      </c>
      <c r="K428" s="8" t="str">
        <f t="shared" si="2"/>
        <v>https://nptel.ac.in/courses/108105375</v>
      </c>
      <c r="L428" s="9">
        <v>1.08105375E8</v>
      </c>
      <c r="M428" s="10"/>
      <c r="N428" s="10"/>
      <c r="O428" s="10"/>
    </row>
    <row r="429" ht="15.75" customHeight="1">
      <c r="A429" s="6">
        <v>428.0</v>
      </c>
      <c r="B429" s="7" t="s">
        <v>2113</v>
      </c>
      <c r="C429" s="7" t="s">
        <v>1326</v>
      </c>
      <c r="D429" s="7" t="s">
        <v>2114</v>
      </c>
      <c r="E429" s="7" t="s">
        <v>2115</v>
      </c>
      <c r="F429" s="7" t="s">
        <v>90</v>
      </c>
      <c r="G429" s="7" t="s">
        <v>2116</v>
      </c>
      <c r="H429" s="8" t="str">
        <f t="shared" si="14"/>
        <v>https://onlinecourses.nptel.ac.in/noc25_ee12/preview</v>
      </c>
      <c r="I429" s="7" t="s">
        <v>2117</v>
      </c>
      <c r="J429" s="8" t="str">
        <f t="shared" si="1"/>
        <v>https://nptel.ac.in/courses/117105148</v>
      </c>
      <c r="K429" s="8" t="str">
        <f t="shared" si="2"/>
        <v>https://nptel.ac.in/courses/117105148</v>
      </c>
      <c r="L429" s="9">
        <v>1.17105148E8</v>
      </c>
      <c r="M429" s="10"/>
      <c r="N429" s="10"/>
      <c r="O429" s="10"/>
    </row>
    <row r="430" ht="15.75" customHeight="1">
      <c r="A430" s="6">
        <v>429.0</v>
      </c>
      <c r="B430" s="7" t="s">
        <v>2118</v>
      </c>
      <c r="C430" s="7" t="s">
        <v>1326</v>
      </c>
      <c r="D430" s="7" t="s">
        <v>2119</v>
      </c>
      <c r="E430" s="7" t="s">
        <v>2120</v>
      </c>
      <c r="F430" s="7" t="s">
        <v>90</v>
      </c>
      <c r="G430" s="7" t="s">
        <v>2121</v>
      </c>
      <c r="H430" s="8" t="str">
        <f t="shared" si="14"/>
        <v>https://onlinecourses.nptel.ac.in/noc25_ee17/preview</v>
      </c>
      <c r="I430" s="7" t="s">
        <v>2122</v>
      </c>
      <c r="J430" s="8" t="str">
        <f t="shared" si="1"/>
        <v>https://nptel.ac.in/courses/108105103</v>
      </c>
      <c r="K430" s="8" t="str">
        <f t="shared" si="2"/>
        <v>https://nptel.ac.in/courses/108105103</v>
      </c>
      <c r="L430" s="9">
        <v>1.08105103E8</v>
      </c>
      <c r="M430" s="10"/>
      <c r="N430" s="10"/>
      <c r="O430" s="10"/>
    </row>
    <row r="431" ht="15.75" customHeight="1">
      <c r="A431" s="6">
        <v>430.0</v>
      </c>
      <c r="B431" s="7" t="s">
        <v>2123</v>
      </c>
      <c r="C431" s="7" t="s">
        <v>1326</v>
      </c>
      <c r="D431" s="7" t="s">
        <v>2124</v>
      </c>
      <c r="E431" s="7" t="s">
        <v>1057</v>
      </c>
      <c r="F431" s="7" t="s">
        <v>90</v>
      </c>
      <c r="G431" s="7" t="s">
        <v>2125</v>
      </c>
      <c r="H431" s="8" t="str">
        <f t="shared" si="14"/>
        <v>https://onlinecourses.nptel.ac.in/noc25_ee25/preview</v>
      </c>
      <c r="I431" s="7" t="s">
        <v>2126</v>
      </c>
      <c r="J431" s="8" t="str">
        <f t="shared" si="1"/>
        <v>https://nptel.ac.in/courses/117105137</v>
      </c>
      <c r="K431" s="8" t="str">
        <f t="shared" si="2"/>
        <v>https://nptel.ac.in/courses/117105137</v>
      </c>
      <c r="L431" s="9">
        <v>1.17105137E8</v>
      </c>
      <c r="M431" s="10"/>
      <c r="N431" s="10"/>
      <c r="O431" s="10"/>
    </row>
    <row r="432" ht="15.75" customHeight="1">
      <c r="A432" s="6">
        <v>431.0</v>
      </c>
      <c r="B432" s="7" t="s">
        <v>2127</v>
      </c>
      <c r="C432" s="7" t="s">
        <v>1326</v>
      </c>
      <c r="D432" s="7" t="s">
        <v>2128</v>
      </c>
      <c r="E432" s="7" t="s">
        <v>2129</v>
      </c>
      <c r="F432" s="7" t="s">
        <v>90</v>
      </c>
      <c r="G432" s="7" t="s">
        <v>2130</v>
      </c>
      <c r="H432" s="8" t="str">
        <f t="shared" si="14"/>
        <v>https://onlinecourses.nptel.ac.in/noc25_ee38/preview</v>
      </c>
      <c r="I432" s="7" t="s">
        <v>2131</v>
      </c>
      <c r="J432" s="8" t="str">
        <f t="shared" si="1"/>
        <v>https://nptel.ac.in/courses/117105132</v>
      </c>
      <c r="K432" s="8" t="str">
        <f t="shared" si="2"/>
        <v>https://nptel.ac.in/courses/117105132</v>
      </c>
      <c r="L432" s="9">
        <v>1.17105132E8</v>
      </c>
      <c r="M432" s="10"/>
      <c r="N432" s="10"/>
      <c r="O432" s="10"/>
    </row>
    <row r="433" ht="15.75" customHeight="1">
      <c r="A433" s="6">
        <v>432.0</v>
      </c>
      <c r="B433" s="7" t="s">
        <v>2132</v>
      </c>
      <c r="C433" s="7" t="s">
        <v>1326</v>
      </c>
      <c r="D433" s="7" t="s">
        <v>2133</v>
      </c>
      <c r="E433" s="7" t="s">
        <v>2134</v>
      </c>
      <c r="F433" s="7" t="s">
        <v>90</v>
      </c>
      <c r="G433" s="7" t="s">
        <v>2135</v>
      </c>
      <c r="H433" s="8" t="str">
        <f t="shared" si="14"/>
        <v>https://onlinecourses.nptel.ac.in/noc25_ee42/preview</v>
      </c>
      <c r="I433" s="7" t="s">
        <v>2136</v>
      </c>
      <c r="J433" s="8" t="str">
        <f t="shared" si="1"/>
        <v>https://nptel.ac.in/courses/108105088</v>
      </c>
      <c r="K433" s="8" t="str">
        <f t="shared" si="2"/>
        <v>https://nptel.ac.in/courses/108105088</v>
      </c>
      <c r="L433" s="9">
        <v>1.08105088E8</v>
      </c>
      <c r="M433" s="10"/>
      <c r="N433" s="10"/>
      <c r="O433" s="10"/>
    </row>
    <row r="434" ht="15.75" customHeight="1">
      <c r="A434" s="6">
        <v>433.0</v>
      </c>
      <c r="B434" s="7" t="s">
        <v>2137</v>
      </c>
      <c r="C434" s="7" t="s">
        <v>1326</v>
      </c>
      <c r="D434" s="7" t="s">
        <v>2138</v>
      </c>
      <c r="E434" s="7" t="s">
        <v>2139</v>
      </c>
      <c r="F434" s="7" t="s">
        <v>90</v>
      </c>
      <c r="G434" s="7" t="s">
        <v>2140</v>
      </c>
      <c r="H434" s="8" t="str">
        <f t="shared" si="14"/>
        <v>https://onlinecourses.nptel.ac.in/noc25_ee53/preview</v>
      </c>
      <c r="I434" s="7" t="s">
        <v>2141</v>
      </c>
      <c r="J434" s="8" t="str">
        <f t="shared" si="1"/>
        <v>https://nptel.ac.in/courses/108105159</v>
      </c>
      <c r="K434" s="8" t="str">
        <f t="shared" si="2"/>
        <v>https://nptel.ac.in/courses/108105159</v>
      </c>
      <c r="L434" s="9">
        <v>1.08105159E8</v>
      </c>
      <c r="M434" s="10"/>
      <c r="N434" s="10"/>
      <c r="O434" s="10"/>
    </row>
    <row r="435" ht="15.75" customHeight="1">
      <c r="A435" s="6">
        <v>434.0</v>
      </c>
      <c r="B435" s="7" t="s">
        <v>2142</v>
      </c>
      <c r="C435" s="7" t="s">
        <v>1326</v>
      </c>
      <c r="D435" s="7" t="s">
        <v>2143</v>
      </c>
      <c r="E435" s="7" t="s">
        <v>2144</v>
      </c>
      <c r="F435" s="7" t="s">
        <v>90</v>
      </c>
      <c r="G435" s="7" t="s">
        <v>2145</v>
      </c>
      <c r="H435" s="8" t="str">
        <f t="shared" si="14"/>
        <v>https://onlinecourses.nptel.ac.in/noc25_ee74/preview</v>
      </c>
      <c r="I435" s="7" t="s">
        <v>2146</v>
      </c>
      <c r="J435" s="8" t="str">
        <f t="shared" si="1"/>
        <v>https://nptel.ac.in/courses/108105188</v>
      </c>
      <c r="K435" s="8" t="str">
        <f t="shared" si="2"/>
        <v>https://nptel.ac.in/courses/108105188</v>
      </c>
      <c r="L435" s="9">
        <v>1.08105188E8</v>
      </c>
      <c r="M435" s="10"/>
      <c r="N435" s="10"/>
      <c r="O435" s="10"/>
    </row>
    <row r="436" ht="15.75" customHeight="1">
      <c r="A436" s="6">
        <v>435.0</v>
      </c>
      <c r="B436" s="7" t="s">
        <v>2147</v>
      </c>
      <c r="C436" s="7" t="s">
        <v>1326</v>
      </c>
      <c r="D436" s="7" t="s">
        <v>2148</v>
      </c>
      <c r="E436" s="7" t="s">
        <v>2149</v>
      </c>
      <c r="F436" s="7" t="s">
        <v>90</v>
      </c>
      <c r="G436" s="7" t="s">
        <v>2150</v>
      </c>
      <c r="H436" s="8" t="str">
        <f t="shared" si="14"/>
        <v>https://onlinecourses.nptel.ac.in/noc25_ee77/preview</v>
      </c>
      <c r="I436" s="7" t="s">
        <v>2151</v>
      </c>
      <c r="J436" s="8" t="str">
        <f t="shared" si="1"/>
        <v>https://nptel.ac.in/courses/117105149</v>
      </c>
      <c r="K436" s="8" t="str">
        <f t="shared" si="2"/>
        <v>https://nptel.ac.in/courses/117105149</v>
      </c>
      <c r="L436" s="9">
        <v>1.17105149E8</v>
      </c>
      <c r="M436" s="10"/>
      <c r="N436" s="10"/>
      <c r="O436" s="10"/>
    </row>
    <row r="437" ht="15.75" customHeight="1">
      <c r="A437" s="6">
        <v>436.0</v>
      </c>
      <c r="B437" s="7" t="s">
        <v>2152</v>
      </c>
      <c r="C437" s="7" t="s">
        <v>1326</v>
      </c>
      <c r="D437" s="7" t="s">
        <v>2153</v>
      </c>
      <c r="E437" s="7" t="s">
        <v>2154</v>
      </c>
      <c r="F437" s="7" t="s">
        <v>90</v>
      </c>
      <c r="G437" s="7" t="s">
        <v>2155</v>
      </c>
      <c r="H437" s="8" t="str">
        <f t="shared" si="14"/>
        <v>https://onlinecourses.nptel.ac.in/noc25_ee84/preview</v>
      </c>
      <c r="I437" s="7" t="s">
        <v>2156</v>
      </c>
      <c r="J437" s="8" t="str">
        <f t="shared" si="1"/>
        <v>https://nptel.ac.in/courses/108105157</v>
      </c>
      <c r="K437" s="8" t="str">
        <f t="shared" si="2"/>
        <v>https://nptel.ac.in/courses/108105157</v>
      </c>
      <c r="L437" s="9">
        <v>1.08105157E8</v>
      </c>
      <c r="M437" s="10"/>
      <c r="N437" s="10"/>
      <c r="O437" s="10"/>
    </row>
    <row r="438" ht="15.75" customHeight="1">
      <c r="A438" s="6">
        <v>437.0</v>
      </c>
      <c r="B438" s="7" t="s">
        <v>2157</v>
      </c>
      <c r="C438" s="7" t="s">
        <v>1326</v>
      </c>
      <c r="D438" s="7" t="s">
        <v>2158</v>
      </c>
      <c r="E438" s="7" t="s">
        <v>2159</v>
      </c>
      <c r="F438" s="7" t="s">
        <v>90</v>
      </c>
      <c r="G438" s="7" t="s">
        <v>2160</v>
      </c>
      <c r="H438" s="8" t="str">
        <f t="shared" si="14"/>
        <v>https://onlinecourses.nptel.ac.in/noc25_ee09/preview</v>
      </c>
      <c r="I438" s="7" t="s">
        <v>2161</v>
      </c>
      <c r="J438" s="8" t="str">
        <f t="shared" si="1"/>
        <v>https://nptel.ac.in/courses/108105101</v>
      </c>
      <c r="K438" s="8" t="str">
        <f t="shared" si="2"/>
        <v>https://nptel.ac.in/courses/108105101</v>
      </c>
      <c r="L438" s="9">
        <v>1.08105101E8</v>
      </c>
      <c r="M438" s="10"/>
      <c r="N438" s="10"/>
      <c r="O438" s="10"/>
    </row>
    <row r="439" ht="15.75" customHeight="1">
      <c r="A439" s="6">
        <v>438.0</v>
      </c>
      <c r="B439" s="7" t="s">
        <v>2162</v>
      </c>
      <c r="C439" s="7" t="s">
        <v>2055</v>
      </c>
      <c r="D439" s="7" t="s">
        <v>2163</v>
      </c>
      <c r="E439" s="7" t="s">
        <v>2164</v>
      </c>
      <c r="F439" s="7" t="s">
        <v>90</v>
      </c>
      <c r="G439" s="7" t="s">
        <v>2165</v>
      </c>
      <c r="H439" s="8" t="str">
        <f t="shared" si="14"/>
        <v>https://onlinecourses.nptel.ac.in/noc25_ee16/preview</v>
      </c>
      <c r="I439" s="7" t="s">
        <v>2166</v>
      </c>
      <c r="J439" s="8" t="str">
        <f t="shared" si="1"/>
        <v>https://nptel.ac.in/courses/106105215</v>
      </c>
      <c r="K439" s="8" t="str">
        <f t="shared" si="2"/>
        <v>https://nptel.ac.in/courses/106105215</v>
      </c>
      <c r="L439" s="9">
        <v>1.06105215E8</v>
      </c>
      <c r="M439" s="10"/>
      <c r="N439" s="10"/>
      <c r="O439" s="10"/>
    </row>
    <row r="440" ht="15.75" customHeight="1">
      <c r="A440" s="6">
        <v>439.0</v>
      </c>
      <c r="B440" s="7" t="s">
        <v>2167</v>
      </c>
      <c r="C440" s="7" t="s">
        <v>1326</v>
      </c>
      <c r="D440" s="7" t="s">
        <v>2168</v>
      </c>
      <c r="E440" s="7" t="s">
        <v>2169</v>
      </c>
      <c r="F440" s="7" t="s">
        <v>90</v>
      </c>
      <c r="G440" s="7" t="s">
        <v>2170</v>
      </c>
      <c r="H440" s="8" t="str">
        <f t="shared" si="14"/>
        <v>https://onlinecourses.nptel.ac.in/noc25_ee20/preview</v>
      </c>
      <c r="I440" s="7" t="s">
        <v>2171</v>
      </c>
      <c r="J440" s="8" t="str">
        <f t="shared" si="1"/>
        <v>https://nptel.ac.in/courses/108105132</v>
      </c>
      <c r="K440" s="8" t="str">
        <f t="shared" si="2"/>
        <v>https://nptel.ac.in/courses/108105132</v>
      </c>
      <c r="L440" s="9">
        <v>1.08105132E8</v>
      </c>
      <c r="M440" s="10"/>
      <c r="N440" s="10"/>
      <c r="O440" s="10"/>
    </row>
    <row r="441" ht="15.75" customHeight="1">
      <c r="A441" s="6">
        <v>440.0</v>
      </c>
      <c r="B441" s="7" t="s">
        <v>2172</v>
      </c>
      <c r="C441" s="7" t="s">
        <v>1326</v>
      </c>
      <c r="D441" s="7" t="s">
        <v>2173</v>
      </c>
      <c r="E441" s="7" t="s">
        <v>2154</v>
      </c>
      <c r="F441" s="7" t="s">
        <v>90</v>
      </c>
      <c r="G441" s="7" t="s">
        <v>2174</v>
      </c>
      <c r="H441" s="8" t="str">
        <f t="shared" si="14"/>
        <v>https://onlinecourses.nptel.ac.in/noc25_ee26/preview</v>
      </c>
      <c r="I441" s="7" t="s">
        <v>2175</v>
      </c>
      <c r="J441" s="8" t="str">
        <f t="shared" si="1"/>
        <v>https://nptel.ac.in/courses/117105134</v>
      </c>
      <c r="K441" s="8" t="str">
        <f t="shared" si="2"/>
        <v>https://nptel.ac.in/courses/117105134</v>
      </c>
      <c r="L441" s="9">
        <v>1.17105134E8</v>
      </c>
      <c r="M441" s="10"/>
      <c r="N441" s="10"/>
      <c r="O441" s="10"/>
    </row>
    <row r="442" ht="15.75" customHeight="1">
      <c r="A442" s="6">
        <v>441.0</v>
      </c>
      <c r="B442" s="7" t="s">
        <v>2176</v>
      </c>
      <c r="C442" s="7" t="s">
        <v>1326</v>
      </c>
      <c r="D442" s="7" t="s">
        <v>2177</v>
      </c>
      <c r="E442" s="7" t="s">
        <v>2139</v>
      </c>
      <c r="F442" s="7" t="s">
        <v>90</v>
      </c>
      <c r="G442" s="7" t="s">
        <v>2178</v>
      </c>
      <c r="H442" s="8" t="str">
        <f t="shared" si="14"/>
        <v>https://onlinecourses.nptel.ac.in/noc25_ee27/preview</v>
      </c>
      <c r="I442" s="7" t="s">
        <v>2179</v>
      </c>
      <c r="J442" s="8" t="str">
        <f t="shared" si="1"/>
        <v>https://nptel.ac.in/courses/108105131</v>
      </c>
      <c r="K442" s="8" t="str">
        <f t="shared" si="2"/>
        <v>https://nptel.ac.in/courses/108105131</v>
      </c>
      <c r="L442" s="9">
        <v>1.08105131E8</v>
      </c>
      <c r="M442" s="10"/>
      <c r="N442" s="10"/>
      <c r="O442" s="10"/>
    </row>
    <row r="443" ht="15.75" customHeight="1">
      <c r="A443" s="6">
        <v>442.0</v>
      </c>
      <c r="B443" s="7" t="s">
        <v>2180</v>
      </c>
      <c r="C443" s="7" t="s">
        <v>1326</v>
      </c>
      <c r="D443" s="7" t="s">
        <v>2181</v>
      </c>
      <c r="E443" s="7" t="s">
        <v>2129</v>
      </c>
      <c r="F443" s="7" t="s">
        <v>90</v>
      </c>
      <c r="G443" s="7" t="s">
        <v>2182</v>
      </c>
      <c r="H443" s="8" t="str">
        <f t="shared" si="14"/>
        <v>https://onlinecourses.nptel.ac.in/noc25_ee34/preview</v>
      </c>
      <c r="I443" s="7" t="s">
        <v>2183</v>
      </c>
      <c r="J443" s="8" t="str">
        <f t="shared" si="1"/>
        <v>https://nptel.ac.in/courses/108105134</v>
      </c>
      <c r="K443" s="8" t="str">
        <f t="shared" si="2"/>
        <v>https://nptel.ac.in/courses/108105134</v>
      </c>
      <c r="L443" s="9">
        <v>1.08105134E8</v>
      </c>
      <c r="M443" s="10"/>
      <c r="N443" s="10"/>
      <c r="O443" s="10"/>
    </row>
    <row r="444" ht="15.75" customHeight="1">
      <c r="A444" s="6">
        <v>443.0</v>
      </c>
      <c r="B444" s="7" t="s">
        <v>2184</v>
      </c>
      <c r="C444" s="7" t="s">
        <v>1326</v>
      </c>
      <c r="D444" s="7" t="s">
        <v>2185</v>
      </c>
      <c r="E444" s="7" t="s">
        <v>1057</v>
      </c>
      <c r="F444" s="7" t="s">
        <v>90</v>
      </c>
      <c r="G444" s="7" t="s">
        <v>2186</v>
      </c>
      <c r="H444" s="8" t="str">
        <f t="shared" si="14"/>
        <v>https://onlinecourses.nptel.ac.in/noc25_ee49/preview</v>
      </c>
      <c r="I444" s="7" t="s">
        <v>2187</v>
      </c>
      <c r="J444" s="8" t="str">
        <f t="shared" si="1"/>
        <v>https://nptel.ac.in/courses/108105102</v>
      </c>
      <c r="K444" s="8" t="str">
        <f t="shared" si="2"/>
        <v>https://nptel.ac.in/courses/108105102</v>
      </c>
      <c r="L444" s="9">
        <v>1.08105102E8</v>
      </c>
      <c r="M444" s="10"/>
      <c r="N444" s="10"/>
      <c r="O444" s="10"/>
    </row>
    <row r="445" ht="15.75" customHeight="1">
      <c r="A445" s="6">
        <v>444.0</v>
      </c>
      <c r="B445" s="7" t="s">
        <v>2188</v>
      </c>
      <c r="C445" s="7" t="s">
        <v>1326</v>
      </c>
      <c r="D445" s="7" t="s">
        <v>2189</v>
      </c>
      <c r="E445" s="7" t="s">
        <v>2190</v>
      </c>
      <c r="F445" s="7" t="s">
        <v>90</v>
      </c>
      <c r="G445" s="7" t="s">
        <v>2191</v>
      </c>
      <c r="H445" s="8" t="str">
        <f t="shared" si="14"/>
        <v>https://onlinecourses.nptel.ac.in/noc25_ee67/preview</v>
      </c>
      <c r="I445" s="7" t="s">
        <v>2192</v>
      </c>
      <c r="J445" s="8" t="str">
        <f t="shared" si="1"/>
        <v>https://nptel.ac.in/courses/108105104</v>
      </c>
      <c r="K445" s="8" t="str">
        <f t="shared" si="2"/>
        <v>https://nptel.ac.in/courses/108105104</v>
      </c>
      <c r="L445" s="9">
        <v>1.08105104E8</v>
      </c>
      <c r="M445" s="10"/>
      <c r="N445" s="10"/>
      <c r="O445" s="10"/>
    </row>
    <row r="446" ht="15.75" customHeight="1">
      <c r="A446" s="6">
        <v>445.0</v>
      </c>
      <c r="B446" s="7" t="s">
        <v>2193</v>
      </c>
      <c r="C446" s="7" t="s">
        <v>1326</v>
      </c>
      <c r="D446" s="7" t="s">
        <v>2194</v>
      </c>
      <c r="E446" s="7" t="s">
        <v>2195</v>
      </c>
      <c r="F446" s="7" t="s">
        <v>90</v>
      </c>
      <c r="G446" s="7" t="s">
        <v>2196</v>
      </c>
      <c r="H446" s="8" t="str">
        <f t="shared" si="14"/>
        <v>https://onlinecourses.nptel.ac.in/noc25_ee80/preview</v>
      </c>
      <c r="I446" s="7" t="s">
        <v>2197</v>
      </c>
      <c r="J446" s="8" t="str">
        <f t="shared" si="1"/>
        <v>https://nptel.ac.in/courses/117105136</v>
      </c>
      <c r="K446" s="8" t="str">
        <f t="shared" si="2"/>
        <v>https://nptel.ac.in/courses/117105136</v>
      </c>
      <c r="L446" s="9">
        <v>1.17105136E8</v>
      </c>
      <c r="M446" s="10"/>
      <c r="N446" s="10"/>
      <c r="O446" s="10"/>
    </row>
    <row r="447" ht="15.75" customHeight="1">
      <c r="A447" s="6">
        <v>446.0</v>
      </c>
      <c r="B447" s="7" t="s">
        <v>2198</v>
      </c>
      <c r="C447" s="7" t="s">
        <v>1326</v>
      </c>
      <c r="D447" s="7" t="s">
        <v>2199</v>
      </c>
      <c r="E447" s="7" t="s">
        <v>2190</v>
      </c>
      <c r="F447" s="7" t="s">
        <v>90</v>
      </c>
      <c r="G447" s="7" t="s">
        <v>2200</v>
      </c>
      <c r="H447" s="8" t="str">
        <f t="shared" si="14"/>
        <v>https://onlinecourses.nptel.ac.in/noc25_ee66/preview</v>
      </c>
      <c r="I447" s="7" t="s">
        <v>2201</v>
      </c>
      <c r="J447" s="8" t="str">
        <f t="shared" si="1"/>
        <v>https://nptel.ac.in/courses/108105133</v>
      </c>
      <c r="K447" s="8" t="str">
        <f t="shared" si="2"/>
        <v>https://nptel.ac.in/courses/108105133</v>
      </c>
      <c r="L447" s="9">
        <v>1.08105133E8</v>
      </c>
      <c r="M447" s="10"/>
      <c r="N447" s="10"/>
      <c r="O447" s="10"/>
    </row>
    <row r="448" ht="15.75" customHeight="1">
      <c r="A448" s="6">
        <v>447.0</v>
      </c>
      <c r="B448" s="7" t="s">
        <v>2202</v>
      </c>
      <c r="C448" s="7" t="s">
        <v>1326</v>
      </c>
      <c r="D448" s="7" t="s">
        <v>2203</v>
      </c>
      <c r="E448" s="7" t="s">
        <v>2204</v>
      </c>
      <c r="F448" s="7" t="s">
        <v>90</v>
      </c>
      <c r="G448" s="7" t="s">
        <v>2205</v>
      </c>
      <c r="H448" s="8" t="str">
        <f t="shared" si="14"/>
        <v>https://onlinecourses.nptel.ac.in/noc25_ee72/preview</v>
      </c>
      <c r="I448" s="7" t="s">
        <v>2206</v>
      </c>
      <c r="J448" s="8" t="str">
        <f t="shared" si="1"/>
        <v>https://nptel.ac.in/courses/108105189</v>
      </c>
      <c r="K448" s="8" t="str">
        <f t="shared" si="2"/>
        <v>https://nptel.ac.in/courses/108105189</v>
      </c>
      <c r="L448" s="9">
        <v>1.08105189E8</v>
      </c>
      <c r="M448" s="10"/>
      <c r="N448" s="10"/>
      <c r="O448" s="10"/>
    </row>
    <row r="449" ht="15.75" customHeight="1">
      <c r="A449" s="6">
        <v>448.0</v>
      </c>
      <c r="B449" s="7" t="s">
        <v>2207</v>
      </c>
      <c r="C449" s="7" t="s">
        <v>1326</v>
      </c>
      <c r="D449" s="7" t="s">
        <v>2208</v>
      </c>
      <c r="E449" s="7" t="s">
        <v>2209</v>
      </c>
      <c r="F449" s="7" t="s">
        <v>298</v>
      </c>
      <c r="G449" s="7" t="s">
        <v>2210</v>
      </c>
      <c r="H449" s="8" t="str">
        <f t="shared" si="14"/>
        <v>https://onlinecourses.nptel.ac.in/noc25_ee01/preview</v>
      </c>
      <c r="I449" s="7" t="s">
        <v>2211</v>
      </c>
      <c r="J449" s="8" t="str">
        <f t="shared" si="1"/>
        <v>https://nptel.ac.in/courses/108106165</v>
      </c>
      <c r="K449" s="8" t="str">
        <f t="shared" si="2"/>
        <v>https://nptel.ac.in/courses/108106165</v>
      </c>
      <c r="L449" s="9">
        <v>1.08106165E8</v>
      </c>
      <c r="M449" s="10"/>
      <c r="N449" s="10"/>
      <c r="O449" s="10"/>
    </row>
    <row r="450" ht="15.75" customHeight="1">
      <c r="A450" s="6">
        <v>449.0</v>
      </c>
      <c r="B450" s="7" t="s">
        <v>2212</v>
      </c>
      <c r="C450" s="7" t="s">
        <v>1326</v>
      </c>
      <c r="D450" s="7" t="s">
        <v>2213</v>
      </c>
      <c r="E450" s="7" t="s">
        <v>2214</v>
      </c>
      <c r="F450" s="7" t="s">
        <v>1458</v>
      </c>
      <c r="G450" s="7" t="s">
        <v>2215</v>
      </c>
      <c r="H450" s="8" t="str">
        <f t="shared" si="14"/>
        <v>https://onlinecourses.nptel.ac.in/noc25_ee85/preview</v>
      </c>
      <c r="I450" s="7" t="s">
        <v>2216</v>
      </c>
      <c r="J450" s="8" t="str">
        <f t="shared" si="1"/>
        <v>https://nptel.ac.in/courses/108106370</v>
      </c>
      <c r="K450" s="8" t="str">
        <f t="shared" si="2"/>
        <v>https://nptel.ac.in/courses/108106370</v>
      </c>
      <c r="L450" s="9">
        <v>1.0810637E8</v>
      </c>
      <c r="M450" s="10"/>
      <c r="N450" s="10"/>
      <c r="O450" s="10"/>
    </row>
    <row r="451" ht="15.75" customHeight="1">
      <c r="A451" s="6">
        <v>450.0</v>
      </c>
      <c r="B451" s="7" t="s">
        <v>2217</v>
      </c>
      <c r="C451" s="7" t="s">
        <v>1326</v>
      </c>
      <c r="D451" s="7" t="s">
        <v>2218</v>
      </c>
      <c r="E451" s="7" t="s">
        <v>2219</v>
      </c>
      <c r="F451" s="7" t="s">
        <v>426</v>
      </c>
      <c r="G451" s="7" t="s">
        <v>2220</v>
      </c>
      <c r="H451" s="8" t="str">
        <f t="shared" si="14"/>
        <v>https://onlinecourses.nptel.ac.in/noc25_ee05/preview</v>
      </c>
      <c r="I451" s="7" t="s">
        <v>2221</v>
      </c>
      <c r="J451" s="8" t="str">
        <f t="shared" si="1"/>
        <v>https://nptel.ac.in/courses/108106188</v>
      </c>
      <c r="K451" s="8" t="str">
        <f t="shared" si="2"/>
        <v>https://nptel.ac.in/courses/108106188</v>
      </c>
      <c r="L451" s="9">
        <v>1.08106188E8</v>
      </c>
      <c r="M451" s="10"/>
      <c r="N451" s="10"/>
      <c r="O451" s="10"/>
    </row>
    <row r="452" ht="15.75" customHeight="1">
      <c r="A452" s="6">
        <v>451.0</v>
      </c>
      <c r="B452" s="7" t="s">
        <v>2222</v>
      </c>
      <c r="C452" s="7" t="s">
        <v>1326</v>
      </c>
      <c r="D452" s="7" t="s">
        <v>2223</v>
      </c>
      <c r="E452" s="7" t="s">
        <v>2224</v>
      </c>
      <c r="F452" s="7" t="s">
        <v>426</v>
      </c>
      <c r="G452" s="7" t="s">
        <v>2225</v>
      </c>
      <c r="H452" s="8" t="str">
        <f t="shared" si="14"/>
        <v>https://onlinecourses.nptel.ac.in/noc25_ee06/preview</v>
      </c>
      <c r="I452" s="7" t="s">
        <v>2226</v>
      </c>
      <c r="J452" s="8" t="str">
        <f t="shared" si="1"/>
        <v>https://nptel.ac.in/courses/108106105</v>
      </c>
      <c r="K452" s="8" t="str">
        <f t="shared" si="2"/>
        <v>https://nptel.ac.in/courses/108106105</v>
      </c>
      <c r="L452" s="9">
        <v>1.08106105E8</v>
      </c>
      <c r="M452" s="10"/>
      <c r="N452" s="10"/>
      <c r="O452" s="10"/>
    </row>
    <row r="453" ht="15.75" customHeight="1">
      <c r="A453" s="6">
        <v>452.0</v>
      </c>
      <c r="B453" s="7" t="s">
        <v>2227</v>
      </c>
      <c r="C453" s="7" t="s">
        <v>1326</v>
      </c>
      <c r="D453" s="7" t="s">
        <v>2228</v>
      </c>
      <c r="E453" s="7" t="s">
        <v>2219</v>
      </c>
      <c r="F453" s="7" t="s">
        <v>426</v>
      </c>
      <c r="G453" s="7" t="s">
        <v>2229</v>
      </c>
      <c r="H453" s="8" t="str">
        <f t="shared" si="14"/>
        <v>https://onlinecourses.nptel.ac.in/noc25_ee10/preview</v>
      </c>
      <c r="I453" s="7" t="s">
        <v>2230</v>
      </c>
      <c r="J453" s="8" t="str">
        <f t="shared" si="1"/>
        <v>https://nptel.ac.in/courses/117106148</v>
      </c>
      <c r="K453" s="8" t="str">
        <f t="shared" si="2"/>
        <v>https://nptel.ac.in/courses/117106148</v>
      </c>
      <c r="L453" s="9">
        <v>1.17106148E8</v>
      </c>
      <c r="M453" s="10"/>
      <c r="N453" s="10"/>
      <c r="O453" s="10"/>
    </row>
    <row r="454" ht="15.75" customHeight="1">
      <c r="A454" s="6">
        <v>453.0</v>
      </c>
      <c r="B454" s="7" t="s">
        <v>2231</v>
      </c>
      <c r="C454" s="7" t="s">
        <v>1326</v>
      </c>
      <c r="D454" s="7" t="s">
        <v>2232</v>
      </c>
      <c r="E454" s="7" t="s">
        <v>2233</v>
      </c>
      <c r="F454" s="7" t="s">
        <v>2234</v>
      </c>
      <c r="G454" s="7" t="s">
        <v>2235</v>
      </c>
      <c r="H454" s="8" t="str">
        <f t="shared" si="14"/>
        <v>https://onlinecourses.nptel.ac.in/noc25_ee104/preview</v>
      </c>
      <c r="I454" s="7" t="s">
        <v>2236</v>
      </c>
      <c r="J454" s="8" t="str">
        <f t="shared" si="1"/>
        <v>https://nptel.ac.in/courses/108106098</v>
      </c>
      <c r="K454" s="8" t="str">
        <f t="shared" si="2"/>
        <v>https://nptel.ac.in/courses/108106098</v>
      </c>
      <c r="L454" s="9">
        <v>1.08106098E8</v>
      </c>
      <c r="M454" s="10"/>
      <c r="N454" s="10"/>
      <c r="O454" s="10"/>
    </row>
    <row r="455" ht="15.75" customHeight="1">
      <c r="A455" s="6">
        <v>454.0</v>
      </c>
      <c r="B455" s="7" t="s">
        <v>2237</v>
      </c>
      <c r="C455" s="7" t="s">
        <v>2238</v>
      </c>
      <c r="D455" s="7" t="s">
        <v>2239</v>
      </c>
      <c r="E455" s="7" t="s">
        <v>2240</v>
      </c>
      <c r="F455" s="7" t="s">
        <v>2241</v>
      </c>
      <c r="G455" s="7" t="s">
        <v>2242</v>
      </c>
      <c r="H455" s="8" t="str">
        <f t="shared" si="14"/>
        <v>https://onlinecourses.nptel.ac.in/noc25_ee18/preview</v>
      </c>
      <c r="I455" s="7" t="s">
        <v>2243</v>
      </c>
      <c r="J455" s="8" t="str">
        <f t="shared" si="1"/>
        <v>https://nptel.ac.in/courses/117106149</v>
      </c>
      <c r="K455" s="8" t="str">
        <f t="shared" si="2"/>
        <v>https://nptel.ac.in/courses/117106149</v>
      </c>
      <c r="L455" s="9">
        <v>1.17106149E8</v>
      </c>
      <c r="M455" s="10"/>
      <c r="N455" s="10"/>
      <c r="O455" s="10"/>
    </row>
    <row r="456" ht="15.75" customHeight="1">
      <c r="A456" s="6">
        <v>455.0</v>
      </c>
      <c r="B456" s="7" t="s">
        <v>2244</v>
      </c>
      <c r="C456" s="7" t="s">
        <v>1326</v>
      </c>
      <c r="D456" s="7" t="s">
        <v>2245</v>
      </c>
      <c r="E456" s="7" t="s">
        <v>2246</v>
      </c>
      <c r="F456" s="7" t="s">
        <v>426</v>
      </c>
      <c r="G456" s="7" t="s">
        <v>2247</v>
      </c>
      <c r="H456" s="8" t="str">
        <f t="shared" si="14"/>
        <v>https://onlinecourses.nptel.ac.in/noc25_ee21/preview</v>
      </c>
      <c r="I456" s="7" t="s">
        <v>2248</v>
      </c>
      <c r="J456" s="8" t="str">
        <f t="shared" si="1"/>
        <v>https://nptel.ac.in/courses/108106158</v>
      </c>
      <c r="K456" s="8" t="str">
        <f t="shared" si="2"/>
        <v>https://nptel.ac.in/courses/108106158</v>
      </c>
      <c r="L456" s="9">
        <v>1.08106158E8</v>
      </c>
      <c r="M456" s="10"/>
      <c r="N456" s="10"/>
      <c r="O456" s="10"/>
    </row>
    <row r="457" ht="15.75" customHeight="1">
      <c r="A457" s="6">
        <v>456.0</v>
      </c>
      <c r="B457" s="7" t="s">
        <v>2249</v>
      </c>
      <c r="C457" s="7" t="s">
        <v>1326</v>
      </c>
      <c r="D457" s="7" t="s">
        <v>2250</v>
      </c>
      <c r="E457" s="7" t="s">
        <v>2251</v>
      </c>
      <c r="F457" s="7" t="s">
        <v>1119</v>
      </c>
      <c r="G457" s="7" t="s">
        <v>2252</v>
      </c>
      <c r="H457" s="8" t="str">
        <f t="shared" si="14"/>
        <v>https://onlinecourses.nptel.ac.in/noc25_ee24/preview</v>
      </c>
      <c r="I457" s="7" t="s">
        <v>2253</v>
      </c>
      <c r="J457" s="8" t="str">
        <f t="shared" si="1"/>
        <v>https://nptel.ac.in/courses/108106177</v>
      </c>
      <c r="K457" s="8" t="str">
        <f t="shared" si="2"/>
        <v>https://nptel.ac.in/courses/108106177</v>
      </c>
      <c r="L457" s="9">
        <v>1.08106177E8</v>
      </c>
      <c r="M457" s="10"/>
      <c r="N457" s="10"/>
      <c r="O457" s="10"/>
    </row>
    <row r="458" ht="15.75" customHeight="1">
      <c r="A458" s="6">
        <v>457.0</v>
      </c>
      <c r="B458" s="7" t="s">
        <v>2254</v>
      </c>
      <c r="C458" s="7" t="s">
        <v>1326</v>
      </c>
      <c r="D458" s="7" t="s">
        <v>2255</v>
      </c>
      <c r="E458" s="7" t="s">
        <v>2214</v>
      </c>
      <c r="F458" s="7" t="s">
        <v>1458</v>
      </c>
      <c r="G458" s="7" t="s">
        <v>2256</v>
      </c>
      <c r="H458" s="8" t="str">
        <f t="shared" si="14"/>
        <v>https://onlinecourses.nptel.ac.in/noc25_ee88/preview</v>
      </c>
      <c r="I458" s="7" t="s">
        <v>2257</v>
      </c>
      <c r="J458" s="8" t="str">
        <f t="shared" si="1"/>
        <v>https://nptel.ac.in/courses/108106588</v>
      </c>
      <c r="K458" s="8" t="str">
        <f t="shared" si="2"/>
        <v>https://nptel.ac.in/courses/108106588</v>
      </c>
      <c r="L458" s="9">
        <v>1.08106588E8</v>
      </c>
      <c r="M458" s="10"/>
      <c r="N458" s="10"/>
      <c r="O458" s="10"/>
    </row>
    <row r="459" ht="15.75" customHeight="1">
      <c r="A459" s="6">
        <v>458.0</v>
      </c>
      <c r="B459" s="7" t="s">
        <v>2258</v>
      </c>
      <c r="C459" s="7" t="s">
        <v>1326</v>
      </c>
      <c r="D459" s="7" t="s">
        <v>2259</v>
      </c>
      <c r="E459" s="7" t="s">
        <v>2260</v>
      </c>
      <c r="F459" s="11" t="s">
        <v>1235</v>
      </c>
      <c r="G459" s="7" t="s">
        <v>2261</v>
      </c>
      <c r="H459" s="8" t="str">
        <f t="shared" si="14"/>
        <v>https://onlinecourses.nptel.ac.in/noc25_ee46/preview</v>
      </c>
      <c r="I459" s="7" t="s">
        <v>2262</v>
      </c>
      <c r="J459" s="8" t="str">
        <f t="shared" si="1"/>
        <v>https://nptel.ac.in/courses/108106164</v>
      </c>
      <c r="K459" s="8" t="str">
        <f t="shared" si="2"/>
        <v>https://nptel.ac.in/courses/108106164</v>
      </c>
      <c r="L459" s="9">
        <v>1.08106164E8</v>
      </c>
      <c r="M459" s="10"/>
      <c r="N459" s="10"/>
      <c r="O459" s="10"/>
    </row>
    <row r="460" ht="15.75" customHeight="1">
      <c r="A460" s="6">
        <v>459.0</v>
      </c>
      <c r="B460" s="7" t="s">
        <v>2263</v>
      </c>
      <c r="C460" s="7" t="s">
        <v>1326</v>
      </c>
      <c r="D460" s="7" t="s">
        <v>2264</v>
      </c>
      <c r="E460" s="7" t="s">
        <v>2265</v>
      </c>
      <c r="F460" s="7" t="s">
        <v>426</v>
      </c>
      <c r="G460" s="7" t="s">
        <v>2266</v>
      </c>
      <c r="H460" s="8" t="str">
        <f t="shared" si="14"/>
        <v>https://onlinecourses.nptel.ac.in/noc25_ee51/preview</v>
      </c>
      <c r="I460" s="7" t="s">
        <v>2267</v>
      </c>
      <c r="J460" s="8" t="str">
        <f t="shared" si="1"/>
        <v>https://nptel.ac.in/courses/108106189</v>
      </c>
      <c r="K460" s="8" t="str">
        <f t="shared" si="2"/>
        <v>https://nptel.ac.in/courses/108106189</v>
      </c>
      <c r="L460" s="9">
        <v>1.08106189E8</v>
      </c>
      <c r="M460" s="10"/>
      <c r="N460" s="10"/>
      <c r="O460" s="10"/>
    </row>
    <row r="461" ht="15.75" customHeight="1">
      <c r="A461" s="6">
        <v>460.0</v>
      </c>
      <c r="B461" s="7" t="s">
        <v>2268</v>
      </c>
      <c r="C461" s="7" t="s">
        <v>1326</v>
      </c>
      <c r="D461" s="7" t="s">
        <v>2269</v>
      </c>
      <c r="E461" s="7" t="s">
        <v>2270</v>
      </c>
      <c r="F461" s="7" t="s">
        <v>426</v>
      </c>
      <c r="G461" s="7" t="s">
        <v>2271</v>
      </c>
      <c r="H461" s="8" t="str">
        <f t="shared" si="14"/>
        <v>https://onlinecourses.nptel.ac.in/noc25_ee52/preview</v>
      </c>
      <c r="I461" s="7" t="s">
        <v>2272</v>
      </c>
      <c r="J461" s="8" t="str">
        <f t="shared" si="1"/>
        <v>https://nptel.ac.in/courses/108106136</v>
      </c>
      <c r="K461" s="8" t="str">
        <f t="shared" si="2"/>
        <v>https://nptel.ac.in/courses/108106136</v>
      </c>
      <c r="L461" s="9">
        <v>1.08106136E8</v>
      </c>
      <c r="M461" s="10"/>
      <c r="N461" s="10"/>
      <c r="O461" s="10"/>
    </row>
    <row r="462" ht="15.75" customHeight="1">
      <c r="A462" s="6">
        <v>461.0</v>
      </c>
      <c r="B462" s="7" t="s">
        <v>2273</v>
      </c>
      <c r="C462" s="7" t="s">
        <v>1326</v>
      </c>
      <c r="D462" s="7" t="s">
        <v>2274</v>
      </c>
      <c r="E462" s="7" t="s">
        <v>2275</v>
      </c>
      <c r="F462" s="7" t="s">
        <v>426</v>
      </c>
      <c r="G462" s="7" t="s">
        <v>2276</v>
      </c>
      <c r="H462" s="8" t="str">
        <f t="shared" si="14"/>
        <v>https://onlinecourses.nptel.ac.in/noc25_ee58/preview</v>
      </c>
      <c r="I462" s="7" t="s">
        <v>2277</v>
      </c>
      <c r="J462" s="8" t="str">
        <f t="shared" si="1"/>
        <v>https://nptel.ac.in/courses/108106173</v>
      </c>
      <c r="K462" s="8" t="str">
        <f t="shared" si="2"/>
        <v>https://nptel.ac.in/courses/108106173</v>
      </c>
      <c r="L462" s="9">
        <v>1.08106173E8</v>
      </c>
      <c r="M462" s="10"/>
      <c r="N462" s="10"/>
      <c r="O462" s="10"/>
    </row>
    <row r="463" ht="15.75" customHeight="1">
      <c r="A463" s="6">
        <v>462.0</v>
      </c>
      <c r="B463" s="7" t="s">
        <v>2278</v>
      </c>
      <c r="C463" s="7" t="s">
        <v>1326</v>
      </c>
      <c r="D463" s="7" t="s">
        <v>2279</v>
      </c>
      <c r="E463" s="7" t="s">
        <v>2280</v>
      </c>
      <c r="F463" s="11" t="s">
        <v>1458</v>
      </c>
      <c r="G463" s="7" t="s">
        <v>2281</v>
      </c>
      <c r="H463" s="8" t="str">
        <f t="shared" si="14"/>
        <v>https://onlinecourses.nptel.ac.in/noc25_ee59/preview</v>
      </c>
      <c r="I463" s="7" t="s">
        <v>2282</v>
      </c>
      <c r="J463" s="8" t="str">
        <f t="shared" si="1"/>
        <v>https://nptel.ac.in/courses/108106190</v>
      </c>
      <c r="K463" s="8" t="str">
        <f t="shared" si="2"/>
        <v>https://nptel.ac.in/courses/108106190</v>
      </c>
      <c r="L463" s="9">
        <v>1.0810619E8</v>
      </c>
      <c r="M463" s="10"/>
      <c r="N463" s="10"/>
      <c r="O463" s="10"/>
    </row>
    <row r="464" ht="15.75" customHeight="1">
      <c r="A464" s="6">
        <v>463.0</v>
      </c>
      <c r="B464" s="7" t="s">
        <v>2283</v>
      </c>
      <c r="C464" s="7" t="s">
        <v>1326</v>
      </c>
      <c r="D464" s="7" t="s">
        <v>2284</v>
      </c>
      <c r="E464" s="7" t="s">
        <v>2285</v>
      </c>
      <c r="F464" s="7" t="s">
        <v>426</v>
      </c>
      <c r="G464" s="7" t="s">
        <v>2286</v>
      </c>
      <c r="H464" s="8" t="str">
        <f t="shared" si="14"/>
        <v>https://onlinecourses.nptel.ac.in/noc25_ee63/preview</v>
      </c>
      <c r="I464" s="7" t="s">
        <v>2287</v>
      </c>
      <c r="J464" s="8" t="str">
        <f t="shared" si="1"/>
        <v>https://nptel.ac.in/courses/108106159</v>
      </c>
      <c r="K464" s="8" t="str">
        <f t="shared" si="2"/>
        <v>https://nptel.ac.in/courses/108106159</v>
      </c>
      <c r="L464" s="9">
        <v>1.08106159E8</v>
      </c>
      <c r="M464" s="10"/>
      <c r="N464" s="10"/>
      <c r="O464" s="10"/>
    </row>
    <row r="465" ht="15.75" customHeight="1">
      <c r="A465" s="6">
        <v>464.0</v>
      </c>
      <c r="B465" s="7" t="s">
        <v>2288</v>
      </c>
      <c r="C465" s="7" t="s">
        <v>1326</v>
      </c>
      <c r="D465" s="7" t="s">
        <v>2289</v>
      </c>
      <c r="E465" s="7" t="s">
        <v>2290</v>
      </c>
      <c r="F465" s="11" t="s">
        <v>1235</v>
      </c>
      <c r="G465" s="7" t="s">
        <v>2291</v>
      </c>
      <c r="H465" s="8" t="str">
        <f t="shared" si="14"/>
        <v>https://onlinecourses.nptel.ac.in/noc25_ee78/preview</v>
      </c>
      <c r="I465" s="7" t="s">
        <v>2292</v>
      </c>
      <c r="J465" s="8" t="str">
        <f t="shared" si="1"/>
        <v>https://nptel.ac.in/courses/108106163</v>
      </c>
      <c r="K465" s="8" t="str">
        <f t="shared" si="2"/>
        <v>https://nptel.ac.in/courses/108106163</v>
      </c>
      <c r="L465" s="9">
        <v>1.08106163E8</v>
      </c>
      <c r="M465" s="10"/>
      <c r="N465" s="10"/>
      <c r="O465" s="10"/>
    </row>
    <row r="466" ht="15.75" customHeight="1">
      <c r="A466" s="6">
        <v>465.0</v>
      </c>
      <c r="B466" s="7" t="s">
        <v>2293</v>
      </c>
      <c r="C466" s="7" t="s">
        <v>1326</v>
      </c>
      <c r="D466" s="7" t="s">
        <v>2294</v>
      </c>
      <c r="E466" s="7" t="s">
        <v>2295</v>
      </c>
      <c r="F466" s="7" t="s">
        <v>1235</v>
      </c>
      <c r="G466" s="7" t="s">
        <v>2296</v>
      </c>
      <c r="H466" s="8" t="str">
        <f t="shared" si="14"/>
        <v>https://onlinecourses.nptel.ac.in/noc25_ee81/preview</v>
      </c>
      <c r="I466" s="7" t="s">
        <v>2297</v>
      </c>
      <c r="J466" s="8" t="str">
        <f t="shared" si="1"/>
        <v>https://nptel.ac.in/courses/108106374</v>
      </c>
      <c r="K466" s="8" t="str">
        <f t="shared" si="2"/>
        <v>https://nptel.ac.in/courses/108106374</v>
      </c>
      <c r="L466" s="9">
        <v>1.08106374E8</v>
      </c>
      <c r="M466" s="10"/>
      <c r="N466" s="10"/>
      <c r="O466" s="10"/>
    </row>
    <row r="467" ht="15.75" customHeight="1">
      <c r="A467" s="6">
        <v>466.0</v>
      </c>
      <c r="B467" s="7" t="s">
        <v>2298</v>
      </c>
      <c r="C467" s="7" t="s">
        <v>1326</v>
      </c>
      <c r="D467" s="7" t="s">
        <v>2299</v>
      </c>
      <c r="E467" s="7" t="s">
        <v>2300</v>
      </c>
      <c r="F467" s="7" t="s">
        <v>213</v>
      </c>
      <c r="G467" s="7" t="s">
        <v>2301</v>
      </c>
      <c r="H467" s="8" t="str">
        <f t="shared" si="14"/>
        <v>https://onlinecourses.nptel.ac.in/noc25_ee35/preview</v>
      </c>
      <c r="I467" s="7" t="s">
        <v>2302</v>
      </c>
      <c r="J467" s="8" t="str">
        <f t="shared" si="1"/>
        <v>https://nptel.ac.in/courses/108107114</v>
      </c>
      <c r="K467" s="8" t="str">
        <f t="shared" si="2"/>
        <v>https://nptel.ac.in/courses/108107114</v>
      </c>
      <c r="L467" s="9">
        <v>1.08107114E8</v>
      </c>
      <c r="M467" s="10"/>
      <c r="N467" s="10"/>
      <c r="O467" s="10"/>
    </row>
    <row r="468" ht="15.75" customHeight="1">
      <c r="A468" s="6">
        <v>467.0</v>
      </c>
      <c r="B468" s="7" t="s">
        <v>2303</v>
      </c>
      <c r="C468" s="7" t="s">
        <v>1326</v>
      </c>
      <c r="D468" s="7" t="s">
        <v>2304</v>
      </c>
      <c r="E468" s="7" t="s">
        <v>2300</v>
      </c>
      <c r="F468" s="7" t="s">
        <v>213</v>
      </c>
      <c r="G468" s="7" t="s">
        <v>2305</v>
      </c>
      <c r="H468" s="8" t="str">
        <f t="shared" si="14"/>
        <v>https://onlinecourses.nptel.ac.in/noc25_ee65/preview</v>
      </c>
      <c r="I468" s="7" t="s">
        <v>2306</v>
      </c>
      <c r="J468" s="8" t="str">
        <f t="shared" si="1"/>
        <v>https://nptel.ac.in/courses/108107157</v>
      </c>
      <c r="K468" s="8" t="str">
        <f t="shared" si="2"/>
        <v>https://nptel.ac.in/courses/108107157</v>
      </c>
      <c r="L468" s="9">
        <v>1.08107157E8</v>
      </c>
      <c r="M468" s="10"/>
      <c r="N468" s="10"/>
      <c r="O468" s="10"/>
    </row>
    <row r="469" ht="15.75" customHeight="1">
      <c r="A469" s="6">
        <v>468.0</v>
      </c>
      <c r="B469" s="7" t="s">
        <v>2307</v>
      </c>
      <c r="C469" s="7" t="s">
        <v>1326</v>
      </c>
      <c r="D469" s="7" t="s">
        <v>2308</v>
      </c>
      <c r="E469" s="7" t="s">
        <v>2309</v>
      </c>
      <c r="F469" s="7" t="s">
        <v>213</v>
      </c>
      <c r="G469" s="7" t="s">
        <v>2310</v>
      </c>
      <c r="H469" s="8" t="str">
        <f t="shared" si="14"/>
        <v>https://onlinecourses.nptel.ac.in/noc25_ee60/preview</v>
      </c>
      <c r="I469" s="7" t="s">
        <v>2311</v>
      </c>
      <c r="J469" s="8" t="str">
        <f t="shared" si="1"/>
        <v>https://nptel.ac.in/courses/108107098</v>
      </c>
      <c r="K469" s="8" t="str">
        <f t="shared" si="2"/>
        <v>https://nptel.ac.in/courses/108107098</v>
      </c>
      <c r="L469" s="9">
        <v>1.08107098E8</v>
      </c>
      <c r="M469" s="10"/>
      <c r="N469" s="10"/>
      <c r="O469" s="10"/>
    </row>
    <row r="470" ht="15.75" customHeight="1">
      <c r="A470" s="6">
        <v>469.0</v>
      </c>
      <c r="B470" s="7" t="s">
        <v>2312</v>
      </c>
      <c r="C470" s="7" t="s">
        <v>1326</v>
      </c>
      <c r="D470" s="7" t="s">
        <v>2313</v>
      </c>
      <c r="E470" s="7" t="s">
        <v>2314</v>
      </c>
      <c r="F470" s="7" t="s">
        <v>213</v>
      </c>
      <c r="G470" s="7" t="s">
        <v>2315</v>
      </c>
      <c r="H470" s="8" t="str">
        <f t="shared" si="14"/>
        <v>https://onlinecourses.nptel.ac.in/noc25_ee79/preview</v>
      </c>
      <c r="I470" s="7" t="s">
        <v>2316</v>
      </c>
      <c r="J470" s="8" t="str">
        <f t="shared" si="1"/>
        <v>https://nptel.ac.in/courses/108107113</v>
      </c>
      <c r="K470" s="8" t="str">
        <f t="shared" si="2"/>
        <v>https://nptel.ac.in/courses/108107113</v>
      </c>
      <c r="L470" s="9">
        <v>1.08107113E8</v>
      </c>
      <c r="M470" s="10"/>
      <c r="N470" s="10"/>
      <c r="O470" s="10"/>
    </row>
    <row r="471" ht="15.75" customHeight="1">
      <c r="A471" s="6">
        <v>470.0</v>
      </c>
      <c r="B471" s="7" t="s">
        <v>2317</v>
      </c>
      <c r="C471" s="7" t="s">
        <v>1326</v>
      </c>
      <c r="D471" s="7" t="s">
        <v>2318</v>
      </c>
      <c r="E471" s="7" t="s">
        <v>2319</v>
      </c>
      <c r="F471" s="7" t="s">
        <v>213</v>
      </c>
      <c r="G471" s="7" t="s">
        <v>2320</v>
      </c>
      <c r="H471" s="8" t="str">
        <f t="shared" si="14"/>
        <v>https://onlinecourses.nptel.ac.in/noc25_ee11/preview</v>
      </c>
      <c r="I471" s="7" t="s">
        <v>2321</v>
      </c>
      <c r="J471" s="8" t="str">
        <f t="shared" si="1"/>
        <v>https://nptel.ac.in/courses/108107129</v>
      </c>
      <c r="K471" s="8" t="str">
        <f t="shared" si="2"/>
        <v>https://nptel.ac.in/courses/108107129</v>
      </c>
      <c r="L471" s="9">
        <v>1.08107129E8</v>
      </c>
      <c r="M471" s="10"/>
      <c r="N471" s="10"/>
      <c r="O471" s="10"/>
    </row>
    <row r="472" ht="15.75" customHeight="1">
      <c r="A472" s="6">
        <v>471.0</v>
      </c>
      <c r="B472" s="7" t="s">
        <v>2322</v>
      </c>
      <c r="C472" s="7" t="s">
        <v>1326</v>
      </c>
      <c r="D472" s="7" t="s">
        <v>2323</v>
      </c>
      <c r="E472" s="7" t="s">
        <v>2319</v>
      </c>
      <c r="F472" s="7" t="s">
        <v>213</v>
      </c>
      <c r="G472" s="7" t="s">
        <v>2324</v>
      </c>
      <c r="H472" s="8" t="str">
        <f t="shared" si="14"/>
        <v>https://onlinecourses.nptel.ac.in/noc25_ee75/preview</v>
      </c>
      <c r="I472" s="7" t="s">
        <v>2325</v>
      </c>
      <c r="J472" s="8" t="str">
        <f t="shared" si="1"/>
        <v>https://nptel.ac.in/courses/108107586</v>
      </c>
      <c r="K472" s="8" t="str">
        <f t="shared" si="2"/>
        <v>https://nptel.ac.in/courses/108107586</v>
      </c>
      <c r="L472" s="9">
        <v>1.08107586E8</v>
      </c>
      <c r="M472" s="10"/>
      <c r="N472" s="10"/>
      <c r="O472" s="10"/>
    </row>
    <row r="473" ht="15.75" customHeight="1">
      <c r="A473" s="6">
        <v>472.0</v>
      </c>
      <c r="B473" s="7" t="s">
        <v>2326</v>
      </c>
      <c r="C473" s="7" t="s">
        <v>1326</v>
      </c>
      <c r="D473" s="7" t="s">
        <v>2327</v>
      </c>
      <c r="E473" s="7" t="s">
        <v>2328</v>
      </c>
      <c r="F473" s="7" t="s">
        <v>213</v>
      </c>
      <c r="G473" s="7" t="s">
        <v>2329</v>
      </c>
      <c r="H473" s="8" t="str">
        <f t="shared" si="14"/>
        <v>https://onlinecourses.nptel.ac.in/noc25_ee22/preview</v>
      </c>
      <c r="I473" s="7" t="s">
        <v>2330</v>
      </c>
      <c r="J473" s="8" t="str">
        <f t="shared" si="1"/>
        <v>https://nptel.ac.in/courses/117107148</v>
      </c>
      <c r="K473" s="8" t="str">
        <f t="shared" si="2"/>
        <v>https://nptel.ac.in/courses/117107148</v>
      </c>
      <c r="L473" s="9">
        <v>1.17107148E8</v>
      </c>
      <c r="M473" s="10"/>
      <c r="N473" s="10"/>
      <c r="O473" s="10"/>
    </row>
    <row r="474" ht="15.75" customHeight="1">
      <c r="A474" s="6">
        <v>473.0</v>
      </c>
      <c r="B474" s="7" t="s">
        <v>2331</v>
      </c>
      <c r="C474" s="7" t="s">
        <v>1326</v>
      </c>
      <c r="D474" s="7" t="s">
        <v>2332</v>
      </c>
      <c r="E474" s="7" t="s">
        <v>2333</v>
      </c>
      <c r="F474" s="7" t="s">
        <v>213</v>
      </c>
      <c r="G474" s="7" t="s">
        <v>2334</v>
      </c>
      <c r="H474" s="8" t="str">
        <f t="shared" si="14"/>
        <v>https://onlinecourses.nptel.ac.in/noc25_ee62/preview</v>
      </c>
      <c r="I474" s="7" t="s">
        <v>2335</v>
      </c>
      <c r="J474" s="8" t="str">
        <f t="shared" si="1"/>
        <v>https://nptel.ac.in/courses/117107149</v>
      </c>
      <c r="K474" s="8" t="str">
        <f t="shared" si="2"/>
        <v>https://nptel.ac.in/courses/117107149</v>
      </c>
      <c r="L474" s="9">
        <v>1.17107149E8</v>
      </c>
      <c r="M474" s="10"/>
      <c r="N474" s="10"/>
      <c r="O474" s="10"/>
    </row>
    <row r="475" ht="15.75" customHeight="1">
      <c r="A475" s="6">
        <v>474.0</v>
      </c>
      <c r="B475" s="7" t="s">
        <v>2336</v>
      </c>
      <c r="C475" s="7" t="s">
        <v>1326</v>
      </c>
      <c r="D475" s="7" t="s">
        <v>2337</v>
      </c>
      <c r="E475" s="7" t="s">
        <v>2338</v>
      </c>
      <c r="F475" s="7" t="s">
        <v>213</v>
      </c>
      <c r="G475" s="7" t="s">
        <v>2339</v>
      </c>
      <c r="H475" s="8" t="str">
        <f t="shared" si="14"/>
        <v>https://onlinecourses.nptel.ac.in/noc25_ee89/preview</v>
      </c>
      <c r="I475" s="7" t="s">
        <v>2340</v>
      </c>
      <c r="J475" s="8" t="str">
        <f t="shared" si="1"/>
        <v>https://nptel.ac.in/courses/108107589</v>
      </c>
      <c r="K475" s="8" t="str">
        <f t="shared" si="2"/>
        <v>https://nptel.ac.in/courses/108107589</v>
      </c>
      <c r="L475" s="9">
        <v>1.08107589E8</v>
      </c>
      <c r="M475" s="10"/>
      <c r="N475" s="10"/>
      <c r="O475" s="10"/>
    </row>
    <row r="476" ht="15.75" customHeight="1">
      <c r="A476" s="6">
        <v>475.0</v>
      </c>
      <c r="B476" s="7" t="s">
        <v>2341</v>
      </c>
      <c r="C476" s="7" t="s">
        <v>1326</v>
      </c>
      <c r="D476" s="7" t="s">
        <v>2342</v>
      </c>
      <c r="E476" s="7" t="s">
        <v>2343</v>
      </c>
      <c r="F476" s="7" t="s">
        <v>213</v>
      </c>
      <c r="G476" s="7" t="s">
        <v>2344</v>
      </c>
      <c r="H476" s="8" t="str">
        <f t="shared" si="14"/>
        <v>https://onlinecourses.nptel.ac.in/noc25_ee83/preview</v>
      </c>
      <c r="I476" s="7" t="s">
        <v>2345</v>
      </c>
      <c r="J476" s="8" t="str">
        <f t="shared" si="1"/>
        <v>https://nptel.ac.in/courses/108107380</v>
      </c>
      <c r="K476" s="8" t="str">
        <f t="shared" si="2"/>
        <v>https://nptel.ac.in/courses/108107380</v>
      </c>
      <c r="L476" s="9">
        <v>1.0810738E8</v>
      </c>
      <c r="M476" s="10"/>
      <c r="N476" s="10"/>
      <c r="O476" s="10"/>
    </row>
    <row r="477" ht="15.75" customHeight="1">
      <c r="A477" s="6">
        <v>476.0</v>
      </c>
      <c r="B477" s="7" t="s">
        <v>2346</v>
      </c>
      <c r="C477" s="7" t="s">
        <v>1326</v>
      </c>
      <c r="D477" s="7" t="s">
        <v>2347</v>
      </c>
      <c r="E477" s="7" t="s">
        <v>2348</v>
      </c>
      <c r="F477" s="7" t="s">
        <v>213</v>
      </c>
      <c r="G477" s="7" t="s">
        <v>2349</v>
      </c>
      <c r="H477" s="8" t="str">
        <f t="shared" si="14"/>
        <v>https://onlinecourses.nptel.ac.in/noc25_ee73/preview</v>
      </c>
      <c r="I477" s="7" t="s">
        <v>2350</v>
      </c>
      <c r="J477" s="8" t="str">
        <f t="shared" si="1"/>
        <v>https://nptel.ac.in/courses/108107379</v>
      </c>
      <c r="K477" s="8" t="str">
        <f t="shared" si="2"/>
        <v>https://nptel.ac.in/courses/108107379</v>
      </c>
      <c r="L477" s="9">
        <v>1.08107379E8</v>
      </c>
      <c r="M477" s="10"/>
      <c r="N477" s="10"/>
      <c r="O477" s="10"/>
    </row>
    <row r="478" ht="15.75" customHeight="1">
      <c r="A478" s="6">
        <v>477.0</v>
      </c>
      <c r="B478" s="7" t="s">
        <v>2351</v>
      </c>
      <c r="C478" s="7" t="s">
        <v>1326</v>
      </c>
      <c r="D478" s="7" t="s">
        <v>2352</v>
      </c>
      <c r="E478" s="7" t="s">
        <v>2120</v>
      </c>
      <c r="F478" s="7" t="s">
        <v>90</v>
      </c>
      <c r="G478" s="7" t="s">
        <v>2353</v>
      </c>
      <c r="H478" s="8" t="str">
        <f t="shared" si="14"/>
        <v>https://onlinecourses.nptel.ac.in/noc25_ee47/preview</v>
      </c>
      <c r="I478" s="7" t="s">
        <v>2354</v>
      </c>
      <c r="J478" s="8" t="str">
        <f t="shared" si="1"/>
        <v>https://nptel.ac.in/courses/108105091</v>
      </c>
      <c r="K478" s="8" t="str">
        <f t="shared" si="2"/>
        <v>https://nptel.ac.in/courses/108105091</v>
      </c>
      <c r="L478" s="9">
        <v>1.08105091E8</v>
      </c>
      <c r="M478" s="10"/>
      <c r="N478" s="10"/>
      <c r="O478" s="10"/>
    </row>
    <row r="479" ht="15.75" customHeight="1">
      <c r="A479" s="6">
        <v>478.0</v>
      </c>
      <c r="B479" s="7" t="s">
        <v>2355</v>
      </c>
      <c r="C479" s="7" t="s">
        <v>374</v>
      </c>
      <c r="D479" s="7" t="s">
        <v>2356</v>
      </c>
      <c r="E479" s="7" t="s">
        <v>2357</v>
      </c>
      <c r="F479" s="7" t="s">
        <v>2241</v>
      </c>
      <c r="G479" s="7" t="s">
        <v>2358</v>
      </c>
      <c r="H479" s="7"/>
      <c r="I479" s="7"/>
      <c r="J479" s="8" t="str">
        <f t="shared" si="1"/>
        <v>https://nptel.ac.in/courses/127108871</v>
      </c>
      <c r="K479" s="8" t="str">
        <f t="shared" si="2"/>
        <v>https://nptel.ac.in/courses/127108871</v>
      </c>
      <c r="L479" s="9">
        <v>1.27108871E8</v>
      </c>
      <c r="M479" s="10"/>
      <c r="N479" s="10"/>
      <c r="O479" s="10"/>
    </row>
    <row r="480" ht="15.75" customHeight="1">
      <c r="A480" s="6">
        <v>479.0</v>
      </c>
      <c r="B480" s="7" t="s">
        <v>2359</v>
      </c>
      <c r="C480" s="7" t="s">
        <v>374</v>
      </c>
      <c r="D480" s="7" t="s">
        <v>2360</v>
      </c>
      <c r="E480" s="7" t="s">
        <v>2361</v>
      </c>
      <c r="F480" s="7" t="s">
        <v>14</v>
      </c>
      <c r="G480" s="7" t="s">
        <v>2362</v>
      </c>
      <c r="H480" s="7"/>
      <c r="I480" s="7"/>
      <c r="J480" s="8" t="str">
        <f t="shared" si="1"/>
        <v>https://nptel.ac.in/courses/127101872</v>
      </c>
      <c r="K480" s="8" t="str">
        <f t="shared" si="2"/>
        <v>https://nptel.ac.in/courses/127101872</v>
      </c>
      <c r="L480" s="9">
        <v>1.27101872E8</v>
      </c>
      <c r="M480" s="10"/>
      <c r="N480" s="10"/>
      <c r="O480" s="10"/>
    </row>
    <row r="481" ht="15.75" customHeight="1">
      <c r="A481" s="6">
        <v>480.0</v>
      </c>
      <c r="B481" s="7" t="s">
        <v>2363</v>
      </c>
      <c r="C481" s="7" t="s">
        <v>2364</v>
      </c>
      <c r="D481" s="7" t="s">
        <v>2365</v>
      </c>
      <c r="E481" s="7" t="s">
        <v>2366</v>
      </c>
      <c r="F481" s="7" t="s">
        <v>26</v>
      </c>
      <c r="G481" s="7" t="s">
        <v>2367</v>
      </c>
      <c r="H481" s="7"/>
      <c r="I481" s="7"/>
      <c r="J481" s="8" t="str">
        <f t="shared" si="1"/>
        <v>https://nptel.ac.in/courses/127104873</v>
      </c>
      <c r="K481" s="8" t="str">
        <f t="shared" si="2"/>
        <v>https://nptel.ac.in/courses/127104873</v>
      </c>
      <c r="L481" s="9">
        <v>1.27104873E8</v>
      </c>
      <c r="M481" s="10"/>
      <c r="N481" s="10"/>
      <c r="O481" s="10"/>
    </row>
    <row r="482" ht="15.75" customHeight="1">
      <c r="A482" s="6">
        <v>481.0</v>
      </c>
      <c r="B482" s="7" t="s">
        <v>2368</v>
      </c>
      <c r="C482" s="7" t="s">
        <v>374</v>
      </c>
      <c r="D482" s="7" t="s">
        <v>2369</v>
      </c>
      <c r="E482" s="7" t="s">
        <v>2370</v>
      </c>
      <c r="F482" s="7" t="s">
        <v>90</v>
      </c>
      <c r="G482" s="7" t="s">
        <v>2371</v>
      </c>
      <c r="H482" s="7"/>
      <c r="I482" s="7"/>
      <c r="J482" s="8" t="str">
        <f t="shared" si="1"/>
        <v>https://nptel.ac.in/courses/127105874</v>
      </c>
      <c r="K482" s="8" t="str">
        <f t="shared" si="2"/>
        <v>https://nptel.ac.in/courses/127105874</v>
      </c>
      <c r="L482" s="9">
        <v>1.27105874E8</v>
      </c>
      <c r="M482" s="10"/>
      <c r="N482" s="10"/>
      <c r="O482" s="10"/>
    </row>
    <row r="483" ht="15.75" customHeight="1">
      <c r="A483" s="6">
        <v>482.0</v>
      </c>
      <c r="B483" s="7" t="s">
        <v>2372</v>
      </c>
      <c r="C483" s="7" t="s">
        <v>2373</v>
      </c>
      <c r="D483" s="7" t="s">
        <v>2374</v>
      </c>
      <c r="E483" s="7" t="s">
        <v>2375</v>
      </c>
      <c r="F483" s="7" t="s">
        <v>490</v>
      </c>
      <c r="G483" s="7" t="s">
        <v>2376</v>
      </c>
      <c r="H483" s="7"/>
      <c r="I483" s="7"/>
      <c r="J483" s="8" t="str">
        <f t="shared" si="1"/>
        <v>https://nptel.ac.in/courses/127106875</v>
      </c>
      <c r="K483" s="8" t="str">
        <f t="shared" si="2"/>
        <v>https://nptel.ac.in/courses/127106875</v>
      </c>
      <c r="L483" s="9">
        <v>1.27106875E8</v>
      </c>
      <c r="M483" s="10"/>
      <c r="N483" s="10"/>
      <c r="O483" s="10"/>
    </row>
    <row r="484" ht="15.75" customHeight="1">
      <c r="A484" s="6">
        <v>483.0</v>
      </c>
      <c r="B484" s="7" t="s">
        <v>2377</v>
      </c>
      <c r="C484" s="7" t="s">
        <v>2378</v>
      </c>
      <c r="D484" s="7" t="s">
        <v>2379</v>
      </c>
      <c r="E484" s="7" t="s">
        <v>2380</v>
      </c>
      <c r="F484" s="7" t="s">
        <v>213</v>
      </c>
      <c r="G484" s="7" t="s">
        <v>2381</v>
      </c>
      <c r="H484" s="7"/>
      <c r="I484" s="7"/>
      <c r="J484" s="8" t="str">
        <f t="shared" si="1"/>
        <v>https://nptel.ac.in/courses/127107876</v>
      </c>
      <c r="K484" s="8" t="str">
        <f t="shared" si="2"/>
        <v>https://nptel.ac.in/courses/127107876</v>
      </c>
      <c r="L484" s="9">
        <v>1.27107876E8</v>
      </c>
      <c r="M484" s="10"/>
      <c r="N484" s="12"/>
      <c r="O484" s="12"/>
    </row>
    <row r="485" ht="15.75" customHeight="1">
      <c r="A485" s="6">
        <v>484.0</v>
      </c>
      <c r="B485" s="7" t="s">
        <v>2382</v>
      </c>
      <c r="C485" s="7" t="s">
        <v>2383</v>
      </c>
      <c r="D485" s="7" t="s">
        <v>2384</v>
      </c>
      <c r="E485" s="7" t="s">
        <v>2385</v>
      </c>
      <c r="F485" s="7" t="s">
        <v>35</v>
      </c>
      <c r="G485" s="7" t="s">
        <v>2386</v>
      </c>
      <c r="H485" s="8" t="str">
        <f t="shared" ref="H485:H520" si="15">CONCATENATE("https://onlinecourses.nptel.ac.in/",I485,"/preview")</f>
        <v>https://onlinecourses.nptel.ac.in/noc25_ge14/preview</v>
      </c>
      <c r="I485" s="7" t="s">
        <v>2387</v>
      </c>
      <c r="J485" s="8" t="str">
        <f t="shared" si="1"/>
        <v>https://nptel.ac.in/courses/127108591</v>
      </c>
      <c r="K485" s="8" t="str">
        <f t="shared" si="2"/>
        <v>https://nptel.ac.in/courses/127108591</v>
      </c>
      <c r="L485" s="9">
        <v>1.27108591E8</v>
      </c>
      <c r="M485" s="10"/>
      <c r="N485" s="10"/>
      <c r="O485" s="10"/>
    </row>
    <row r="486" ht="15.75" customHeight="1">
      <c r="A486" s="6">
        <v>485.0</v>
      </c>
      <c r="B486" s="7" t="s">
        <v>2388</v>
      </c>
      <c r="C486" s="7" t="s">
        <v>2389</v>
      </c>
      <c r="D486" s="7" t="s">
        <v>2390</v>
      </c>
      <c r="E486" s="7" t="s">
        <v>2391</v>
      </c>
      <c r="F486" s="11" t="s">
        <v>14</v>
      </c>
      <c r="G486" s="7" t="s">
        <v>2392</v>
      </c>
      <c r="H486" s="8" t="str">
        <f t="shared" si="15"/>
        <v>https://onlinecourses.nptel.ac.in/noc25_ge18/preview</v>
      </c>
      <c r="I486" s="7" t="s">
        <v>2393</v>
      </c>
      <c r="J486" s="8" t="str">
        <f t="shared" si="1"/>
        <v>https://nptel.ac.in/courses/127101592</v>
      </c>
      <c r="K486" s="8" t="str">
        <f t="shared" si="2"/>
        <v>https://nptel.ac.in/courses/127101592</v>
      </c>
      <c r="L486" s="9">
        <v>1.27101592E8</v>
      </c>
      <c r="M486" s="10"/>
      <c r="N486" s="10"/>
      <c r="O486" s="10"/>
    </row>
    <row r="487" ht="15.75" customHeight="1">
      <c r="A487" s="6">
        <v>486.0</v>
      </c>
      <c r="B487" s="7" t="s">
        <v>2394</v>
      </c>
      <c r="C487" s="7" t="s">
        <v>374</v>
      </c>
      <c r="D487" s="7" t="s">
        <v>2395</v>
      </c>
      <c r="E487" s="7" t="s">
        <v>583</v>
      </c>
      <c r="F487" s="7" t="s">
        <v>14</v>
      </c>
      <c r="G487" s="7" t="s">
        <v>2396</v>
      </c>
      <c r="H487" s="8" t="str">
        <f t="shared" si="15"/>
        <v>https://onlinecourses.nptel.ac.in/noc25_ge16/preview</v>
      </c>
      <c r="I487" s="7" t="s">
        <v>2397</v>
      </c>
      <c r="J487" s="8" t="str">
        <f t="shared" si="1"/>
        <v>https://nptel.ac.in/courses/105101214</v>
      </c>
      <c r="K487" s="8" t="str">
        <f t="shared" si="2"/>
        <v>https://nptel.ac.in/courses/105101214</v>
      </c>
      <c r="L487" s="9">
        <v>1.05101214E8</v>
      </c>
      <c r="M487" s="10"/>
      <c r="N487" s="10"/>
      <c r="O487" s="10"/>
    </row>
    <row r="488" ht="15.75" customHeight="1">
      <c r="A488" s="6">
        <v>487.0</v>
      </c>
      <c r="B488" s="7" t="s">
        <v>2398</v>
      </c>
      <c r="C488" s="7" t="s">
        <v>374</v>
      </c>
      <c r="D488" s="7" t="s">
        <v>2399</v>
      </c>
      <c r="E488" s="7" t="s">
        <v>2400</v>
      </c>
      <c r="F488" s="7" t="s">
        <v>14</v>
      </c>
      <c r="G488" s="7" t="s">
        <v>2401</v>
      </c>
      <c r="H488" s="8" t="str">
        <f t="shared" si="15"/>
        <v>https://onlinecourses.nptel.ac.in/noc25_ge08/preview</v>
      </c>
      <c r="I488" s="7" t="s">
        <v>2402</v>
      </c>
      <c r="J488" s="8" t="str">
        <f t="shared" si="1"/>
        <v>https://nptel.ac.in/courses/127101010</v>
      </c>
      <c r="K488" s="8" t="str">
        <f t="shared" si="2"/>
        <v>https://nptel.ac.in/courses/127101010</v>
      </c>
      <c r="L488" s="9">
        <v>1.2710101E8</v>
      </c>
      <c r="M488" s="10"/>
      <c r="N488" s="12"/>
      <c r="O488" s="12"/>
    </row>
    <row r="489" ht="15.75" customHeight="1">
      <c r="A489" s="6">
        <v>488.0</v>
      </c>
      <c r="B489" s="7" t="s">
        <v>2403</v>
      </c>
      <c r="C489" s="7" t="s">
        <v>374</v>
      </c>
      <c r="D489" s="7" t="s">
        <v>2404</v>
      </c>
      <c r="E489" s="7" t="s">
        <v>2405</v>
      </c>
      <c r="F489" s="7" t="s">
        <v>14</v>
      </c>
      <c r="G489" s="7" t="s">
        <v>2406</v>
      </c>
      <c r="H489" s="8" t="str">
        <f t="shared" si="15"/>
        <v>https://onlinecourses.nptel.ac.in/noc25_ge10/preview</v>
      </c>
      <c r="I489" s="7" t="s">
        <v>2407</v>
      </c>
      <c r="J489" s="8" t="str">
        <f t="shared" si="1"/>
        <v>https://nptel.ac.in/courses/127101233</v>
      </c>
      <c r="K489" s="8" t="str">
        <f t="shared" si="2"/>
        <v>https://nptel.ac.in/courses/127101233</v>
      </c>
      <c r="L489" s="9">
        <v>1.27101233E8</v>
      </c>
      <c r="M489" s="10"/>
      <c r="N489" s="10"/>
      <c r="O489" s="10"/>
    </row>
    <row r="490" ht="15.75" customHeight="1">
      <c r="A490" s="6">
        <v>489.0</v>
      </c>
      <c r="B490" s="7" t="s">
        <v>2408</v>
      </c>
      <c r="C490" s="7" t="s">
        <v>374</v>
      </c>
      <c r="D490" s="7" t="s">
        <v>2409</v>
      </c>
      <c r="E490" s="7" t="s">
        <v>2410</v>
      </c>
      <c r="F490" s="7" t="s">
        <v>26</v>
      </c>
      <c r="G490" s="7" t="s">
        <v>2411</v>
      </c>
      <c r="H490" s="8" t="str">
        <f t="shared" si="15"/>
        <v>https://onlinecourses.nptel.ac.in/noc25_ge21/preview</v>
      </c>
      <c r="I490" s="7" t="s">
        <v>2412</v>
      </c>
      <c r="J490" s="8" t="str">
        <f t="shared" si="1"/>
        <v>https://nptel.ac.in/courses/127104381</v>
      </c>
      <c r="K490" s="8" t="str">
        <f t="shared" si="2"/>
        <v>https://nptel.ac.in/courses/127104381</v>
      </c>
      <c r="L490" s="9">
        <v>1.27104381E8</v>
      </c>
      <c r="M490" s="10"/>
      <c r="N490" s="10"/>
      <c r="O490" s="10"/>
    </row>
    <row r="491" ht="15.75" customHeight="1">
      <c r="A491" s="6">
        <v>490.0</v>
      </c>
      <c r="B491" s="7" t="s">
        <v>2413</v>
      </c>
      <c r="C491" s="7" t="s">
        <v>374</v>
      </c>
      <c r="D491" s="7" t="s">
        <v>2414</v>
      </c>
      <c r="E491" s="7" t="s">
        <v>2415</v>
      </c>
      <c r="F491" s="7" t="s">
        <v>2416</v>
      </c>
      <c r="G491" s="7" t="s">
        <v>2417</v>
      </c>
      <c r="H491" s="8" t="str">
        <f t="shared" si="15"/>
        <v>https://onlinecourses.nptel.ac.in/noc25_ge02/preview</v>
      </c>
      <c r="I491" s="7" t="s">
        <v>2418</v>
      </c>
      <c r="J491" s="8" t="str">
        <f t="shared" si="1"/>
        <v>https://nptel.ac.in/courses/127104385</v>
      </c>
      <c r="K491" s="8" t="str">
        <f t="shared" si="2"/>
        <v>https://nptel.ac.in/courses/127104385</v>
      </c>
      <c r="L491" s="9">
        <v>1.27104385E8</v>
      </c>
      <c r="M491" s="10"/>
      <c r="N491" s="10"/>
      <c r="O491" s="10"/>
    </row>
    <row r="492" ht="15.75" customHeight="1">
      <c r="A492" s="6">
        <v>491.0</v>
      </c>
      <c r="B492" s="7" t="s">
        <v>2419</v>
      </c>
      <c r="C492" s="7" t="s">
        <v>374</v>
      </c>
      <c r="D492" s="7" t="s">
        <v>2420</v>
      </c>
      <c r="E492" s="7" t="s">
        <v>2421</v>
      </c>
      <c r="F492" s="7" t="s">
        <v>2416</v>
      </c>
      <c r="G492" s="7" t="s">
        <v>2422</v>
      </c>
      <c r="H492" s="8" t="str">
        <f t="shared" si="15"/>
        <v>https://onlinecourses.nptel.ac.in/noc25_ge12/preview</v>
      </c>
      <c r="I492" s="7" t="s">
        <v>2423</v>
      </c>
      <c r="J492" s="8" t="str">
        <f t="shared" si="1"/>
        <v>https://nptel.ac.in/courses/127104233</v>
      </c>
      <c r="K492" s="8" t="str">
        <f t="shared" si="2"/>
        <v>https://nptel.ac.in/courses/127104233</v>
      </c>
      <c r="L492" s="9">
        <v>1.27104233E8</v>
      </c>
      <c r="M492" s="10"/>
      <c r="N492" s="10"/>
      <c r="O492" s="10"/>
    </row>
    <row r="493" ht="15.75" customHeight="1">
      <c r="A493" s="6">
        <v>492.0</v>
      </c>
      <c r="B493" s="7" t="s">
        <v>2424</v>
      </c>
      <c r="C493" s="7" t="s">
        <v>374</v>
      </c>
      <c r="D493" s="7" t="s">
        <v>2425</v>
      </c>
      <c r="E493" s="7" t="s">
        <v>2426</v>
      </c>
      <c r="F493" s="7" t="s">
        <v>90</v>
      </c>
      <c r="G493" s="7" t="s">
        <v>2427</v>
      </c>
      <c r="H493" s="8" t="str">
        <f t="shared" si="15"/>
        <v>https://onlinecourses.nptel.ac.in/noc25_ge32/preview</v>
      </c>
      <c r="I493" s="7" t="s">
        <v>2428</v>
      </c>
      <c r="J493" s="8" t="str">
        <f t="shared" si="1"/>
        <v>https://nptel.ac.in/courses/127105593</v>
      </c>
      <c r="K493" s="8" t="str">
        <f t="shared" si="2"/>
        <v>https://nptel.ac.in/courses/127105593</v>
      </c>
      <c r="L493" s="9">
        <v>1.27105593E8</v>
      </c>
      <c r="M493" s="10"/>
      <c r="N493" s="10"/>
      <c r="O493" s="10"/>
    </row>
    <row r="494" ht="15.75" customHeight="1">
      <c r="A494" s="6">
        <v>493.0</v>
      </c>
      <c r="B494" s="7" t="s">
        <v>2429</v>
      </c>
      <c r="C494" s="7" t="s">
        <v>374</v>
      </c>
      <c r="D494" s="7" t="s">
        <v>2430</v>
      </c>
      <c r="E494" s="7" t="s">
        <v>2431</v>
      </c>
      <c r="F494" s="7" t="s">
        <v>90</v>
      </c>
      <c r="G494" s="7" t="s">
        <v>2432</v>
      </c>
      <c r="H494" s="8" t="str">
        <f t="shared" si="15"/>
        <v>https://onlinecourses.nptel.ac.in/noc25_ge30/preview</v>
      </c>
      <c r="I494" s="7" t="s">
        <v>2433</v>
      </c>
      <c r="J494" s="8" t="str">
        <f t="shared" si="1"/>
        <v>https://nptel.ac.in/courses/127105008</v>
      </c>
      <c r="K494" s="8" t="str">
        <f t="shared" si="2"/>
        <v>https://nptel.ac.in/courses/127105008</v>
      </c>
      <c r="L494" s="9">
        <v>1.27105008E8</v>
      </c>
      <c r="M494" s="10"/>
      <c r="N494" s="10"/>
      <c r="O494" s="10"/>
    </row>
    <row r="495" ht="15.75" customHeight="1">
      <c r="A495" s="6">
        <v>494.0</v>
      </c>
      <c r="B495" s="7" t="s">
        <v>2434</v>
      </c>
      <c r="C495" s="7" t="s">
        <v>374</v>
      </c>
      <c r="D495" s="7" t="s">
        <v>2435</v>
      </c>
      <c r="E495" s="7" t="s">
        <v>2436</v>
      </c>
      <c r="F495" s="7" t="s">
        <v>90</v>
      </c>
      <c r="G495" s="7" t="s">
        <v>2437</v>
      </c>
      <c r="H495" s="8" t="str">
        <f t="shared" si="15"/>
        <v>https://onlinecourses.nptel.ac.in/noc25_ge01/preview</v>
      </c>
      <c r="I495" s="7" t="s">
        <v>2438</v>
      </c>
      <c r="J495" s="8" t="str">
        <f t="shared" si="1"/>
        <v>https://nptel.ac.in/courses/127105389</v>
      </c>
      <c r="K495" s="8" t="str">
        <f t="shared" si="2"/>
        <v>https://nptel.ac.in/courses/127105389</v>
      </c>
      <c r="L495" s="9">
        <v>1.27105389E8</v>
      </c>
      <c r="M495" s="10"/>
      <c r="N495" s="10"/>
      <c r="O495" s="10"/>
    </row>
    <row r="496" ht="15.75" customHeight="1">
      <c r="A496" s="6">
        <v>495.0</v>
      </c>
      <c r="B496" s="7" t="s">
        <v>2439</v>
      </c>
      <c r="C496" s="7" t="s">
        <v>374</v>
      </c>
      <c r="D496" s="7" t="s">
        <v>2440</v>
      </c>
      <c r="E496" s="7" t="s">
        <v>2441</v>
      </c>
      <c r="F496" s="7" t="s">
        <v>90</v>
      </c>
      <c r="G496" s="7" t="s">
        <v>2442</v>
      </c>
      <c r="H496" s="8" t="str">
        <f t="shared" si="15"/>
        <v>https://onlinecourses.nptel.ac.in/noc25_ge07/preview</v>
      </c>
      <c r="I496" s="7" t="s">
        <v>2443</v>
      </c>
      <c r="J496" s="8" t="str">
        <f t="shared" si="1"/>
        <v>https://nptel.ac.in/courses/127105391</v>
      </c>
      <c r="K496" s="8" t="str">
        <f t="shared" si="2"/>
        <v>https://nptel.ac.in/courses/127105391</v>
      </c>
      <c r="L496" s="9">
        <v>1.27105391E8</v>
      </c>
      <c r="M496" s="10"/>
      <c r="N496" s="10"/>
      <c r="O496" s="10"/>
    </row>
    <row r="497" ht="15.75" customHeight="1">
      <c r="A497" s="6">
        <v>496.0</v>
      </c>
      <c r="B497" s="7" t="s">
        <v>2444</v>
      </c>
      <c r="C497" s="7" t="s">
        <v>374</v>
      </c>
      <c r="D497" s="7" t="s">
        <v>2445</v>
      </c>
      <c r="E497" s="7" t="s">
        <v>2446</v>
      </c>
      <c r="F497" s="7" t="s">
        <v>90</v>
      </c>
      <c r="G497" s="7" t="s">
        <v>2447</v>
      </c>
      <c r="H497" s="8" t="str">
        <f t="shared" si="15"/>
        <v>https://onlinecourses.nptel.ac.in/noc25_ge35/preview</v>
      </c>
      <c r="I497" s="7" t="s">
        <v>2448</v>
      </c>
      <c r="J497" s="8" t="str">
        <f t="shared" si="1"/>
        <v>https://nptel.ac.in/courses/127105386</v>
      </c>
      <c r="K497" s="8" t="str">
        <f t="shared" si="2"/>
        <v>https://nptel.ac.in/courses/127105386</v>
      </c>
      <c r="L497" s="9">
        <v>1.27105386E8</v>
      </c>
      <c r="M497" s="10"/>
      <c r="N497" s="10"/>
      <c r="O497" s="10"/>
    </row>
    <row r="498" ht="15.75" customHeight="1">
      <c r="A498" s="6">
        <v>497.0</v>
      </c>
      <c r="B498" s="7" t="s">
        <v>2449</v>
      </c>
      <c r="C498" s="7" t="s">
        <v>374</v>
      </c>
      <c r="D498" s="7" t="s">
        <v>2450</v>
      </c>
      <c r="E498" s="7" t="s">
        <v>2451</v>
      </c>
      <c r="F498" s="11" t="s">
        <v>90</v>
      </c>
      <c r="G498" s="7" t="s">
        <v>2452</v>
      </c>
      <c r="H498" s="8" t="str">
        <f t="shared" si="15"/>
        <v>https://onlinecourses.nptel.ac.in/noc25_ge34/preview</v>
      </c>
      <c r="I498" s="7" t="s">
        <v>2453</v>
      </c>
      <c r="J498" s="8" t="str">
        <f t="shared" si="1"/>
        <v>https://nptel.ac.in/courses/127105382</v>
      </c>
      <c r="K498" s="8" t="str">
        <f t="shared" si="2"/>
        <v>https://nptel.ac.in/courses/127105382</v>
      </c>
      <c r="L498" s="9">
        <v>1.27105382E8</v>
      </c>
      <c r="M498" s="10"/>
      <c r="N498" s="10"/>
      <c r="O498" s="10"/>
    </row>
    <row r="499" ht="15.75" customHeight="1">
      <c r="A499" s="6">
        <v>498.0</v>
      </c>
      <c r="B499" s="7" t="s">
        <v>2454</v>
      </c>
      <c r="C499" s="7" t="s">
        <v>374</v>
      </c>
      <c r="D499" s="7" t="s">
        <v>2455</v>
      </c>
      <c r="E499" s="7" t="s">
        <v>2456</v>
      </c>
      <c r="F499" s="7" t="s">
        <v>90</v>
      </c>
      <c r="G499" s="7" t="s">
        <v>2457</v>
      </c>
      <c r="H499" s="8" t="str">
        <f t="shared" si="15"/>
        <v>https://onlinecourses.nptel.ac.in/noc25_ge36/preview</v>
      </c>
      <c r="I499" s="7" t="s">
        <v>2458</v>
      </c>
      <c r="J499" s="8" t="str">
        <f t="shared" si="1"/>
        <v>https://nptel.ac.in/courses/127105388</v>
      </c>
      <c r="K499" s="8" t="str">
        <f t="shared" si="2"/>
        <v>https://nptel.ac.in/courses/127105388</v>
      </c>
      <c r="L499" s="9">
        <v>1.27105388E8</v>
      </c>
      <c r="M499" s="10"/>
      <c r="N499" s="10"/>
      <c r="O499" s="10"/>
    </row>
    <row r="500" ht="15.75" customHeight="1">
      <c r="A500" s="6">
        <v>499.0</v>
      </c>
      <c r="B500" s="7" t="s">
        <v>2459</v>
      </c>
      <c r="C500" s="7" t="s">
        <v>374</v>
      </c>
      <c r="D500" s="7" t="s">
        <v>2460</v>
      </c>
      <c r="E500" s="7" t="s">
        <v>2461</v>
      </c>
      <c r="F500" s="7" t="s">
        <v>90</v>
      </c>
      <c r="G500" s="7" t="s">
        <v>2462</v>
      </c>
      <c r="H500" s="8" t="str">
        <f t="shared" si="15"/>
        <v>https://onlinecourses.nptel.ac.in/noc25_ge39/preview</v>
      </c>
      <c r="I500" s="7" t="s">
        <v>2463</v>
      </c>
      <c r="J500" s="8" t="str">
        <f t="shared" si="1"/>
        <v>https://nptel.ac.in/courses/127105390</v>
      </c>
      <c r="K500" s="8" t="str">
        <f t="shared" si="2"/>
        <v>https://nptel.ac.in/courses/127105390</v>
      </c>
      <c r="L500" s="9">
        <v>1.2710539E8</v>
      </c>
      <c r="M500" s="10"/>
      <c r="N500" s="10"/>
      <c r="O500" s="10"/>
    </row>
    <row r="501" ht="15.75" customHeight="1">
      <c r="A501" s="6">
        <v>500.0</v>
      </c>
      <c r="B501" s="7" t="s">
        <v>2464</v>
      </c>
      <c r="C501" s="7" t="s">
        <v>374</v>
      </c>
      <c r="D501" s="7" t="s">
        <v>2465</v>
      </c>
      <c r="E501" s="7" t="s">
        <v>2466</v>
      </c>
      <c r="F501" s="7" t="s">
        <v>90</v>
      </c>
      <c r="G501" s="7" t="s">
        <v>2467</v>
      </c>
      <c r="H501" s="8" t="str">
        <f t="shared" si="15"/>
        <v>https://onlinecourses.nptel.ac.in/noc25_ge04/preview</v>
      </c>
      <c r="I501" s="7" t="s">
        <v>2468</v>
      </c>
      <c r="J501" s="8" t="str">
        <f t="shared" si="1"/>
        <v>https://nptel.ac.in/courses/127105233</v>
      </c>
      <c r="K501" s="8" t="str">
        <f t="shared" si="2"/>
        <v>https://nptel.ac.in/courses/127105233</v>
      </c>
      <c r="L501" s="9">
        <v>1.27105233E8</v>
      </c>
      <c r="M501" s="10"/>
      <c r="N501" s="10"/>
      <c r="O501" s="10"/>
    </row>
    <row r="502" ht="15.75" customHeight="1">
      <c r="A502" s="6">
        <v>501.0</v>
      </c>
      <c r="B502" s="7" t="s">
        <v>2469</v>
      </c>
      <c r="C502" s="7" t="s">
        <v>374</v>
      </c>
      <c r="D502" s="7" t="s">
        <v>2470</v>
      </c>
      <c r="E502" s="7" t="s">
        <v>2471</v>
      </c>
      <c r="F502" s="7" t="s">
        <v>90</v>
      </c>
      <c r="G502" s="7" t="s">
        <v>2472</v>
      </c>
      <c r="H502" s="8" t="str">
        <f t="shared" si="15"/>
        <v>https://onlinecourses.nptel.ac.in/noc25_ge05/preview</v>
      </c>
      <c r="I502" s="7" t="s">
        <v>2473</v>
      </c>
      <c r="J502" s="8" t="str">
        <f t="shared" si="1"/>
        <v>https://nptel.ac.in/courses/127105225</v>
      </c>
      <c r="K502" s="8" t="str">
        <f t="shared" si="2"/>
        <v>https://nptel.ac.in/courses/127105225</v>
      </c>
      <c r="L502" s="9">
        <v>1.27105225E8</v>
      </c>
      <c r="M502" s="10"/>
      <c r="N502" s="10"/>
      <c r="O502" s="10"/>
    </row>
    <row r="503" ht="15.75" customHeight="1">
      <c r="A503" s="6">
        <v>502.0</v>
      </c>
      <c r="B503" s="7" t="s">
        <v>2474</v>
      </c>
      <c r="C503" s="7" t="s">
        <v>374</v>
      </c>
      <c r="D503" s="7" t="s">
        <v>2475</v>
      </c>
      <c r="E503" s="7" t="s">
        <v>2476</v>
      </c>
      <c r="F503" s="7" t="s">
        <v>90</v>
      </c>
      <c r="G503" s="7" t="s">
        <v>2477</v>
      </c>
      <c r="H503" s="8" t="str">
        <f t="shared" si="15"/>
        <v>https://onlinecourses.nptel.ac.in/noc25_ge17/preview</v>
      </c>
      <c r="I503" s="7" t="s">
        <v>2478</v>
      </c>
      <c r="J503" s="8" t="str">
        <f t="shared" si="1"/>
        <v>https://nptel.ac.in/courses/127105018</v>
      </c>
      <c r="K503" s="8" t="str">
        <f t="shared" si="2"/>
        <v>https://nptel.ac.in/courses/127105018</v>
      </c>
      <c r="L503" s="9">
        <v>1.27105018E8</v>
      </c>
      <c r="M503" s="10"/>
      <c r="N503" s="10"/>
      <c r="O503" s="10"/>
    </row>
    <row r="504" ht="15.75" customHeight="1">
      <c r="A504" s="6">
        <v>503.0</v>
      </c>
      <c r="B504" s="7" t="s">
        <v>2479</v>
      </c>
      <c r="C504" s="7" t="s">
        <v>374</v>
      </c>
      <c r="D504" s="7" t="s">
        <v>2480</v>
      </c>
      <c r="E504" s="7" t="s">
        <v>2481</v>
      </c>
      <c r="F504" s="7" t="s">
        <v>90</v>
      </c>
      <c r="G504" s="7" t="s">
        <v>2482</v>
      </c>
      <c r="H504" s="8" t="str">
        <f t="shared" si="15"/>
        <v>https://onlinecourses.nptel.ac.in/noc25_ge19/preview</v>
      </c>
      <c r="I504" s="7" t="s">
        <v>2483</v>
      </c>
      <c r="J504" s="8" t="str">
        <f t="shared" si="1"/>
        <v>https://nptel.ac.in/courses/127105234</v>
      </c>
      <c r="K504" s="8" t="str">
        <f t="shared" si="2"/>
        <v>https://nptel.ac.in/courses/127105234</v>
      </c>
      <c r="L504" s="9">
        <v>1.27105234E8</v>
      </c>
      <c r="M504" s="10"/>
      <c r="N504" s="10"/>
      <c r="O504" s="10"/>
    </row>
    <row r="505" ht="15.75" customHeight="1">
      <c r="A505" s="6">
        <v>504.0</v>
      </c>
      <c r="B505" s="7" t="s">
        <v>2484</v>
      </c>
      <c r="C505" s="7" t="s">
        <v>374</v>
      </c>
      <c r="D505" s="7" t="s">
        <v>2485</v>
      </c>
      <c r="E505" s="7" t="s">
        <v>2486</v>
      </c>
      <c r="F505" s="7" t="s">
        <v>90</v>
      </c>
      <c r="G505" s="7" t="s">
        <v>2487</v>
      </c>
      <c r="H505" s="8" t="str">
        <f t="shared" si="15"/>
        <v>https://onlinecourses.nptel.ac.in/noc25_ge27/preview</v>
      </c>
      <c r="I505" s="7" t="s">
        <v>2488</v>
      </c>
      <c r="J505" s="8" t="str">
        <f t="shared" si="1"/>
        <v>https://nptel.ac.in/courses/109105115</v>
      </c>
      <c r="K505" s="8" t="str">
        <f t="shared" si="2"/>
        <v>https://nptel.ac.in/courses/109105115</v>
      </c>
      <c r="L505" s="9">
        <v>1.09105115E8</v>
      </c>
      <c r="M505" s="10"/>
      <c r="N505" s="10"/>
      <c r="O505" s="10"/>
    </row>
    <row r="506" ht="15.75" customHeight="1">
      <c r="A506" s="6">
        <v>505.0</v>
      </c>
      <c r="B506" s="7" t="s">
        <v>2489</v>
      </c>
      <c r="C506" s="7" t="s">
        <v>374</v>
      </c>
      <c r="D506" s="7" t="s">
        <v>2490</v>
      </c>
      <c r="E506" s="7" t="s">
        <v>2491</v>
      </c>
      <c r="F506" s="7" t="s">
        <v>90</v>
      </c>
      <c r="G506" s="7" t="s">
        <v>2492</v>
      </c>
      <c r="H506" s="8" t="str">
        <f t="shared" si="15"/>
        <v>https://onlinecourses.nptel.ac.in/noc25_ge11/preview</v>
      </c>
      <c r="I506" s="7" t="s">
        <v>2493</v>
      </c>
      <c r="J506" s="8" t="str">
        <f t="shared" si="1"/>
        <v>https://nptel.ac.in/courses/127105007</v>
      </c>
      <c r="K506" s="8" t="str">
        <f t="shared" si="2"/>
        <v>https://nptel.ac.in/courses/127105007</v>
      </c>
      <c r="L506" s="9">
        <v>1.27105007E8</v>
      </c>
      <c r="M506" s="10"/>
      <c r="N506" s="10"/>
      <c r="O506" s="10"/>
    </row>
    <row r="507" ht="15.75" customHeight="1">
      <c r="A507" s="6">
        <v>506.0</v>
      </c>
      <c r="B507" s="7" t="s">
        <v>2494</v>
      </c>
      <c r="C507" s="7" t="s">
        <v>374</v>
      </c>
      <c r="D507" s="7" t="s">
        <v>2495</v>
      </c>
      <c r="E507" s="7" t="s">
        <v>2446</v>
      </c>
      <c r="F507" s="7" t="s">
        <v>90</v>
      </c>
      <c r="G507" s="7" t="s">
        <v>2496</v>
      </c>
      <c r="H507" s="8" t="str">
        <f t="shared" si="15"/>
        <v>https://onlinecourses.nptel.ac.in/noc25_ge15/preview</v>
      </c>
      <c r="I507" s="7" t="s">
        <v>2497</v>
      </c>
      <c r="J507" s="8" t="str">
        <f t="shared" si="1"/>
        <v>https://nptel.ac.in/courses/127105006</v>
      </c>
      <c r="K507" s="8" t="str">
        <f t="shared" si="2"/>
        <v>https://nptel.ac.in/courses/127105006</v>
      </c>
      <c r="L507" s="9">
        <v>1.27105006E8</v>
      </c>
      <c r="M507" s="10"/>
      <c r="N507" s="10"/>
      <c r="O507" s="10"/>
    </row>
    <row r="508" ht="15.75" customHeight="1">
      <c r="A508" s="6">
        <v>507.0</v>
      </c>
      <c r="B508" s="7" t="s">
        <v>2498</v>
      </c>
      <c r="C508" s="7" t="s">
        <v>374</v>
      </c>
      <c r="D508" s="7" t="s">
        <v>2499</v>
      </c>
      <c r="E508" s="7" t="s">
        <v>2500</v>
      </c>
      <c r="F508" s="7" t="s">
        <v>90</v>
      </c>
      <c r="G508" s="7" t="s">
        <v>2501</v>
      </c>
      <c r="H508" s="8" t="str">
        <f t="shared" si="15"/>
        <v>https://onlinecourses.nptel.ac.in/noc25_ge37/preview</v>
      </c>
      <c r="I508" s="7" t="s">
        <v>2502</v>
      </c>
      <c r="J508" s="8" t="str">
        <f t="shared" si="1"/>
        <v>https://nptel.ac.in/courses/121105010</v>
      </c>
      <c r="K508" s="8" t="str">
        <f t="shared" si="2"/>
        <v>https://nptel.ac.in/courses/121105010</v>
      </c>
      <c r="L508" s="9">
        <v>1.2110501E8</v>
      </c>
      <c r="M508" s="10"/>
      <c r="N508" s="10"/>
      <c r="O508" s="10"/>
    </row>
    <row r="509" ht="15.75" customHeight="1">
      <c r="A509" s="6">
        <v>508.0</v>
      </c>
      <c r="B509" s="7" t="s">
        <v>2503</v>
      </c>
      <c r="C509" s="7" t="s">
        <v>374</v>
      </c>
      <c r="D509" s="7" t="s">
        <v>2504</v>
      </c>
      <c r="E509" s="7" t="s">
        <v>2505</v>
      </c>
      <c r="F509" s="7" t="s">
        <v>90</v>
      </c>
      <c r="G509" s="7" t="s">
        <v>2506</v>
      </c>
      <c r="H509" s="8" t="str">
        <f t="shared" si="15"/>
        <v>https://onlinecourses.nptel.ac.in/noc25_ge22/preview</v>
      </c>
      <c r="I509" s="7" t="s">
        <v>2507</v>
      </c>
      <c r="J509" s="8" t="str">
        <f t="shared" si="1"/>
        <v>https://nptel.ac.in/courses/127105235</v>
      </c>
      <c r="K509" s="8" t="str">
        <f t="shared" si="2"/>
        <v>https://nptel.ac.in/courses/127105235</v>
      </c>
      <c r="L509" s="9">
        <v>1.27105235E8</v>
      </c>
      <c r="M509" s="10"/>
      <c r="N509" s="10"/>
      <c r="O509" s="10"/>
    </row>
    <row r="510" ht="15.75" customHeight="1">
      <c r="A510" s="6">
        <v>509.0</v>
      </c>
      <c r="B510" s="7" t="s">
        <v>2508</v>
      </c>
      <c r="C510" s="7" t="s">
        <v>374</v>
      </c>
      <c r="D510" s="7" t="s">
        <v>2509</v>
      </c>
      <c r="E510" s="7" t="s">
        <v>2510</v>
      </c>
      <c r="F510" s="7" t="s">
        <v>2511</v>
      </c>
      <c r="G510" s="7" t="s">
        <v>2512</v>
      </c>
      <c r="H510" s="8" t="str">
        <f t="shared" si="15"/>
        <v>https://onlinecourses.nptel.ac.in/noc25_ge03/preview</v>
      </c>
      <c r="I510" s="7" t="s">
        <v>2513</v>
      </c>
      <c r="J510" s="8" t="str">
        <f t="shared" si="1"/>
        <v>https://nptel.ac.in/courses/127106229</v>
      </c>
      <c r="K510" s="8" t="str">
        <f t="shared" si="2"/>
        <v>https://nptel.ac.in/courses/127106229</v>
      </c>
      <c r="L510" s="9">
        <v>1.27106229E8</v>
      </c>
      <c r="M510" s="10"/>
      <c r="N510" s="10"/>
      <c r="O510" s="10"/>
    </row>
    <row r="511" ht="15.75" customHeight="1">
      <c r="A511" s="6">
        <v>510.0</v>
      </c>
      <c r="B511" s="7" t="s">
        <v>2514</v>
      </c>
      <c r="C511" s="7" t="s">
        <v>374</v>
      </c>
      <c r="D511" s="7" t="s">
        <v>2515</v>
      </c>
      <c r="E511" s="7" t="s">
        <v>2516</v>
      </c>
      <c r="F511" s="7" t="s">
        <v>426</v>
      </c>
      <c r="G511" s="7" t="s">
        <v>2517</v>
      </c>
      <c r="H511" s="8" t="str">
        <f t="shared" si="15"/>
        <v>https://onlinecourses.nptel.ac.in/noc25_ge09/preview</v>
      </c>
      <c r="I511" s="7" t="s">
        <v>2518</v>
      </c>
      <c r="J511" s="8" t="str">
        <f t="shared" si="1"/>
        <v>https://nptel.ac.in/courses/121106012</v>
      </c>
      <c r="K511" s="8" t="str">
        <f t="shared" si="2"/>
        <v>https://nptel.ac.in/courses/121106012</v>
      </c>
      <c r="L511" s="9">
        <v>1.21106012E8</v>
      </c>
      <c r="M511" s="10"/>
      <c r="N511" s="10"/>
      <c r="O511" s="10"/>
    </row>
    <row r="512" ht="15.75" customHeight="1">
      <c r="A512" s="6">
        <v>511.0</v>
      </c>
      <c r="B512" s="7" t="s">
        <v>2519</v>
      </c>
      <c r="C512" s="7" t="s">
        <v>374</v>
      </c>
      <c r="D512" s="7" t="s">
        <v>2520</v>
      </c>
      <c r="E512" s="7" t="s">
        <v>2521</v>
      </c>
      <c r="F512" s="7" t="s">
        <v>2522</v>
      </c>
      <c r="G512" s="7" t="s">
        <v>2523</v>
      </c>
      <c r="H512" s="8" t="str">
        <f t="shared" si="15"/>
        <v>https://onlinecourses.nptel.ac.in/noc25_ge41/preview</v>
      </c>
      <c r="I512" s="7" t="s">
        <v>2524</v>
      </c>
      <c r="J512" s="8" t="str">
        <f t="shared" si="1"/>
        <v>https://nptel.ac.in/courses/127106648</v>
      </c>
      <c r="K512" s="8" t="str">
        <f t="shared" si="2"/>
        <v>https://nptel.ac.in/courses/127106648</v>
      </c>
      <c r="L512" s="9">
        <v>1.27106648E8</v>
      </c>
      <c r="M512" s="10"/>
      <c r="N512" s="10"/>
      <c r="O512" s="10"/>
    </row>
    <row r="513" ht="15.75" customHeight="1">
      <c r="A513" s="6">
        <v>512.0</v>
      </c>
      <c r="B513" s="7" t="s">
        <v>2525</v>
      </c>
      <c r="C513" s="7" t="s">
        <v>2526</v>
      </c>
      <c r="D513" s="7" t="s">
        <v>2527</v>
      </c>
      <c r="E513" s="7" t="s">
        <v>947</v>
      </c>
      <c r="F513" s="7" t="s">
        <v>2528</v>
      </c>
      <c r="G513" s="7" t="s">
        <v>2529</v>
      </c>
      <c r="H513" s="8" t="str">
        <f t="shared" si="15"/>
        <v>https://onlinecourses.nptel.ac.in/noc25_ge20/preview</v>
      </c>
      <c r="I513" s="7" t="s">
        <v>2530</v>
      </c>
      <c r="J513" s="8" t="str">
        <f t="shared" si="1"/>
        <v>https://nptel.ac.in/courses/127106228</v>
      </c>
      <c r="K513" s="8" t="str">
        <f t="shared" si="2"/>
        <v>https://nptel.ac.in/courses/127106228</v>
      </c>
      <c r="L513" s="9">
        <v>1.27106228E8</v>
      </c>
      <c r="M513" s="10"/>
      <c r="N513" s="10"/>
      <c r="O513" s="10"/>
    </row>
    <row r="514" ht="15.75" customHeight="1">
      <c r="A514" s="6">
        <v>513.0</v>
      </c>
      <c r="B514" s="7" t="s">
        <v>2531</v>
      </c>
      <c r="C514" s="7" t="s">
        <v>374</v>
      </c>
      <c r="D514" s="7" t="s">
        <v>2532</v>
      </c>
      <c r="E514" s="7" t="s">
        <v>2533</v>
      </c>
      <c r="F514" s="7" t="s">
        <v>426</v>
      </c>
      <c r="G514" s="7" t="s">
        <v>2534</v>
      </c>
      <c r="H514" s="8" t="str">
        <f t="shared" si="15"/>
        <v>https://onlinecourses.nptel.ac.in/noc25_ge24/preview</v>
      </c>
      <c r="I514" s="7" t="s">
        <v>2535</v>
      </c>
      <c r="J514" s="8" t="str">
        <f t="shared" si="1"/>
        <v>https://nptel.ac.in/courses/121106014</v>
      </c>
      <c r="K514" s="8" t="str">
        <f t="shared" si="2"/>
        <v>https://nptel.ac.in/courses/121106014</v>
      </c>
      <c r="L514" s="9">
        <v>1.21106014E8</v>
      </c>
      <c r="M514" s="10"/>
      <c r="N514" s="10"/>
      <c r="O514" s="10"/>
    </row>
    <row r="515" ht="15.75" customHeight="1">
      <c r="A515" s="6">
        <v>514.0</v>
      </c>
      <c r="B515" s="7" t="s">
        <v>2536</v>
      </c>
      <c r="C515" s="7" t="s">
        <v>374</v>
      </c>
      <c r="D515" s="7" t="s">
        <v>2537</v>
      </c>
      <c r="E515" s="7" t="s">
        <v>2538</v>
      </c>
      <c r="F515" s="7" t="s">
        <v>2539</v>
      </c>
      <c r="G515" s="7" t="s">
        <v>2540</v>
      </c>
      <c r="H515" s="8" t="str">
        <f t="shared" si="15"/>
        <v>https://onlinecourses.nptel.ac.in/noc25_ge25/preview</v>
      </c>
      <c r="I515" s="7" t="s">
        <v>2541</v>
      </c>
      <c r="J515" s="8" t="str">
        <f t="shared" si="1"/>
        <v>https://nptel.ac.in/courses/127106233</v>
      </c>
      <c r="K515" s="8" t="str">
        <f t="shared" si="2"/>
        <v>https://nptel.ac.in/courses/127106233</v>
      </c>
      <c r="L515" s="9">
        <v>1.27106233E8</v>
      </c>
      <c r="M515" s="10"/>
      <c r="N515" s="10"/>
      <c r="O515" s="10"/>
    </row>
    <row r="516" ht="15.75" customHeight="1">
      <c r="A516" s="6">
        <v>515.0</v>
      </c>
      <c r="B516" s="7" t="s">
        <v>2542</v>
      </c>
      <c r="C516" s="7" t="s">
        <v>2526</v>
      </c>
      <c r="D516" s="7" t="s">
        <v>2543</v>
      </c>
      <c r="E516" s="7" t="s">
        <v>2544</v>
      </c>
      <c r="F516" s="7" t="s">
        <v>2545</v>
      </c>
      <c r="G516" s="7" t="s">
        <v>2546</v>
      </c>
      <c r="H516" s="8" t="str">
        <f t="shared" si="15"/>
        <v>https://onlinecourses.nptel.ac.in/noc25_ge26/preview</v>
      </c>
      <c r="I516" s="7" t="s">
        <v>2547</v>
      </c>
      <c r="J516" s="8" t="str">
        <f t="shared" si="1"/>
        <v>https://nptel.ac.in/courses/127106230</v>
      </c>
      <c r="K516" s="8" t="str">
        <f t="shared" si="2"/>
        <v>https://nptel.ac.in/courses/127106230</v>
      </c>
      <c r="L516" s="9">
        <v>1.2710623E8</v>
      </c>
      <c r="M516" s="10"/>
      <c r="N516" s="12"/>
      <c r="O516" s="12"/>
    </row>
    <row r="517" ht="15.75" customHeight="1">
      <c r="A517" s="6">
        <v>516.0</v>
      </c>
      <c r="B517" s="7" t="s">
        <v>2548</v>
      </c>
      <c r="C517" s="7" t="s">
        <v>374</v>
      </c>
      <c r="D517" s="7" t="s">
        <v>2549</v>
      </c>
      <c r="E517" s="7" t="s">
        <v>947</v>
      </c>
      <c r="F517" s="7" t="s">
        <v>948</v>
      </c>
      <c r="G517" s="7" t="s">
        <v>2550</v>
      </c>
      <c r="H517" s="8" t="str">
        <f t="shared" si="15"/>
        <v>https://onlinecourses.nptel.ac.in/noc25_ge38/preview</v>
      </c>
      <c r="I517" s="7" t="s">
        <v>2551</v>
      </c>
      <c r="J517" s="8" t="str">
        <f t="shared" si="1"/>
        <v>https://nptel.ac.in/courses/127106384</v>
      </c>
      <c r="K517" s="8" t="str">
        <f t="shared" si="2"/>
        <v>https://nptel.ac.in/courses/127106384</v>
      </c>
      <c r="L517" s="9">
        <v>1.27106384E8</v>
      </c>
      <c r="M517" s="10"/>
      <c r="N517" s="10"/>
      <c r="O517" s="10"/>
    </row>
    <row r="518" ht="15.75" customHeight="1">
      <c r="A518" s="6">
        <v>517.0</v>
      </c>
      <c r="B518" s="7" t="s">
        <v>2552</v>
      </c>
      <c r="C518" s="7" t="s">
        <v>374</v>
      </c>
      <c r="D518" s="7" t="s">
        <v>2553</v>
      </c>
      <c r="E518" s="7" t="s">
        <v>2554</v>
      </c>
      <c r="F518" s="7" t="s">
        <v>281</v>
      </c>
      <c r="G518" s="7" t="s">
        <v>2555</v>
      </c>
      <c r="H518" s="8" t="str">
        <f t="shared" si="15"/>
        <v>https://onlinecourses.nptel.ac.in/noc25_ge29/preview</v>
      </c>
      <c r="I518" s="7" t="s">
        <v>2556</v>
      </c>
      <c r="J518" s="8" t="str">
        <f t="shared" si="1"/>
        <v>https://nptel.ac.in/courses/127106227</v>
      </c>
      <c r="K518" s="8" t="str">
        <f t="shared" si="2"/>
        <v>https://nptel.ac.in/courses/127106227</v>
      </c>
      <c r="L518" s="9">
        <v>1.27106227E8</v>
      </c>
      <c r="M518" s="10"/>
      <c r="N518" s="10"/>
      <c r="O518" s="10"/>
    </row>
    <row r="519" ht="15.75" customHeight="1">
      <c r="A519" s="6">
        <v>518.0</v>
      </c>
      <c r="B519" s="7" t="s">
        <v>2557</v>
      </c>
      <c r="C519" s="7" t="s">
        <v>374</v>
      </c>
      <c r="D519" s="7" t="s">
        <v>2558</v>
      </c>
      <c r="E519" s="7" t="s">
        <v>2559</v>
      </c>
      <c r="F519" s="7" t="s">
        <v>426</v>
      </c>
      <c r="G519" s="7" t="s">
        <v>2560</v>
      </c>
      <c r="H519" s="8" t="str">
        <f t="shared" si="15"/>
        <v>https://onlinecourses.nptel.ac.in/noc25_ge66/preview</v>
      </c>
      <c r="I519" s="7" t="s">
        <v>2561</v>
      </c>
      <c r="J519" s="8" t="str">
        <f t="shared" si="1"/>
        <v>https://nptel.ac.in/courses/121106007</v>
      </c>
      <c r="K519" s="8" t="str">
        <f t="shared" si="2"/>
        <v>https://nptel.ac.in/courses/121106007</v>
      </c>
      <c r="L519" s="9">
        <v>1.21106007E8</v>
      </c>
      <c r="M519" s="10"/>
      <c r="N519" s="10"/>
      <c r="O519" s="10"/>
    </row>
    <row r="520" ht="15.75" customHeight="1">
      <c r="A520" s="6">
        <v>519.0</v>
      </c>
      <c r="B520" s="7" t="s">
        <v>2562</v>
      </c>
      <c r="C520" s="7" t="s">
        <v>374</v>
      </c>
      <c r="D520" s="7" t="s">
        <v>2563</v>
      </c>
      <c r="E520" s="7" t="s">
        <v>2564</v>
      </c>
      <c r="F520" s="7" t="s">
        <v>2565</v>
      </c>
      <c r="G520" s="7" t="s">
        <v>2566</v>
      </c>
      <c r="H520" s="8" t="str">
        <f t="shared" si="15"/>
        <v>https://onlinecourses.nptel.ac.in/noc25_ge40/preview</v>
      </c>
      <c r="I520" s="7" t="s">
        <v>2567</v>
      </c>
      <c r="J520" s="8" t="str">
        <f t="shared" si="1"/>
        <v>https://nptel.ac.in/courses/127106383</v>
      </c>
      <c r="K520" s="8" t="str">
        <f t="shared" si="2"/>
        <v>https://nptel.ac.in/courses/127106383</v>
      </c>
      <c r="L520" s="9">
        <v>1.27106383E8</v>
      </c>
      <c r="M520" s="10"/>
      <c r="N520" s="10"/>
      <c r="O520" s="10"/>
    </row>
    <row r="521" ht="15.75" customHeight="1">
      <c r="A521" s="6">
        <v>520.0</v>
      </c>
      <c r="B521" s="7" t="s">
        <v>2568</v>
      </c>
      <c r="C521" s="7" t="s">
        <v>2569</v>
      </c>
      <c r="D521" s="7" t="s">
        <v>2570</v>
      </c>
      <c r="E521" s="7" t="s">
        <v>2571</v>
      </c>
      <c r="F521" s="7" t="s">
        <v>346</v>
      </c>
      <c r="G521" s="7" t="s">
        <v>2572</v>
      </c>
      <c r="H521" s="7"/>
      <c r="I521" s="7"/>
      <c r="J521" s="8" t="str">
        <f t="shared" si="1"/>
        <v>https://nptel.ac.in/courses/109103877</v>
      </c>
      <c r="K521" s="8" t="str">
        <f t="shared" si="2"/>
        <v>https://nptel.ac.in/courses/109103877</v>
      </c>
      <c r="L521" s="9">
        <v>1.09103877E8</v>
      </c>
      <c r="M521" s="10"/>
      <c r="N521" s="10"/>
      <c r="O521" s="10"/>
    </row>
    <row r="522" ht="15.75" customHeight="1">
      <c r="A522" s="6">
        <v>521.0</v>
      </c>
      <c r="B522" s="7" t="s">
        <v>2573</v>
      </c>
      <c r="C522" s="7" t="s">
        <v>2574</v>
      </c>
      <c r="D522" s="7" t="s">
        <v>2575</v>
      </c>
      <c r="E522" s="7" t="s">
        <v>2576</v>
      </c>
      <c r="F522" s="7" t="s">
        <v>26</v>
      </c>
      <c r="G522" s="7" t="s">
        <v>2577</v>
      </c>
      <c r="H522" s="7"/>
      <c r="I522" s="7"/>
      <c r="J522" s="8" t="str">
        <f t="shared" si="1"/>
        <v>https://nptel.ac.in/courses/109104878</v>
      </c>
      <c r="K522" s="8" t="str">
        <f t="shared" si="2"/>
        <v>https://nptel.ac.in/courses/109104878</v>
      </c>
      <c r="L522" s="9">
        <v>1.09104878E8</v>
      </c>
      <c r="M522" s="10"/>
      <c r="N522" s="10"/>
      <c r="O522" s="10"/>
    </row>
    <row r="523" ht="15.75" customHeight="1">
      <c r="A523" s="6">
        <v>522.0</v>
      </c>
      <c r="B523" s="7" t="s">
        <v>2578</v>
      </c>
      <c r="C523" s="7" t="s">
        <v>2579</v>
      </c>
      <c r="D523" s="7" t="s">
        <v>2580</v>
      </c>
      <c r="E523" s="7" t="s">
        <v>2581</v>
      </c>
      <c r="F523" s="7" t="s">
        <v>90</v>
      </c>
      <c r="G523" s="7" t="s">
        <v>2582</v>
      </c>
      <c r="H523" s="7"/>
      <c r="I523" s="7"/>
      <c r="J523" s="8" t="str">
        <f t="shared" si="1"/>
        <v>https://nptel.ac.in/courses/109105879</v>
      </c>
      <c r="K523" s="8" t="str">
        <f t="shared" si="2"/>
        <v>https://nptel.ac.in/courses/109105879</v>
      </c>
      <c r="L523" s="9">
        <v>1.09105879E8</v>
      </c>
      <c r="M523" s="10"/>
      <c r="N523" s="10"/>
      <c r="O523" s="10"/>
    </row>
    <row r="524" ht="15.75" customHeight="1">
      <c r="A524" s="6">
        <v>523.0</v>
      </c>
      <c r="B524" s="7" t="s">
        <v>2583</v>
      </c>
      <c r="C524" s="7" t="s">
        <v>2584</v>
      </c>
      <c r="D524" s="7" t="s">
        <v>2585</v>
      </c>
      <c r="E524" s="7" t="s">
        <v>2586</v>
      </c>
      <c r="F524" s="7" t="s">
        <v>121</v>
      </c>
      <c r="G524" s="7" t="s">
        <v>2587</v>
      </c>
      <c r="H524" s="7"/>
      <c r="I524" s="7"/>
      <c r="J524" s="8" t="str">
        <f t="shared" si="1"/>
        <v>https://nptel.ac.in/courses/109105880</v>
      </c>
      <c r="K524" s="8" t="str">
        <f t="shared" si="2"/>
        <v>https://nptel.ac.in/courses/109105880</v>
      </c>
      <c r="L524" s="9">
        <v>1.0910588E8</v>
      </c>
      <c r="M524" s="10"/>
      <c r="N524" s="10"/>
      <c r="O524" s="10"/>
    </row>
    <row r="525" ht="15.75" customHeight="1">
      <c r="A525" s="6">
        <v>524.0</v>
      </c>
      <c r="B525" s="7" t="s">
        <v>2588</v>
      </c>
      <c r="C525" s="7" t="s">
        <v>2589</v>
      </c>
      <c r="D525" s="7" t="s">
        <v>2590</v>
      </c>
      <c r="E525" s="7" t="s">
        <v>2591</v>
      </c>
      <c r="F525" s="7" t="s">
        <v>121</v>
      </c>
      <c r="G525" s="7" t="s">
        <v>2592</v>
      </c>
      <c r="H525" s="7"/>
      <c r="I525" s="7"/>
      <c r="J525" s="8" t="str">
        <f t="shared" si="1"/>
        <v>https://nptel.ac.in/courses/109105881</v>
      </c>
      <c r="K525" s="8" t="str">
        <f t="shared" si="2"/>
        <v>https://nptel.ac.in/courses/109105881</v>
      </c>
      <c r="L525" s="9">
        <v>1.09105881E8</v>
      </c>
      <c r="M525" s="10"/>
      <c r="N525" s="10"/>
      <c r="O525" s="10"/>
    </row>
    <row r="526" ht="15.75" customHeight="1">
      <c r="A526" s="6">
        <v>525.0</v>
      </c>
      <c r="B526" s="7" t="s">
        <v>2593</v>
      </c>
      <c r="C526" s="7" t="s">
        <v>2589</v>
      </c>
      <c r="D526" s="7" t="s">
        <v>2594</v>
      </c>
      <c r="E526" s="7" t="s">
        <v>2595</v>
      </c>
      <c r="F526" s="7" t="s">
        <v>90</v>
      </c>
      <c r="G526" s="7" t="s">
        <v>2596</v>
      </c>
      <c r="H526" s="7"/>
      <c r="I526" s="7"/>
      <c r="J526" s="8" t="str">
        <f t="shared" si="1"/>
        <v>https://nptel.ac.in/courses/109105882</v>
      </c>
      <c r="K526" s="8" t="str">
        <f t="shared" si="2"/>
        <v>https://nptel.ac.in/courses/109105882</v>
      </c>
      <c r="L526" s="9">
        <v>1.09105882E8</v>
      </c>
      <c r="M526" s="10"/>
      <c r="N526" s="10"/>
      <c r="O526" s="10"/>
    </row>
    <row r="527" ht="15.75" customHeight="1">
      <c r="A527" s="6">
        <v>526.0</v>
      </c>
      <c r="B527" s="7" t="s">
        <v>2597</v>
      </c>
      <c r="C527" s="7" t="s">
        <v>2589</v>
      </c>
      <c r="D527" s="7" t="s">
        <v>2598</v>
      </c>
      <c r="E527" s="7" t="s">
        <v>2599</v>
      </c>
      <c r="F527" s="7" t="s">
        <v>90</v>
      </c>
      <c r="G527" s="7" t="s">
        <v>2600</v>
      </c>
      <c r="H527" s="7"/>
      <c r="I527" s="7"/>
      <c r="J527" s="8" t="str">
        <f t="shared" si="1"/>
        <v>https://nptel.ac.in/courses/109105883</v>
      </c>
      <c r="K527" s="8" t="str">
        <f t="shared" si="2"/>
        <v>https://nptel.ac.in/courses/109105883</v>
      </c>
      <c r="L527" s="9">
        <v>1.09105883E8</v>
      </c>
      <c r="M527" s="10"/>
      <c r="N527" s="10"/>
      <c r="O527" s="10"/>
    </row>
    <row r="528" ht="15.75" customHeight="1">
      <c r="A528" s="6">
        <v>527.0</v>
      </c>
      <c r="B528" s="7" t="s">
        <v>2601</v>
      </c>
      <c r="C528" s="7" t="s">
        <v>2602</v>
      </c>
      <c r="D528" s="7" t="s">
        <v>2603</v>
      </c>
      <c r="E528" s="7" t="s">
        <v>2604</v>
      </c>
      <c r="F528" s="7" t="s">
        <v>90</v>
      </c>
      <c r="G528" s="7" t="s">
        <v>2605</v>
      </c>
      <c r="H528" s="7"/>
      <c r="I528" s="7"/>
      <c r="J528" s="8" t="str">
        <f t="shared" si="1"/>
        <v>https://nptel.ac.in/courses/109105884</v>
      </c>
      <c r="K528" s="8" t="str">
        <f t="shared" si="2"/>
        <v>https://nptel.ac.in/courses/109105884</v>
      </c>
      <c r="L528" s="9">
        <v>1.09105884E8</v>
      </c>
      <c r="M528" s="10"/>
      <c r="N528" s="10"/>
      <c r="O528" s="10"/>
    </row>
    <row r="529" ht="15.75" customHeight="1">
      <c r="A529" s="6">
        <v>528.0</v>
      </c>
      <c r="B529" s="7" t="s">
        <v>2606</v>
      </c>
      <c r="C529" s="7" t="s">
        <v>2589</v>
      </c>
      <c r="D529" s="7" t="s">
        <v>2607</v>
      </c>
      <c r="E529" s="7" t="s">
        <v>2608</v>
      </c>
      <c r="F529" s="7" t="s">
        <v>2609</v>
      </c>
      <c r="G529" s="7" t="s">
        <v>2610</v>
      </c>
      <c r="H529" s="8" t="str">
        <f t="shared" ref="H529:H539" si="16">CONCATENATE("https://onlinecourses.nptel.ac.in/",I529,"/preview")</f>
        <v>https://onlinecourses.nptel.ac.in/noc25_hs89/preview</v>
      </c>
      <c r="I529" s="7" t="s">
        <v>2611</v>
      </c>
      <c r="J529" s="8" t="str">
        <f t="shared" si="1"/>
        <v>https://nptel.ac.in/courses/109106408</v>
      </c>
      <c r="K529" s="8" t="str">
        <f t="shared" si="2"/>
        <v>https://nptel.ac.in/courses/109106408</v>
      </c>
      <c r="L529" s="9">
        <v>1.09106408E8</v>
      </c>
      <c r="M529" s="10"/>
      <c r="N529" s="10"/>
      <c r="O529" s="10"/>
    </row>
    <row r="530" ht="15.75" customHeight="1">
      <c r="A530" s="6">
        <v>529.0</v>
      </c>
      <c r="B530" s="7" t="s">
        <v>2612</v>
      </c>
      <c r="C530" s="7" t="s">
        <v>2589</v>
      </c>
      <c r="D530" s="7" t="s">
        <v>2613</v>
      </c>
      <c r="E530" s="7" t="s">
        <v>1851</v>
      </c>
      <c r="F530" s="7" t="s">
        <v>287</v>
      </c>
      <c r="G530" s="7" t="s">
        <v>2614</v>
      </c>
      <c r="H530" s="8" t="str">
        <f t="shared" si="16"/>
        <v>https://onlinecourses.nptel.ac.in/noc25_hs81/preview</v>
      </c>
      <c r="I530" s="7" t="s">
        <v>2615</v>
      </c>
      <c r="J530" s="8" t="str">
        <f t="shared" si="1"/>
        <v>https://nptel.ac.in/courses/109106200</v>
      </c>
      <c r="K530" s="8" t="str">
        <f t="shared" si="2"/>
        <v>https://nptel.ac.in/courses/109106200</v>
      </c>
      <c r="L530" s="9">
        <v>1.091062E8</v>
      </c>
      <c r="M530" s="10"/>
      <c r="N530" s="10"/>
      <c r="O530" s="10"/>
    </row>
    <row r="531" ht="15.75" customHeight="1">
      <c r="A531" s="6">
        <v>530.0</v>
      </c>
      <c r="B531" s="7" t="s">
        <v>2616</v>
      </c>
      <c r="C531" s="7" t="s">
        <v>2589</v>
      </c>
      <c r="D531" s="7" t="s">
        <v>2617</v>
      </c>
      <c r="E531" s="7" t="s">
        <v>2618</v>
      </c>
      <c r="F531" s="7" t="s">
        <v>426</v>
      </c>
      <c r="G531" s="7" t="s">
        <v>2619</v>
      </c>
      <c r="H531" s="8" t="str">
        <f t="shared" si="16"/>
        <v>https://onlinecourses.nptel.ac.in/noc25_hs108/preview</v>
      </c>
      <c r="I531" s="7" t="s">
        <v>2620</v>
      </c>
      <c r="J531" s="8" t="str">
        <f t="shared" si="1"/>
        <v>https://nptel.ac.in/courses/109106649</v>
      </c>
      <c r="K531" s="8" t="str">
        <f t="shared" si="2"/>
        <v>https://nptel.ac.in/courses/109106649</v>
      </c>
      <c r="L531" s="9">
        <v>1.09106649E8</v>
      </c>
      <c r="M531" s="10"/>
      <c r="N531" s="10"/>
      <c r="O531" s="10"/>
    </row>
    <row r="532" ht="15.75" customHeight="1">
      <c r="A532" s="6">
        <v>531.0</v>
      </c>
      <c r="B532" s="7" t="s">
        <v>2621</v>
      </c>
      <c r="C532" s="7" t="s">
        <v>2589</v>
      </c>
      <c r="D532" s="7" t="s">
        <v>2622</v>
      </c>
      <c r="E532" s="7" t="s">
        <v>2623</v>
      </c>
      <c r="F532" s="7" t="s">
        <v>426</v>
      </c>
      <c r="G532" s="7" t="s">
        <v>2624</v>
      </c>
      <c r="H532" s="8" t="str">
        <f t="shared" si="16"/>
        <v>https://onlinecourses.nptel.ac.in/noc25_hs76/preview</v>
      </c>
      <c r="I532" s="7" t="s">
        <v>2625</v>
      </c>
      <c r="J532" s="8" t="str">
        <f t="shared" si="1"/>
        <v>https://nptel.ac.in/courses/109106145</v>
      </c>
      <c r="K532" s="8" t="str">
        <f t="shared" si="2"/>
        <v>https://nptel.ac.in/courses/109106145</v>
      </c>
      <c r="L532" s="9">
        <v>1.09106145E8</v>
      </c>
      <c r="M532" s="10"/>
      <c r="N532" s="10"/>
      <c r="O532" s="10"/>
    </row>
    <row r="533" ht="15.75" customHeight="1">
      <c r="A533" s="6">
        <v>532.0</v>
      </c>
      <c r="B533" s="7" t="s">
        <v>2626</v>
      </c>
      <c r="C533" s="7" t="s">
        <v>2589</v>
      </c>
      <c r="D533" s="7" t="s">
        <v>2627</v>
      </c>
      <c r="E533" s="7" t="s">
        <v>2628</v>
      </c>
      <c r="F533" s="7" t="s">
        <v>426</v>
      </c>
      <c r="G533" s="7" t="s">
        <v>2629</v>
      </c>
      <c r="H533" s="8" t="str">
        <f t="shared" si="16"/>
        <v>https://onlinecourses.nptel.ac.in/noc25_hs88/preview</v>
      </c>
      <c r="I533" s="7" t="s">
        <v>2630</v>
      </c>
      <c r="J533" s="8" t="str">
        <f t="shared" si="1"/>
        <v>https://nptel.ac.in/courses/109106405</v>
      </c>
      <c r="K533" s="8" t="str">
        <f t="shared" si="2"/>
        <v>https://nptel.ac.in/courses/109106405</v>
      </c>
      <c r="L533" s="9">
        <v>1.09106405E8</v>
      </c>
      <c r="M533" s="10"/>
      <c r="N533" s="10"/>
      <c r="O533" s="10"/>
    </row>
    <row r="534" ht="15.75" customHeight="1">
      <c r="A534" s="6">
        <v>533.0</v>
      </c>
      <c r="B534" s="7" t="s">
        <v>2631</v>
      </c>
      <c r="C534" s="7" t="s">
        <v>2589</v>
      </c>
      <c r="D534" s="7" t="s">
        <v>2632</v>
      </c>
      <c r="E534" s="7" t="s">
        <v>2633</v>
      </c>
      <c r="F534" s="11" t="s">
        <v>426</v>
      </c>
      <c r="G534" s="7" t="s">
        <v>2634</v>
      </c>
      <c r="H534" s="8" t="str">
        <f t="shared" si="16"/>
        <v>https://onlinecourses.nptel.ac.in/noc25_hs74/preview</v>
      </c>
      <c r="I534" s="7" t="s">
        <v>2635</v>
      </c>
      <c r="J534" s="8" t="str">
        <f t="shared" si="1"/>
        <v>https://nptel.ac.in/courses/109106404</v>
      </c>
      <c r="K534" s="8" t="str">
        <f t="shared" si="2"/>
        <v>https://nptel.ac.in/courses/109106404</v>
      </c>
      <c r="L534" s="9">
        <v>1.09106404E8</v>
      </c>
      <c r="M534" s="10"/>
      <c r="N534" s="10"/>
      <c r="O534" s="10"/>
    </row>
    <row r="535" ht="15.75" customHeight="1">
      <c r="A535" s="6">
        <v>534.0</v>
      </c>
      <c r="B535" s="7" t="s">
        <v>2636</v>
      </c>
      <c r="C535" s="7" t="s">
        <v>2589</v>
      </c>
      <c r="D535" s="7" t="s">
        <v>2637</v>
      </c>
      <c r="E535" s="7" t="s">
        <v>2638</v>
      </c>
      <c r="F535" s="11" t="s">
        <v>426</v>
      </c>
      <c r="G535" s="7" t="s">
        <v>2639</v>
      </c>
      <c r="H535" s="8" t="str">
        <f t="shared" si="16"/>
        <v>https://onlinecourses.nptel.ac.in/noc23_hs53/preview</v>
      </c>
      <c r="I535" s="7" t="s">
        <v>2640</v>
      </c>
      <c r="J535" s="8" t="str">
        <f t="shared" si="1"/>
        <v>https://nptel.ac.in/courses/109106099</v>
      </c>
      <c r="K535" s="8" t="str">
        <f t="shared" si="2"/>
        <v>https://nptel.ac.in/courses/109106099</v>
      </c>
      <c r="L535" s="9">
        <v>1.09106099E8</v>
      </c>
      <c r="M535" s="10"/>
      <c r="N535" s="10"/>
      <c r="O535" s="10"/>
    </row>
    <row r="536" ht="15.75" customHeight="1">
      <c r="A536" s="6">
        <v>535.0</v>
      </c>
      <c r="B536" s="7" t="s">
        <v>2641</v>
      </c>
      <c r="C536" s="7" t="s">
        <v>2589</v>
      </c>
      <c r="D536" s="7" t="s">
        <v>2642</v>
      </c>
      <c r="E536" s="7" t="s">
        <v>2643</v>
      </c>
      <c r="F536" s="7" t="s">
        <v>426</v>
      </c>
      <c r="G536" s="7" t="s">
        <v>2644</v>
      </c>
      <c r="H536" s="8" t="str">
        <f t="shared" si="16"/>
        <v>https://onlinecourses.nptel.ac.in/noc25_hs92/preview</v>
      </c>
      <c r="I536" s="7" t="s">
        <v>2645</v>
      </c>
      <c r="J536" s="8" t="str">
        <f t="shared" si="1"/>
        <v>https://nptel.ac.in/courses/109106401</v>
      </c>
      <c r="K536" s="8" t="str">
        <f t="shared" si="2"/>
        <v>https://nptel.ac.in/courses/109106401</v>
      </c>
      <c r="L536" s="9">
        <v>1.09106401E8</v>
      </c>
      <c r="M536" s="10"/>
      <c r="N536" s="10"/>
      <c r="O536" s="10"/>
    </row>
    <row r="537" ht="15.75" customHeight="1">
      <c r="A537" s="6">
        <v>536.0</v>
      </c>
      <c r="B537" s="7" t="s">
        <v>2646</v>
      </c>
      <c r="C537" s="7" t="s">
        <v>2589</v>
      </c>
      <c r="D537" s="7" t="s">
        <v>2647</v>
      </c>
      <c r="E537" s="7" t="s">
        <v>2648</v>
      </c>
      <c r="F537" s="7" t="s">
        <v>426</v>
      </c>
      <c r="G537" s="7" t="s">
        <v>2649</v>
      </c>
      <c r="H537" s="8" t="str">
        <f t="shared" si="16"/>
        <v>https://onlinecourses.nptel.ac.in/noc23_hs49/preview</v>
      </c>
      <c r="I537" s="7" t="s">
        <v>2650</v>
      </c>
      <c r="J537" s="8" t="str">
        <f t="shared" si="1"/>
        <v>https://nptel.ac.in/courses/109106135</v>
      </c>
      <c r="K537" s="8" t="str">
        <f t="shared" si="2"/>
        <v>https://nptel.ac.in/courses/109106135</v>
      </c>
      <c r="L537" s="9">
        <v>1.09106135E8</v>
      </c>
      <c r="M537" s="10"/>
      <c r="N537" s="10"/>
      <c r="O537" s="10"/>
    </row>
    <row r="538" ht="15.75" customHeight="1">
      <c r="A538" s="6">
        <v>537.0</v>
      </c>
      <c r="B538" s="7" t="s">
        <v>2651</v>
      </c>
      <c r="C538" s="7" t="s">
        <v>2589</v>
      </c>
      <c r="D538" s="7" t="s">
        <v>2652</v>
      </c>
      <c r="E538" s="7" t="s">
        <v>2653</v>
      </c>
      <c r="F538" s="7" t="s">
        <v>213</v>
      </c>
      <c r="G538" s="7" t="s">
        <v>2654</v>
      </c>
      <c r="H538" s="8" t="str">
        <f t="shared" si="16"/>
        <v>https://onlinecourses.nptel.ac.in/noc25_hs14/preview</v>
      </c>
      <c r="I538" s="7" t="s">
        <v>2655</v>
      </c>
      <c r="J538" s="8" t="str">
        <f t="shared" si="1"/>
        <v>https://nptel.ac.in/courses/109107172</v>
      </c>
      <c r="K538" s="8" t="str">
        <f t="shared" si="2"/>
        <v>https://nptel.ac.in/courses/109107172</v>
      </c>
      <c r="L538" s="9">
        <v>1.09107172E8</v>
      </c>
      <c r="M538" s="10"/>
      <c r="N538" s="10"/>
      <c r="O538" s="10"/>
    </row>
    <row r="539" ht="15.75" customHeight="1">
      <c r="A539" s="6">
        <v>538.0</v>
      </c>
      <c r="B539" s="7" t="s">
        <v>2656</v>
      </c>
      <c r="C539" s="7" t="s">
        <v>2589</v>
      </c>
      <c r="D539" s="7" t="s">
        <v>2657</v>
      </c>
      <c r="E539" s="7" t="s">
        <v>2658</v>
      </c>
      <c r="F539" s="7" t="s">
        <v>213</v>
      </c>
      <c r="G539" s="7" t="s">
        <v>2659</v>
      </c>
      <c r="H539" s="8" t="str">
        <f t="shared" si="16"/>
        <v>https://onlinecourses.nptel.ac.in/noc25_hs42/preview</v>
      </c>
      <c r="I539" s="7" t="s">
        <v>2660</v>
      </c>
      <c r="J539" s="8" t="str">
        <f t="shared" si="1"/>
        <v>https://nptel.ac.in/courses/109107171</v>
      </c>
      <c r="K539" s="8" t="str">
        <f t="shared" si="2"/>
        <v>https://nptel.ac.in/courses/109107171</v>
      </c>
      <c r="L539" s="9">
        <v>1.09107171E8</v>
      </c>
      <c r="M539" s="10"/>
      <c r="N539" s="10"/>
      <c r="O539" s="10"/>
    </row>
    <row r="540" ht="15.75" customHeight="1">
      <c r="A540" s="6">
        <v>539.0</v>
      </c>
      <c r="B540" s="7" t="s">
        <v>2661</v>
      </c>
      <c r="C540" s="7" t="s">
        <v>2589</v>
      </c>
      <c r="D540" s="7" t="s">
        <v>2662</v>
      </c>
      <c r="E540" s="7" t="s">
        <v>2663</v>
      </c>
      <c r="F540" s="7" t="s">
        <v>426</v>
      </c>
      <c r="G540" s="7" t="s">
        <v>2664</v>
      </c>
      <c r="H540" s="7"/>
      <c r="I540" s="7"/>
      <c r="J540" s="8" t="str">
        <f t="shared" si="1"/>
        <v>https://nptel.ac.in/courses/109106886</v>
      </c>
      <c r="K540" s="8" t="str">
        <f t="shared" si="2"/>
        <v>https://nptel.ac.in/courses/109106886</v>
      </c>
      <c r="L540" s="9">
        <v>1.09106886E8</v>
      </c>
      <c r="M540" s="10"/>
      <c r="N540" s="10"/>
      <c r="O540" s="10"/>
    </row>
    <row r="541" ht="15.75" customHeight="1">
      <c r="A541" s="6">
        <v>540.0</v>
      </c>
      <c r="B541" s="7" t="s">
        <v>2665</v>
      </c>
      <c r="C541" s="7" t="s">
        <v>2589</v>
      </c>
      <c r="D541" s="7" t="s">
        <v>2666</v>
      </c>
      <c r="E541" s="7" t="s">
        <v>2667</v>
      </c>
      <c r="F541" s="7" t="s">
        <v>213</v>
      </c>
      <c r="G541" s="7" t="s">
        <v>2668</v>
      </c>
      <c r="H541" s="8" t="str">
        <f t="shared" ref="H541:H550" si="17">CONCATENATE("https://onlinecourses.nptel.ac.in/",I541,"/preview")</f>
        <v>https://onlinecourses.nptel.ac.in/noc25_hs58/preview</v>
      </c>
      <c r="I541" s="7" t="s">
        <v>2669</v>
      </c>
      <c r="J541" s="8" t="str">
        <f t="shared" si="1"/>
        <v>https://nptel.ac.in/courses/109107198</v>
      </c>
      <c r="K541" s="8" t="str">
        <f t="shared" si="2"/>
        <v>https://nptel.ac.in/courses/109107198</v>
      </c>
      <c r="L541" s="9">
        <v>1.09107198E8</v>
      </c>
      <c r="M541" s="10"/>
      <c r="N541" s="10"/>
      <c r="O541" s="10"/>
    </row>
    <row r="542" ht="15.75" customHeight="1">
      <c r="A542" s="6">
        <v>541.0</v>
      </c>
      <c r="B542" s="7" t="s">
        <v>2670</v>
      </c>
      <c r="C542" s="7" t="s">
        <v>2589</v>
      </c>
      <c r="D542" s="7" t="s">
        <v>2671</v>
      </c>
      <c r="E542" s="7" t="s">
        <v>2672</v>
      </c>
      <c r="F542" s="7" t="s">
        <v>213</v>
      </c>
      <c r="G542" s="7" t="s">
        <v>2673</v>
      </c>
      <c r="H542" s="8" t="str">
        <f t="shared" si="17"/>
        <v>https://onlinecourses.nptel.ac.in/noc25_hs30/preview</v>
      </c>
      <c r="I542" s="7" t="s">
        <v>2674</v>
      </c>
      <c r="J542" s="8" t="str">
        <f t="shared" si="1"/>
        <v>https://nptel.ac.in/courses/109107199</v>
      </c>
      <c r="K542" s="8" t="str">
        <f t="shared" si="2"/>
        <v>https://nptel.ac.in/courses/109107199</v>
      </c>
      <c r="L542" s="9">
        <v>1.09107199E8</v>
      </c>
      <c r="M542" s="10"/>
      <c r="N542" s="10"/>
      <c r="O542" s="10"/>
    </row>
    <row r="543" ht="15.75" customHeight="1">
      <c r="A543" s="6">
        <v>542.0</v>
      </c>
      <c r="B543" s="7" t="s">
        <v>2675</v>
      </c>
      <c r="C543" s="7" t="s">
        <v>2589</v>
      </c>
      <c r="D543" s="7" t="s">
        <v>2676</v>
      </c>
      <c r="E543" s="7" t="s">
        <v>2653</v>
      </c>
      <c r="F543" s="7" t="s">
        <v>213</v>
      </c>
      <c r="G543" s="7" t="s">
        <v>2677</v>
      </c>
      <c r="H543" s="8" t="str">
        <f t="shared" si="17"/>
        <v>https://onlinecourses.nptel.ac.in/noc25_hs35/preview</v>
      </c>
      <c r="I543" s="7" t="s">
        <v>2678</v>
      </c>
      <c r="J543" s="8" t="str">
        <f t="shared" si="1"/>
        <v>https://nptel.ac.in/courses/109107189</v>
      </c>
      <c r="K543" s="8" t="str">
        <f t="shared" si="2"/>
        <v>https://nptel.ac.in/courses/109107189</v>
      </c>
      <c r="L543" s="9">
        <v>1.09107189E8</v>
      </c>
      <c r="M543" s="10"/>
      <c r="N543" s="10"/>
      <c r="O543" s="10"/>
    </row>
    <row r="544" ht="15.75" customHeight="1">
      <c r="A544" s="6">
        <v>543.0</v>
      </c>
      <c r="B544" s="7" t="s">
        <v>2679</v>
      </c>
      <c r="C544" s="7" t="s">
        <v>2589</v>
      </c>
      <c r="D544" s="7" t="s">
        <v>2680</v>
      </c>
      <c r="E544" s="7" t="s">
        <v>2681</v>
      </c>
      <c r="F544" s="7" t="s">
        <v>213</v>
      </c>
      <c r="G544" s="7" t="s">
        <v>2682</v>
      </c>
      <c r="H544" s="8" t="str">
        <f t="shared" si="17"/>
        <v>https://onlinecourses.nptel.ac.in/noc25_hs08/preview</v>
      </c>
      <c r="I544" s="7" t="s">
        <v>2683</v>
      </c>
      <c r="J544" s="8" t="str">
        <f t="shared" si="1"/>
        <v>https://nptel.ac.in/courses/109107191</v>
      </c>
      <c r="K544" s="8" t="str">
        <f t="shared" si="2"/>
        <v>https://nptel.ac.in/courses/109107191</v>
      </c>
      <c r="L544" s="9">
        <v>1.09107191E8</v>
      </c>
      <c r="M544" s="10"/>
      <c r="N544" s="10"/>
      <c r="O544" s="10"/>
    </row>
    <row r="545" ht="15.75" customHeight="1">
      <c r="A545" s="6">
        <v>544.0</v>
      </c>
      <c r="B545" s="7" t="s">
        <v>2684</v>
      </c>
      <c r="C545" s="7" t="s">
        <v>2589</v>
      </c>
      <c r="D545" s="7" t="s">
        <v>2685</v>
      </c>
      <c r="E545" s="7" t="s">
        <v>1910</v>
      </c>
      <c r="F545" s="7" t="s">
        <v>213</v>
      </c>
      <c r="G545" s="7" t="s">
        <v>2686</v>
      </c>
      <c r="H545" s="8" t="str">
        <f t="shared" si="17"/>
        <v>https://onlinecourses.nptel.ac.in/noc25_hs23/preview</v>
      </c>
      <c r="I545" s="7" t="s">
        <v>2687</v>
      </c>
      <c r="J545" s="8" t="str">
        <f t="shared" si="1"/>
        <v>https://nptel.ac.in/courses/109107190</v>
      </c>
      <c r="K545" s="8" t="str">
        <f t="shared" si="2"/>
        <v>https://nptel.ac.in/courses/109107190</v>
      </c>
      <c r="L545" s="9">
        <v>1.0910719E8</v>
      </c>
      <c r="M545" s="10"/>
      <c r="N545" s="10"/>
      <c r="O545" s="10"/>
    </row>
    <row r="546" ht="15.75" customHeight="1">
      <c r="A546" s="6">
        <v>545.0</v>
      </c>
      <c r="B546" s="7" t="s">
        <v>2688</v>
      </c>
      <c r="C546" s="7" t="s">
        <v>2589</v>
      </c>
      <c r="D546" s="7" t="s">
        <v>2689</v>
      </c>
      <c r="E546" s="7" t="s">
        <v>2690</v>
      </c>
      <c r="F546" s="7" t="s">
        <v>213</v>
      </c>
      <c r="G546" s="7" t="s">
        <v>2691</v>
      </c>
      <c r="H546" s="8" t="str">
        <f t="shared" si="17"/>
        <v>https://onlinecourses.nptel.ac.in/noc25_hs86/preview</v>
      </c>
      <c r="I546" s="7" t="s">
        <v>2692</v>
      </c>
      <c r="J546" s="8" t="str">
        <f t="shared" si="1"/>
        <v>https://nptel.ac.in/courses/109107397</v>
      </c>
      <c r="K546" s="8" t="str">
        <f t="shared" si="2"/>
        <v>https://nptel.ac.in/courses/109107397</v>
      </c>
      <c r="L546" s="9">
        <v>1.09107397E8</v>
      </c>
      <c r="M546" s="10"/>
      <c r="N546" s="10"/>
      <c r="O546" s="10"/>
    </row>
    <row r="547" ht="15.75" customHeight="1">
      <c r="A547" s="6">
        <v>546.0</v>
      </c>
      <c r="B547" s="7" t="s">
        <v>2693</v>
      </c>
      <c r="C547" s="7" t="s">
        <v>2589</v>
      </c>
      <c r="D547" s="7" t="s">
        <v>2694</v>
      </c>
      <c r="E547" s="7" t="s">
        <v>2681</v>
      </c>
      <c r="F547" s="7" t="s">
        <v>213</v>
      </c>
      <c r="G547" s="7" t="s">
        <v>2695</v>
      </c>
      <c r="H547" s="8" t="str">
        <f t="shared" si="17"/>
        <v>https://onlinecourses.nptel.ac.in/noc25_hs59/preview</v>
      </c>
      <c r="I547" s="7" t="s">
        <v>2696</v>
      </c>
      <c r="J547" s="8" t="str">
        <f t="shared" si="1"/>
        <v>https://nptel.ac.in/courses/109107394</v>
      </c>
      <c r="K547" s="8" t="str">
        <f t="shared" si="2"/>
        <v>https://nptel.ac.in/courses/109107394</v>
      </c>
      <c r="L547" s="9">
        <v>1.09107394E8</v>
      </c>
      <c r="M547" s="10"/>
      <c r="N547" s="10"/>
      <c r="O547" s="10"/>
    </row>
    <row r="548" ht="15.75" customHeight="1">
      <c r="A548" s="6">
        <v>547.0</v>
      </c>
      <c r="B548" s="7" t="s">
        <v>2697</v>
      </c>
      <c r="C548" s="7" t="s">
        <v>2698</v>
      </c>
      <c r="D548" s="7" t="s">
        <v>2699</v>
      </c>
      <c r="E548" s="7" t="s">
        <v>2667</v>
      </c>
      <c r="F548" s="7" t="s">
        <v>213</v>
      </c>
      <c r="G548" s="7" t="s">
        <v>2700</v>
      </c>
      <c r="H548" s="8" t="str">
        <f t="shared" si="17"/>
        <v>https://onlinecourses.nptel.ac.in/noc25_hs69/preview</v>
      </c>
      <c r="I548" s="7" t="s">
        <v>2701</v>
      </c>
      <c r="J548" s="8" t="str">
        <f t="shared" si="1"/>
        <v>https://nptel.ac.in/courses/109107599</v>
      </c>
      <c r="K548" s="8" t="str">
        <f t="shared" si="2"/>
        <v>https://nptel.ac.in/courses/109107599</v>
      </c>
      <c r="L548" s="9">
        <v>1.09107599E8</v>
      </c>
      <c r="M548" s="10"/>
      <c r="N548" s="10"/>
      <c r="O548" s="10"/>
    </row>
    <row r="549" ht="15.75" customHeight="1">
      <c r="A549" s="6">
        <v>548.0</v>
      </c>
      <c r="B549" s="7" t="s">
        <v>2702</v>
      </c>
      <c r="C549" s="7" t="s">
        <v>2589</v>
      </c>
      <c r="D549" s="7" t="s">
        <v>2703</v>
      </c>
      <c r="E549" s="7" t="s">
        <v>2704</v>
      </c>
      <c r="F549" s="7" t="s">
        <v>213</v>
      </c>
      <c r="G549" s="7" t="s">
        <v>2705</v>
      </c>
      <c r="H549" s="8" t="str">
        <f t="shared" si="17"/>
        <v>https://onlinecourses.nptel.ac.in/noc25_hs82/preview</v>
      </c>
      <c r="I549" s="7" t="s">
        <v>2706</v>
      </c>
      <c r="J549" s="8" t="str">
        <f t="shared" si="1"/>
        <v>https://nptel.ac.in/courses/109107601</v>
      </c>
      <c r="K549" s="8" t="str">
        <f t="shared" si="2"/>
        <v>https://nptel.ac.in/courses/109107601</v>
      </c>
      <c r="L549" s="9">
        <v>1.09107601E8</v>
      </c>
      <c r="M549" s="10"/>
      <c r="N549" s="10"/>
      <c r="O549" s="10"/>
    </row>
    <row r="550" ht="15.75" customHeight="1">
      <c r="A550" s="6">
        <v>549.0</v>
      </c>
      <c r="B550" s="7" t="s">
        <v>2707</v>
      </c>
      <c r="C550" s="7" t="s">
        <v>2589</v>
      </c>
      <c r="D550" s="7" t="s">
        <v>2708</v>
      </c>
      <c r="E550" s="7" t="s">
        <v>2709</v>
      </c>
      <c r="F550" s="7" t="s">
        <v>213</v>
      </c>
      <c r="G550" s="7" t="s">
        <v>2710</v>
      </c>
      <c r="H550" s="8" t="str">
        <f t="shared" si="17"/>
        <v>https://onlinecourses.nptel.ac.in/noc25_hs84/preview</v>
      </c>
      <c r="I550" s="7" t="s">
        <v>2711</v>
      </c>
      <c r="J550" s="8" t="str">
        <f t="shared" si="1"/>
        <v>https://nptel.ac.in/courses/109107399</v>
      </c>
      <c r="K550" s="8" t="str">
        <f t="shared" si="2"/>
        <v>https://nptel.ac.in/courses/109107399</v>
      </c>
      <c r="L550" s="9">
        <v>1.09107399E8</v>
      </c>
      <c r="M550" s="10"/>
      <c r="N550" s="10"/>
      <c r="O550" s="10"/>
    </row>
    <row r="551" ht="15.75" customHeight="1">
      <c r="A551" s="6">
        <v>550.0</v>
      </c>
      <c r="B551" s="7" t="s">
        <v>2712</v>
      </c>
      <c r="C551" s="7" t="s">
        <v>2589</v>
      </c>
      <c r="D551" s="7" t="s">
        <v>2713</v>
      </c>
      <c r="E551" s="7" t="s">
        <v>2714</v>
      </c>
      <c r="F551" s="7" t="s">
        <v>2715</v>
      </c>
      <c r="G551" s="7" t="s">
        <v>2716</v>
      </c>
      <c r="H551" s="7"/>
      <c r="I551" s="7"/>
      <c r="J551" s="8" t="str">
        <f t="shared" si="1"/>
        <v>https://nptel.ac.in/courses/109106887</v>
      </c>
      <c r="K551" s="8" t="str">
        <f t="shared" si="2"/>
        <v>https://nptel.ac.in/courses/109106887</v>
      </c>
      <c r="L551" s="9">
        <v>1.09106887E8</v>
      </c>
      <c r="M551" s="10"/>
      <c r="N551" s="10"/>
      <c r="O551" s="10"/>
    </row>
    <row r="552" ht="15.75" customHeight="1">
      <c r="A552" s="6">
        <v>551.0</v>
      </c>
      <c r="B552" s="7" t="s">
        <v>2717</v>
      </c>
      <c r="C552" s="7" t="s">
        <v>374</v>
      </c>
      <c r="D552" s="7" t="s">
        <v>515</v>
      </c>
      <c r="E552" s="7" t="s">
        <v>2718</v>
      </c>
      <c r="F552" s="7" t="s">
        <v>90</v>
      </c>
      <c r="G552" s="7" t="s">
        <v>2719</v>
      </c>
      <c r="H552" s="8" t="str">
        <f>CONCATENATE("https://onlinecourses.nptel.ac.in/",I552,"/preview")</f>
        <v>https://onlinecourses.nptel.ac.in/noc25_hs218/preview</v>
      </c>
      <c r="I552" s="7" t="s">
        <v>2720</v>
      </c>
      <c r="J552" s="8" t="str">
        <f t="shared" si="1"/>
        <v>https://nptel.ac.in/courses/109105203</v>
      </c>
      <c r="K552" s="8" t="str">
        <f t="shared" si="2"/>
        <v>https://nptel.ac.in/courses/109105203</v>
      </c>
      <c r="L552" s="9">
        <v>1.09105203E8</v>
      </c>
      <c r="M552" s="10"/>
      <c r="N552" s="10"/>
      <c r="O552" s="10"/>
    </row>
    <row r="553" ht="15.75" customHeight="1">
      <c r="A553" s="6">
        <v>552.0</v>
      </c>
      <c r="B553" s="7" t="s">
        <v>2721</v>
      </c>
      <c r="C553" s="7" t="s">
        <v>2722</v>
      </c>
      <c r="D553" s="7" t="s">
        <v>2723</v>
      </c>
      <c r="E553" s="7" t="s">
        <v>2724</v>
      </c>
      <c r="F553" s="7" t="s">
        <v>2725</v>
      </c>
      <c r="G553" s="7" t="s">
        <v>2726</v>
      </c>
      <c r="H553" s="7"/>
      <c r="I553" s="7"/>
      <c r="J553" s="8" t="str">
        <f t="shared" si="1"/>
        <v>https://nptel.ac.in/courses/109106888</v>
      </c>
      <c r="K553" s="8" t="str">
        <f t="shared" si="2"/>
        <v>https://nptel.ac.in/courses/109106888</v>
      </c>
      <c r="L553" s="9">
        <v>1.09106888E8</v>
      </c>
      <c r="M553" s="10"/>
      <c r="N553" s="10"/>
      <c r="O553" s="10"/>
    </row>
    <row r="554" ht="15.75" customHeight="1">
      <c r="A554" s="6">
        <v>553.0</v>
      </c>
      <c r="B554" s="7" t="s">
        <v>2727</v>
      </c>
      <c r="C554" s="7" t="s">
        <v>2728</v>
      </c>
      <c r="D554" s="7" t="s">
        <v>2729</v>
      </c>
      <c r="E554" s="7" t="s">
        <v>2730</v>
      </c>
      <c r="F554" s="7" t="s">
        <v>287</v>
      </c>
      <c r="G554" s="7" t="s">
        <v>2731</v>
      </c>
      <c r="H554" s="7"/>
      <c r="I554" s="7"/>
      <c r="J554" s="8" t="str">
        <f t="shared" si="1"/>
        <v>https://nptel.ac.in/courses/109106889</v>
      </c>
      <c r="K554" s="8" t="str">
        <f t="shared" si="2"/>
        <v>https://nptel.ac.in/courses/109106889</v>
      </c>
      <c r="L554" s="9">
        <v>1.09106889E8</v>
      </c>
      <c r="M554" s="10"/>
      <c r="N554" s="10"/>
      <c r="O554" s="10"/>
    </row>
    <row r="555" ht="15.75" customHeight="1">
      <c r="A555" s="6">
        <v>554.0</v>
      </c>
      <c r="B555" s="7" t="s">
        <v>2732</v>
      </c>
      <c r="C555" s="7" t="s">
        <v>2722</v>
      </c>
      <c r="D555" s="7" t="s">
        <v>2733</v>
      </c>
      <c r="E555" s="7" t="s">
        <v>2734</v>
      </c>
      <c r="F555" s="7" t="s">
        <v>2522</v>
      </c>
      <c r="G555" s="7" t="s">
        <v>2735</v>
      </c>
      <c r="H555" s="7"/>
      <c r="I555" s="7"/>
      <c r="J555" s="8" t="str">
        <f t="shared" si="1"/>
        <v>https://nptel.ac.in/courses/109106890</v>
      </c>
      <c r="K555" s="8" t="str">
        <f t="shared" si="2"/>
        <v>https://nptel.ac.in/courses/109106890</v>
      </c>
      <c r="L555" s="9">
        <v>1.0910689E8</v>
      </c>
      <c r="M555" s="10"/>
      <c r="N555" s="10"/>
      <c r="O555" s="10"/>
    </row>
    <row r="556" ht="15.75" customHeight="1">
      <c r="A556" s="6">
        <v>555.0</v>
      </c>
      <c r="B556" s="7" t="s">
        <v>2736</v>
      </c>
      <c r="C556" s="7" t="s">
        <v>2722</v>
      </c>
      <c r="D556" s="7" t="s">
        <v>2737</v>
      </c>
      <c r="E556" s="7" t="s">
        <v>2738</v>
      </c>
      <c r="F556" s="7" t="s">
        <v>2522</v>
      </c>
      <c r="G556" s="7" t="s">
        <v>2739</v>
      </c>
      <c r="H556" s="7"/>
      <c r="I556" s="7"/>
      <c r="J556" s="8" t="str">
        <f t="shared" si="1"/>
        <v>https://nptel.ac.in/courses/109106891</v>
      </c>
      <c r="K556" s="8" t="str">
        <f t="shared" si="2"/>
        <v>https://nptel.ac.in/courses/109106891</v>
      </c>
      <c r="L556" s="9">
        <v>1.09106891E8</v>
      </c>
      <c r="M556" s="10"/>
      <c r="N556" s="10"/>
      <c r="O556" s="10"/>
    </row>
    <row r="557" ht="15.75" customHeight="1">
      <c r="A557" s="6">
        <v>556.0</v>
      </c>
      <c r="B557" s="7" t="s">
        <v>2740</v>
      </c>
      <c r="C557" s="7" t="s">
        <v>2589</v>
      </c>
      <c r="D557" s="7" t="s">
        <v>2741</v>
      </c>
      <c r="E557" s="7" t="s">
        <v>2742</v>
      </c>
      <c r="F557" s="7" t="s">
        <v>213</v>
      </c>
      <c r="G557" s="7" t="s">
        <v>2743</v>
      </c>
      <c r="H557" s="7"/>
      <c r="I557" s="7"/>
      <c r="J557" s="8" t="str">
        <f t="shared" si="1"/>
        <v>https://nptel.ac.in/courses/109107892</v>
      </c>
      <c r="K557" s="8" t="str">
        <f t="shared" si="2"/>
        <v>https://nptel.ac.in/courses/109107892</v>
      </c>
      <c r="L557" s="9">
        <v>1.09107892E8</v>
      </c>
      <c r="M557" s="10"/>
      <c r="N557" s="10"/>
      <c r="O557" s="10"/>
    </row>
    <row r="558" ht="15.75" customHeight="1">
      <c r="A558" s="6">
        <v>557.0</v>
      </c>
      <c r="B558" s="7" t="s">
        <v>2744</v>
      </c>
      <c r="C558" s="7" t="s">
        <v>2745</v>
      </c>
      <c r="D558" s="7" t="s">
        <v>2746</v>
      </c>
      <c r="E558" s="7" t="s">
        <v>2747</v>
      </c>
      <c r="F558" s="7" t="s">
        <v>213</v>
      </c>
      <c r="G558" s="7" t="s">
        <v>2748</v>
      </c>
      <c r="H558" s="7"/>
      <c r="I558" s="7"/>
      <c r="J558" s="8" t="str">
        <f t="shared" si="1"/>
        <v>https://nptel.ac.in/courses/109107893</v>
      </c>
      <c r="K558" s="8" t="str">
        <f t="shared" si="2"/>
        <v>https://nptel.ac.in/courses/109107893</v>
      </c>
      <c r="L558" s="9">
        <v>1.09107893E8</v>
      </c>
      <c r="M558" s="10"/>
      <c r="N558" s="10"/>
      <c r="O558" s="10"/>
    </row>
    <row r="559" ht="15.75" customHeight="1">
      <c r="A559" s="6">
        <v>558.0</v>
      </c>
      <c r="B559" s="7" t="s">
        <v>2749</v>
      </c>
      <c r="C559" s="7" t="s">
        <v>2589</v>
      </c>
      <c r="D559" s="7" t="s">
        <v>2750</v>
      </c>
      <c r="E559" s="7" t="s">
        <v>2751</v>
      </c>
      <c r="F559" s="7" t="s">
        <v>14</v>
      </c>
      <c r="G559" s="7" t="s">
        <v>2752</v>
      </c>
      <c r="H559" s="8" t="str">
        <f t="shared" ref="H559:H639" si="18">CONCATENATE("https://onlinecourses.nptel.ac.in/",I559,"/preview")</f>
        <v>https://onlinecourses.nptel.ac.in/noc25_hs45/preview</v>
      </c>
      <c r="I559" s="7" t="s">
        <v>2753</v>
      </c>
      <c r="J559" s="8" t="str">
        <f t="shared" si="1"/>
        <v>https://nptel.ac.in/courses/109101189</v>
      </c>
      <c r="K559" s="8" t="str">
        <f t="shared" si="2"/>
        <v>https://nptel.ac.in/courses/109101189</v>
      </c>
      <c r="L559" s="9">
        <v>1.09101189E8</v>
      </c>
      <c r="M559" s="10"/>
      <c r="N559" s="10"/>
      <c r="O559" s="10"/>
    </row>
    <row r="560" ht="15.75" customHeight="1">
      <c r="A560" s="6">
        <v>559.0</v>
      </c>
      <c r="B560" s="7" t="s">
        <v>2754</v>
      </c>
      <c r="C560" s="7" t="s">
        <v>2589</v>
      </c>
      <c r="D560" s="7" t="s">
        <v>2755</v>
      </c>
      <c r="E560" s="7" t="s">
        <v>2751</v>
      </c>
      <c r="F560" s="7" t="s">
        <v>14</v>
      </c>
      <c r="G560" s="7" t="s">
        <v>2756</v>
      </c>
      <c r="H560" s="8" t="str">
        <f t="shared" si="18"/>
        <v>https://onlinecourses.nptel.ac.in/noc25_hs83/preview</v>
      </c>
      <c r="I560" s="7" t="s">
        <v>2757</v>
      </c>
      <c r="J560" s="8" t="str">
        <f t="shared" si="1"/>
        <v>https://nptel.ac.in/courses/109101198</v>
      </c>
      <c r="K560" s="8" t="str">
        <f t="shared" si="2"/>
        <v>https://nptel.ac.in/courses/109101198</v>
      </c>
      <c r="L560" s="9">
        <v>1.09101198E8</v>
      </c>
      <c r="M560" s="10"/>
      <c r="N560" s="10"/>
      <c r="O560" s="10"/>
    </row>
    <row r="561" ht="15.75" customHeight="1">
      <c r="A561" s="6">
        <v>560.0</v>
      </c>
      <c r="B561" s="7" t="s">
        <v>2758</v>
      </c>
      <c r="C561" s="7" t="s">
        <v>2589</v>
      </c>
      <c r="D561" s="7" t="s">
        <v>2759</v>
      </c>
      <c r="E561" s="7" t="s">
        <v>2760</v>
      </c>
      <c r="F561" s="7" t="s">
        <v>275</v>
      </c>
      <c r="G561" s="7" t="s">
        <v>2761</v>
      </c>
      <c r="H561" s="8" t="str">
        <f t="shared" si="18"/>
        <v>https://onlinecourses.nptel.ac.in/noc25_hs18/preview</v>
      </c>
      <c r="I561" s="7" t="s">
        <v>2762</v>
      </c>
      <c r="J561" s="8" t="str">
        <f t="shared" si="1"/>
        <v>https://nptel.ac.in/courses/109101171</v>
      </c>
      <c r="K561" s="8" t="str">
        <f t="shared" si="2"/>
        <v>https://nptel.ac.in/courses/109101171</v>
      </c>
      <c r="L561" s="9">
        <v>1.09101171E8</v>
      </c>
      <c r="M561" s="10"/>
      <c r="N561" s="10"/>
      <c r="O561" s="10"/>
    </row>
    <row r="562" ht="15.75" customHeight="1">
      <c r="A562" s="6">
        <v>561.0</v>
      </c>
      <c r="B562" s="7" t="s">
        <v>2763</v>
      </c>
      <c r="C562" s="7" t="s">
        <v>2589</v>
      </c>
      <c r="D562" s="7" t="s">
        <v>2764</v>
      </c>
      <c r="E562" s="7" t="s">
        <v>2765</v>
      </c>
      <c r="F562" s="7" t="s">
        <v>275</v>
      </c>
      <c r="G562" s="7" t="s">
        <v>2766</v>
      </c>
      <c r="H562" s="8" t="str">
        <f t="shared" si="18"/>
        <v>https://onlinecourses.nptel.ac.in/noc25_hs70/preview</v>
      </c>
      <c r="I562" s="7" t="s">
        <v>2767</v>
      </c>
      <c r="J562" s="8" t="str">
        <f t="shared" si="1"/>
        <v>https://nptel.ac.in/courses/109102392</v>
      </c>
      <c r="K562" s="8" t="str">
        <f t="shared" si="2"/>
        <v>https://nptel.ac.in/courses/109102392</v>
      </c>
      <c r="L562" s="9">
        <v>1.09102392E8</v>
      </c>
      <c r="M562" s="10"/>
      <c r="N562" s="10"/>
      <c r="O562" s="10"/>
    </row>
    <row r="563" ht="15.75" customHeight="1">
      <c r="A563" s="6">
        <v>562.0</v>
      </c>
      <c r="B563" s="7" t="s">
        <v>2768</v>
      </c>
      <c r="C563" s="7" t="s">
        <v>2589</v>
      </c>
      <c r="D563" s="7" t="s">
        <v>2769</v>
      </c>
      <c r="E563" s="7" t="s">
        <v>2571</v>
      </c>
      <c r="F563" s="7" t="s">
        <v>346</v>
      </c>
      <c r="G563" s="7" t="s">
        <v>2770</v>
      </c>
      <c r="H563" s="8" t="str">
        <f t="shared" si="18"/>
        <v>https://onlinecourses.nptel.ac.in/noc25_hs05/preview</v>
      </c>
      <c r="I563" s="7" t="s">
        <v>2771</v>
      </c>
      <c r="J563" s="8" t="str">
        <f t="shared" si="1"/>
        <v>https://nptel.ac.in/courses/109103198</v>
      </c>
      <c r="K563" s="8" t="str">
        <f t="shared" si="2"/>
        <v>https://nptel.ac.in/courses/109103198</v>
      </c>
      <c r="L563" s="9">
        <v>1.09103198E8</v>
      </c>
      <c r="M563" s="10"/>
      <c r="N563" s="10"/>
      <c r="O563" s="10"/>
    </row>
    <row r="564" ht="15.75" customHeight="1">
      <c r="A564" s="6">
        <v>563.0</v>
      </c>
      <c r="B564" s="7" t="s">
        <v>2772</v>
      </c>
      <c r="C564" s="7" t="s">
        <v>2589</v>
      </c>
      <c r="D564" s="7" t="s">
        <v>2773</v>
      </c>
      <c r="E564" s="7" t="s">
        <v>2774</v>
      </c>
      <c r="F564" s="7" t="s">
        <v>346</v>
      </c>
      <c r="G564" s="7" t="s">
        <v>2775</v>
      </c>
      <c r="H564" s="8" t="str">
        <f t="shared" si="18"/>
        <v>https://onlinecourses.nptel.ac.in/noc25_hs11/preview</v>
      </c>
      <c r="I564" s="7" t="s">
        <v>2776</v>
      </c>
      <c r="J564" s="8" t="str">
        <f t="shared" si="1"/>
        <v>https://nptel.ac.in/courses/110103093</v>
      </c>
      <c r="K564" s="8" t="str">
        <f t="shared" si="2"/>
        <v>https://nptel.ac.in/courses/110103093</v>
      </c>
      <c r="L564" s="9">
        <v>1.10103093E8</v>
      </c>
      <c r="M564" s="10"/>
      <c r="N564" s="10"/>
      <c r="O564" s="10"/>
    </row>
    <row r="565" ht="15.75" customHeight="1">
      <c r="A565" s="6">
        <v>564.0</v>
      </c>
      <c r="B565" s="7" t="s">
        <v>2777</v>
      </c>
      <c r="C565" s="7" t="s">
        <v>2589</v>
      </c>
      <c r="D565" s="7" t="s">
        <v>2778</v>
      </c>
      <c r="E565" s="7" t="s">
        <v>2779</v>
      </c>
      <c r="F565" s="7" t="s">
        <v>346</v>
      </c>
      <c r="G565" s="7" t="s">
        <v>2780</v>
      </c>
      <c r="H565" s="8" t="str">
        <f t="shared" si="18"/>
        <v>https://onlinecourses.nptel.ac.in/noc25_hs91/preview</v>
      </c>
      <c r="I565" s="7" t="s">
        <v>2781</v>
      </c>
      <c r="J565" s="8" t="str">
        <f t="shared" si="1"/>
        <v>https://nptel.ac.in/courses/109103142</v>
      </c>
      <c r="K565" s="8" t="str">
        <f t="shared" si="2"/>
        <v>https://nptel.ac.in/courses/109103142</v>
      </c>
      <c r="L565" s="9">
        <v>1.09103142E8</v>
      </c>
      <c r="M565" s="10"/>
      <c r="N565" s="10"/>
      <c r="O565" s="10"/>
    </row>
    <row r="566" ht="15.75" customHeight="1">
      <c r="A566" s="6">
        <v>565.0</v>
      </c>
      <c r="B566" s="7" t="s">
        <v>2782</v>
      </c>
      <c r="C566" s="7" t="s">
        <v>2589</v>
      </c>
      <c r="D566" s="7" t="s">
        <v>2783</v>
      </c>
      <c r="E566" s="7" t="s">
        <v>2784</v>
      </c>
      <c r="F566" s="7" t="s">
        <v>346</v>
      </c>
      <c r="G566" s="7" t="s">
        <v>2785</v>
      </c>
      <c r="H566" s="8" t="str">
        <f t="shared" si="18"/>
        <v>https://onlinecourses.nptel.ac.in/noc25_hs32/preview</v>
      </c>
      <c r="I566" s="7" t="s">
        <v>2786</v>
      </c>
      <c r="J566" s="8" t="str">
        <f t="shared" si="1"/>
        <v>https://nptel.ac.in/courses/109103171</v>
      </c>
      <c r="K566" s="8" t="str">
        <f t="shared" si="2"/>
        <v>https://nptel.ac.in/courses/109103171</v>
      </c>
      <c r="L566" s="9">
        <v>1.09103171E8</v>
      </c>
      <c r="M566" s="10"/>
      <c r="N566" s="10"/>
      <c r="O566" s="10"/>
    </row>
    <row r="567" ht="15.75" customHeight="1">
      <c r="A567" s="6">
        <v>566.0</v>
      </c>
      <c r="B567" s="7" t="s">
        <v>2787</v>
      </c>
      <c r="C567" s="7" t="s">
        <v>2589</v>
      </c>
      <c r="D567" s="7" t="s">
        <v>2788</v>
      </c>
      <c r="E567" s="7" t="s">
        <v>2779</v>
      </c>
      <c r="F567" s="7" t="s">
        <v>346</v>
      </c>
      <c r="G567" s="7" t="s">
        <v>2789</v>
      </c>
      <c r="H567" s="8" t="str">
        <f t="shared" si="18"/>
        <v>https://onlinecourses.nptel.ac.in/noc25_hs40/preview</v>
      </c>
      <c r="I567" s="7" t="s">
        <v>2790</v>
      </c>
      <c r="J567" s="8" t="str">
        <f t="shared" si="1"/>
        <v>https://nptel.ac.in/courses/109103134</v>
      </c>
      <c r="K567" s="8" t="str">
        <f t="shared" si="2"/>
        <v>https://nptel.ac.in/courses/109103134</v>
      </c>
      <c r="L567" s="9">
        <v>1.09103134E8</v>
      </c>
      <c r="M567" s="10"/>
      <c r="N567" s="10"/>
      <c r="O567" s="10"/>
    </row>
    <row r="568" ht="15.75" customHeight="1">
      <c r="A568" s="6">
        <v>567.0</v>
      </c>
      <c r="B568" s="7" t="s">
        <v>2791</v>
      </c>
      <c r="C568" s="7" t="s">
        <v>2589</v>
      </c>
      <c r="D568" s="7" t="s">
        <v>2792</v>
      </c>
      <c r="E568" s="7" t="s">
        <v>2793</v>
      </c>
      <c r="F568" s="7" t="s">
        <v>346</v>
      </c>
      <c r="G568" s="7" t="s">
        <v>2794</v>
      </c>
      <c r="H568" s="8" t="str">
        <f t="shared" si="18"/>
        <v>https://onlinecourses.nptel.ac.in/noc25_hs44/preview</v>
      </c>
      <c r="I568" s="7" t="s">
        <v>2795</v>
      </c>
      <c r="J568" s="8" t="str">
        <f t="shared" si="1"/>
        <v>https://nptel.ac.in/courses/109103135</v>
      </c>
      <c r="K568" s="8" t="str">
        <f t="shared" si="2"/>
        <v>https://nptel.ac.in/courses/109103135</v>
      </c>
      <c r="L568" s="9">
        <v>1.09103135E8</v>
      </c>
      <c r="M568" s="10"/>
      <c r="N568" s="10"/>
      <c r="O568" s="10"/>
    </row>
    <row r="569" ht="15.75" customHeight="1">
      <c r="A569" s="6">
        <v>568.0</v>
      </c>
      <c r="B569" s="7" t="s">
        <v>2796</v>
      </c>
      <c r="C569" s="7" t="s">
        <v>2589</v>
      </c>
      <c r="D569" s="7" t="s">
        <v>2797</v>
      </c>
      <c r="E569" s="7" t="s">
        <v>2793</v>
      </c>
      <c r="F569" s="7" t="s">
        <v>346</v>
      </c>
      <c r="G569" s="7" t="s">
        <v>2798</v>
      </c>
      <c r="H569" s="8" t="str">
        <f t="shared" si="18"/>
        <v>https://onlinecourses.nptel.ac.in/noc25_hs46/preview</v>
      </c>
      <c r="I569" s="7" t="s">
        <v>2799</v>
      </c>
      <c r="J569" s="8" t="str">
        <f t="shared" si="1"/>
        <v>https://nptel.ac.in/courses/109103141</v>
      </c>
      <c r="K569" s="8" t="str">
        <f t="shared" si="2"/>
        <v>https://nptel.ac.in/courses/109103141</v>
      </c>
      <c r="L569" s="9">
        <v>1.09103141E8</v>
      </c>
      <c r="M569" s="10"/>
      <c r="N569" s="10"/>
      <c r="O569" s="10"/>
    </row>
    <row r="570" ht="15.75" customHeight="1">
      <c r="A570" s="6">
        <v>569.0</v>
      </c>
      <c r="B570" s="7" t="s">
        <v>2800</v>
      </c>
      <c r="C570" s="7" t="s">
        <v>2589</v>
      </c>
      <c r="D570" s="7" t="s">
        <v>2801</v>
      </c>
      <c r="E570" s="7" t="s">
        <v>2571</v>
      </c>
      <c r="F570" s="7" t="s">
        <v>346</v>
      </c>
      <c r="G570" s="7" t="s">
        <v>2802</v>
      </c>
      <c r="H570" s="8" t="str">
        <f t="shared" si="18"/>
        <v>https://onlinecourses.nptel.ac.in/noc25_hs50/preview</v>
      </c>
      <c r="I570" s="7" t="s">
        <v>2803</v>
      </c>
      <c r="J570" s="8" t="str">
        <f t="shared" si="1"/>
        <v>https://nptel.ac.in/courses/109103189</v>
      </c>
      <c r="K570" s="8" t="str">
        <f t="shared" si="2"/>
        <v>https://nptel.ac.in/courses/109103189</v>
      </c>
      <c r="L570" s="9">
        <v>1.09103189E8</v>
      </c>
      <c r="M570" s="10"/>
      <c r="N570" s="10"/>
      <c r="O570" s="10"/>
    </row>
    <row r="571" ht="15.75" customHeight="1">
      <c r="A571" s="6">
        <v>570.0</v>
      </c>
      <c r="B571" s="7" t="s">
        <v>2804</v>
      </c>
      <c r="C571" s="7" t="s">
        <v>2589</v>
      </c>
      <c r="D571" s="7" t="s">
        <v>2805</v>
      </c>
      <c r="E571" s="7" t="s">
        <v>2806</v>
      </c>
      <c r="F571" s="7" t="s">
        <v>346</v>
      </c>
      <c r="G571" s="7" t="s">
        <v>2807</v>
      </c>
      <c r="H571" s="8" t="str">
        <f t="shared" si="18"/>
        <v>https://onlinecourses.nptel.ac.in/noc25_hs63/preview</v>
      </c>
      <c r="I571" s="7" t="s">
        <v>2808</v>
      </c>
      <c r="J571" s="8" t="str">
        <f t="shared" si="1"/>
        <v>https://nptel.ac.in/courses/109103184</v>
      </c>
      <c r="K571" s="8" t="str">
        <f t="shared" si="2"/>
        <v>https://nptel.ac.in/courses/109103184</v>
      </c>
      <c r="L571" s="9">
        <v>1.09103184E8</v>
      </c>
      <c r="M571" s="10"/>
      <c r="N571" s="10"/>
      <c r="O571" s="10"/>
    </row>
    <row r="572" ht="15.75" customHeight="1">
      <c r="A572" s="6">
        <v>571.0</v>
      </c>
      <c r="B572" s="7" t="s">
        <v>2809</v>
      </c>
      <c r="C572" s="7" t="s">
        <v>2589</v>
      </c>
      <c r="D572" s="7" t="s">
        <v>2810</v>
      </c>
      <c r="E572" s="7" t="s">
        <v>2811</v>
      </c>
      <c r="F572" s="7" t="s">
        <v>346</v>
      </c>
      <c r="G572" s="7" t="s">
        <v>2812</v>
      </c>
      <c r="H572" s="8" t="str">
        <f t="shared" si="18"/>
        <v>https://onlinecourses.nptel.ac.in/noc25_hs65/preview</v>
      </c>
      <c r="I572" s="7" t="s">
        <v>2813</v>
      </c>
      <c r="J572" s="8" t="str">
        <f t="shared" si="1"/>
        <v>https://nptel.ac.in/courses/109103183</v>
      </c>
      <c r="K572" s="8" t="str">
        <f t="shared" si="2"/>
        <v>https://nptel.ac.in/courses/109103183</v>
      </c>
      <c r="L572" s="9">
        <v>1.09103183E8</v>
      </c>
      <c r="M572" s="10"/>
      <c r="N572" s="10"/>
      <c r="O572" s="10"/>
    </row>
    <row r="573" ht="15.75" customHeight="1">
      <c r="A573" s="6">
        <v>572.0</v>
      </c>
      <c r="B573" s="7" t="s">
        <v>2814</v>
      </c>
      <c r="C573" s="7" t="s">
        <v>2589</v>
      </c>
      <c r="D573" s="7" t="s">
        <v>2815</v>
      </c>
      <c r="E573" s="7" t="s">
        <v>2816</v>
      </c>
      <c r="F573" s="7" t="s">
        <v>346</v>
      </c>
      <c r="G573" s="7" t="s">
        <v>2817</v>
      </c>
      <c r="H573" s="8" t="str">
        <f t="shared" si="18"/>
        <v>https://onlinecourses.nptel.ac.in/noc24_hs64/preview</v>
      </c>
      <c r="I573" s="7" t="s">
        <v>2818</v>
      </c>
      <c r="J573" s="8" t="str">
        <f t="shared" si="1"/>
        <v>https://nptel.ac.in/courses/109103395</v>
      </c>
      <c r="K573" s="8" t="str">
        <f t="shared" si="2"/>
        <v>https://nptel.ac.in/courses/109103395</v>
      </c>
      <c r="L573" s="9">
        <v>1.09103395E8</v>
      </c>
      <c r="M573" s="10"/>
      <c r="N573" s="10"/>
      <c r="O573" s="10"/>
    </row>
    <row r="574" ht="15.75" customHeight="1">
      <c r="A574" s="6">
        <v>573.0</v>
      </c>
      <c r="B574" s="7" t="s">
        <v>2819</v>
      </c>
      <c r="C574" s="7" t="s">
        <v>2589</v>
      </c>
      <c r="D574" s="7" t="s">
        <v>2820</v>
      </c>
      <c r="E574" s="7" t="s">
        <v>2816</v>
      </c>
      <c r="F574" s="7" t="s">
        <v>346</v>
      </c>
      <c r="G574" s="7" t="s">
        <v>2821</v>
      </c>
      <c r="H574" s="8" t="str">
        <f t="shared" si="18"/>
        <v>https://onlinecourses.nptel.ac.in/noc25_hs67/preview</v>
      </c>
      <c r="I574" s="7" t="s">
        <v>2822</v>
      </c>
      <c r="J574" s="8" t="str">
        <f t="shared" si="1"/>
        <v>https://nptel.ac.in/courses/109103598</v>
      </c>
      <c r="K574" s="8" t="str">
        <f t="shared" si="2"/>
        <v>https://nptel.ac.in/courses/109103598</v>
      </c>
      <c r="L574" s="9">
        <v>1.09103598E8</v>
      </c>
      <c r="M574" s="10"/>
      <c r="N574" s="10"/>
      <c r="O574" s="10"/>
    </row>
    <row r="575" ht="15.75" customHeight="1">
      <c r="A575" s="6">
        <v>574.0</v>
      </c>
      <c r="B575" s="7" t="s">
        <v>2823</v>
      </c>
      <c r="C575" s="7" t="s">
        <v>2589</v>
      </c>
      <c r="D575" s="7" t="s">
        <v>2824</v>
      </c>
      <c r="E575" s="7" t="s">
        <v>2806</v>
      </c>
      <c r="F575" s="7" t="s">
        <v>346</v>
      </c>
      <c r="G575" s="7" t="s">
        <v>2825</v>
      </c>
      <c r="H575" s="8" t="str">
        <f t="shared" si="18"/>
        <v>https://onlinecourses.nptel.ac.in/noc25_hs71/preview</v>
      </c>
      <c r="I575" s="7" t="s">
        <v>2826</v>
      </c>
      <c r="J575" s="8" t="str">
        <f t="shared" si="1"/>
        <v>https://nptel.ac.in/courses/109103133</v>
      </c>
      <c r="K575" s="8" t="str">
        <f t="shared" si="2"/>
        <v>https://nptel.ac.in/courses/109103133</v>
      </c>
      <c r="L575" s="9">
        <v>1.09103133E8</v>
      </c>
      <c r="M575" s="10"/>
      <c r="N575" s="10"/>
      <c r="O575" s="10"/>
    </row>
    <row r="576" ht="15.75" customHeight="1">
      <c r="A576" s="6">
        <v>575.0</v>
      </c>
      <c r="B576" s="7" t="s">
        <v>2827</v>
      </c>
      <c r="C576" s="7" t="s">
        <v>2589</v>
      </c>
      <c r="D576" s="7" t="s">
        <v>2828</v>
      </c>
      <c r="E576" s="7" t="s">
        <v>2829</v>
      </c>
      <c r="F576" s="7" t="s">
        <v>2830</v>
      </c>
      <c r="G576" s="7" t="s">
        <v>2831</v>
      </c>
      <c r="H576" s="8" t="str">
        <f t="shared" si="18"/>
        <v>https://onlinecourses.nptel.ac.in/noc25_hs09/preview</v>
      </c>
      <c r="I576" s="7" t="s">
        <v>2832</v>
      </c>
      <c r="J576" s="8" t="str">
        <f t="shared" si="1"/>
        <v>https://nptel.ac.in/courses/109104136</v>
      </c>
      <c r="K576" s="8" t="str">
        <f t="shared" si="2"/>
        <v>https://nptel.ac.in/courses/109104136</v>
      </c>
      <c r="L576" s="9">
        <v>1.09104136E8</v>
      </c>
      <c r="M576" s="10"/>
      <c r="N576" s="10"/>
      <c r="O576" s="10"/>
    </row>
    <row r="577" ht="15.75" customHeight="1">
      <c r="A577" s="6">
        <v>576.0</v>
      </c>
      <c r="B577" s="7" t="s">
        <v>2833</v>
      </c>
      <c r="C577" s="7" t="s">
        <v>2589</v>
      </c>
      <c r="D577" s="7" t="s">
        <v>2834</v>
      </c>
      <c r="E577" s="7" t="s">
        <v>2576</v>
      </c>
      <c r="F577" s="7" t="s">
        <v>26</v>
      </c>
      <c r="G577" s="7" t="s">
        <v>2835</v>
      </c>
      <c r="H577" s="8" t="str">
        <f t="shared" si="18"/>
        <v>https://onlinecourses.nptel.ac.in/noc25_hs99/preview</v>
      </c>
      <c r="I577" s="7" t="s">
        <v>2836</v>
      </c>
      <c r="J577" s="8" t="str">
        <f t="shared" si="1"/>
        <v>https://nptel.ac.in/courses/109104398</v>
      </c>
      <c r="K577" s="8" t="str">
        <f t="shared" si="2"/>
        <v>https://nptel.ac.in/courses/109104398</v>
      </c>
      <c r="L577" s="9">
        <v>1.09104398E8</v>
      </c>
      <c r="M577" s="10"/>
      <c r="N577" s="10"/>
      <c r="O577" s="10"/>
    </row>
    <row r="578" ht="15.75" customHeight="1">
      <c r="A578" s="6">
        <v>577.0</v>
      </c>
      <c r="B578" s="7" t="s">
        <v>2837</v>
      </c>
      <c r="C578" s="7" t="s">
        <v>2589</v>
      </c>
      <c r="D578" s="7" t="s">
        <v>2838</v>
      </c>
      <c r="E578" s="7" t="s">
        <v>2829</v>
      </c>
      <c r="F578" s="7" t="s">
        <v>2830</v>
      </c>
      <c r="G578" s="7" t="s">
        <v>2839</v>
      </c>
      <c r="H578" s="8" t="str">
        <f t="shared" si="18"/>
        <v>https://onlinecourses.nptel.ac.in/noc25_hs102/preview</v>
      </c>
      <c r="I578" s="7" t="s">
        <v>2840</v>
      </c>
      <c r="J578" s="8" t="str">
        <f t="shared" si="1"/>
        <v>https://nptel.ac.in/courses/109104400</v>
      </c>
      <c r="K578" s="8" t="str">
        <f t="shared" si="2"/>
        <v>https://nptel.ac.in/courses/109104400</v>
      </c>
      <c r="L578" s="9">
        <v>1.091044E8</v>
      </c>
      <c r="M578" s="10"/>
      <c r="N578" s="10"/>
      <c r="O578" s="10"/>
    </row>
    <row r="579" ht="15.75" customHeight="1">
      <c r="A579" s="6">
        <v>578.0</v>
      </c>
      <c r="B579" s="7" t="s">
        <v>2841</v>
      </c>
      <c r="C579" s="7" t="s">
        <v>2589</v>
      </c>
      <c r="D579" s="7" t="s">
        <v>2842</v>
      </c>
      <c r="E579" s="7" t="s">
        <v>2576</v>
      </c>
      <c r="F579" s="7" t="s">
        <v>26</v>
      </c>
      <c r="G579" s="7" t="s">
        <v>2843</v>
      </c>
      <c r="H579" s="8" t="str">
        <f t="shared" si="18"/>
        <v>https://onlinecourses.nptel.ac.in/noc22_hs48/preview</v>
      </c>
      <c r="I579" s="7" t="s">
        <v>2844</v>
      </c>
      <c r="J579" s="8" t="str">
        <f t="shared" si="1"/>
        <v>https://nptel.ac.in/courses/109104143</v>
      </c>
      <c r="K579" s="8" t="str">
        <f t="shared" si="2"/>
        <v>https://nptel.ac.in/courses/109104143</v>
      </c>
      <c r="L579" s="9">
        <v>1.09104143E8</v>
      </c>
      <c r="M579" s="10"/>
      <c r="N579" s="10"/>
      <c r="O579" s="10"/>
    </row>
    <row r="580" ht="15.75" customHeight="1">
      <c r="A580" s="6">
        <v>579.0</v>
      </c>
      <c r="B580" s="7" t="s">
        <v>2845</v>
      </c>
      <c r="C580" s="7" t="s">
        <v>2589</v>
      </c>
      <c r="D580" s="7" t="s">
        <v>2846</v>
      </c>
      <c r="E580" s="7" t="s">
        <v>2847</v>
      </c>
      <c r="F580" s="7" t="s">
        <v>121</v>
      </c>
      <c r="G580" s="7" t="s">
        <v>2848</v>
      </c>
      <c r="H580" s="8" t="str">
        <f t="shared" si="18"/>
        <v>https://onlinecourses.nptel.ac.in/noc25_hs37/preview</v>
      </c>
      <c r="I580" s="7" t="s">
        <v>2849</v>
      </c>
      <c r="J580" s="8" t="str">
        <f t="shared" si="1"/>
        <v>https://nptel.ac.in/courses/109104117</v>
      </c>
      <c r="K580" s="8" t="str">
        <f t="shared" si="2"/>
        <v>https://nptel.ac.in/courses/109104117</v>
      </c>
      <c r="L580" s="9">
        <v>1.09104117E8</v>
      </c>
      <c r="M580" s="10"/>
      <c r="N580" s="10"/>
      <c r="O580" s="10"/>
    </row>
    <row r="581" ht="15.75" customHeight="1">
      <c r="A581" s="6">
        <v>580.0</v>
      </c>
      <c r="B581" s="7" t="s">
        <v>2850</v>
      </c>
      <c r="C581" s="7" t="s">
        <v>2589</v>
      </c>
      <c r="D581" s="7" t="s">
        <v>2851</v>
      </c>
      <c r="E581" s="7" t="s">
        <v>2847</v>
      </c>
      <c r="F581" s="7" t="s">
        <v>121</v>
      </c>
      <c r="G581" s="7" t="s">
        <v>2852</v>
      </c>
      <c r="H581" s="8" t="str">
        <f t="shared" si="18"/>
        <v>https://onlinecourses.nptel.ac.in/noc25_hs97/preview</v>
      </c>
      <c r="I581" s="7" t="s">
        <v>2853</v>
      </c>
      <c r="J581" s="8" t="str">
        <f t="shared" si="1"/>
        <v>https://nptel.ac.in/courses/109104176</v>
      </c>
      <c r="K581" s="8" t="str">
        <f t="shared" si="2"/>
        <v>https://nptel.ac.in/courses/109104176</v>
      </c>
      <c r="L581" s="9">
        <v>1.09104176E8</v>
      </c>
      <c r="M581" s="10"/>
      <c r="N581" s="10"/>
      <c r="O581" s="10"/>
    </row>
    <row r="582" ht="15.75" customHeight="1">
      <c r="A582" s="6">
        <v>581.0</v>
      </c>
      <c r="B582" s="7" t="s">
        <v>2854</v>
      </c>
      <c r="C582" s="7" t="s">
        <v>2589</v>
      </c>
      <c r="D582" s="7" t="s">
        <v>2855</v>
      </c>
      <c r="E582" s="7" t="s">
        <v>2856</v>
      </c>
      <c r="F582" s="7" t="s">
        <v>26</v>
      </c>
      <c r="G582" s="7" t="s">
        <v>2857</v>
      </c>
      <c r="H582" s="8" t="str">
        <f t="shared" si="18"/>
        <v>https://onlinecourses.nptel.ac.in/noc25_hs47/preview</v>
      </c>
      <c r="I582" s="7" t="s">
        <v>2858</v>
      </c>
      <c r="J582" s="8" t="str">
        <f t="shared" si="1"/>
        <v>https://nptel.ac.in/courses/109104105</v>
      </c>
      <c r="K582" s="8" t="str">
        <f t="shared" si="2"/>
        <v>https://nptel.ac.in/courses/109104105</v>
      </c>
      <c r="L582" s="9">
        <v>1.09104105E8</v>
      </c>
      <c r="M582" s="10"/>
      <c r="N582" s="10"/>
      <c r="O582" s="10"/>
    </row>
    <row r="583" ht="15.75" customHeight="1">
      <c r="A583" s="6">
        <v>582.0</v>
      </c>
      <c r="B583" s="7" t="s">
        <v>2859</v>
      </c>
      <c r="C583" s="7" t="s">
        <v>2589</v>
      </c>
      <c r="D583" s="7" t="s">
        <v>2860</v>
      </c>
      <c r="E583" s="7" t="s">
        <v>2861</v>
      </c>
      <c r="F583" s="7" t="s">
        <v>26</v>
      </c>
      <c r="G583" s="7" t="s">
        <v>2862</v>
      </c>
      <c r="H583" s="8" t="str">
        <f t="shared" si="18"/>
        <v>https://onlinecourses.nptel.ac.in/noc25_hs43/preview</v>
      </c>
      <c r="I583" s="7" t="s">
        <v>2863</v>
      </c>
      <c r="J583" s="8" t="str">
        <f t="shared" si="1"/>
        <v>https://nptel.ac.in/courses/121104005</v>
      </c>
      <c r="K583" s="8" t="str">
        <f t="shared" si="2"/>
        <v>https://nptel.ac.in/courses/121104005</v>
      </c>
      <c r="L583" s="9">
        <v>1.21104005E8</v>
      </c>
      <c r="M583" s="10"/>
      <c r="N583" s="10"/>
      <c r="O583" s="10"/>
    </row>
    <row r="584" ht="15.75" customHeight="1">
      <c r="A584" s="6">
        <v>583.0</v>
      </c>
      <c r="B584" s="7" t="s">
        <v>2864</v>
      </c>
      <c r="C584" s="7" t="s">
        <v>2589</v>
      </c>
      <c r="D584" s="7" t="s">
        <v>2865</v>
      </c>
      <c r="E584" s="7" t="s">
        <v>2861</v>
      </c>
      <c r="F584" s="7" t="s">
        <v>26</v>
      </c>
      <c r="G584" s="7" t="s">
        <v>2866</v>
      </c>
      <c r="H584" s="8" t="str">
        <f t="shared" si="18"/>
        <v>https://onlinecourses.nptel.ac.in/noc25_hs49/preview</v>
      </c>
      <c r="I584" s="7" t="s">
        <v>2867</v>
      </c>
      <c r="J584" s="8" t="str">
        <f t="shared" si="1"/>
        <v>https://nptel.ac.in/courses/109104194</v>
      </c>
      <c r="K584" s="8" t="str">
        <f t="shared" si="2"/>
        <v>https://nptel.ac.in/courses/109104194</v>
      </c>
      <c r="L584" s="9">
        <v>1.09104194E8</v>
      </c>
      <c r="M584" s="10"/>
      <c r="N584" s="10"/>
      <c r="O584" s="10"/>
    </row>
    <row r="585" ht="15.75" customHeight="1">
      <c r="A585" s="6">
        <v>584.0</v>
      </c>
      <c r="B585" s="7" t="s">
        <v>2868</v>
      </c>
      <c r="C585" s="7" t="s">
        <v>2589</v>
      </c>
      <c r="D585" s="7" t="s">
        <v>2869</v>
      </c>
      <c r="E585" s="7" t="s">
        <v>2870</v>
      </c>
      <c r="F585" s="7" t="s">
        <v>26</v>
      </c>
      <c r="G585" s="7" t="s">
        <v>2871</v>
      </c>
      <c r="H585" s="8" t="str">
        <f t="shared" si="18"/>
        <v>https://onlinecourses.nptel.ac.in/noc25_hs93/preview</v>
      </c>
      <c r="I585" s="7" t="s">
        <v>2872</v>
      </c>
      <c r="J585" s="8" t="str">
        <f t="shared" si="1"/>
        <v>https://nptel.ac.in/courses/109104604</v>
      </c>
      <c r="K585" s="8" t="str">
        <f t="shared" si="2"/>
        <v>https://nptel.ac.in/courses/109104604</v>
      </c>
      <c r="L585" s="9">
        <v>1.09104604E8</v>
      </c>
      <c r="M585" s="10"/>
      <c r="N585" s="10"/>
      <c r="O585" s="10"/>
    </row>
    <row r="586" ht="15.75" customHeight="1">
      <c r="A586" s="6">
        <v>585.0</v>
      </c>
      <c r="B586" s="7" t="s">
        <v>2873</v>
      </c>
      <c r="C586" s="7" t="s">
        <v>2589</v>
      </c>
      <c r="D586" s="7" t="s">
        <v>2874</v>
      </c>
      <c r="E586" s="7" t="s">
        <v>2875</v>
      </c>
      <c r="F586" s="7" t="s">
        <v>26</v>
      </c>
      <c r="G586" s="7" t="s">
        <v>2876</v>
      </c>
      <c r="H586" s="8" t="str">
        <f t="shared" si="18"/>
        <v>https://onlinecourses.nptel.ac.in/noc25_hs66/preview</v>
      </c>
      <c r="I586" s="7" t="s">
        <v>2877</v>
      </c>
      <c r="J586" s="8" t="s">
        <v>2878</v>
      </c>
      <c r="K586" s="8" t="s">
        <v>2879</v>
      </c>
      <c r="L586" s="9" t="s">
        <v>2880</v>
      </c>
      <c r="M586" s="10"/>
      <c r="N586" s="10"/>
      <c r="O586" s="10"/>
    </row>
    <row r="587" ht="15.75" customHeight="1">
      <c r="A587" s="6">
        <v>586.0</v>
      </c>
      <c r="B587" s="7" t="s">
        <v>2881</v>
      </c>
      <c r="C587" s="7" t="s">
        <v>2589</v>
      </c>
      <c r="D587" s="7" t="s">
        <v>2882</v>
      </c>
      <c r="E587" s="7" t="s">
        <v>2883</v>
      </c>
      <c r="F587" s="7" t="s">
        <v>26</v>
      </c>
      <c r="G587" s="7" t="s">
        <v>2884</v>
      </c>
      <c r="H587" s="8" t="str">
        <f t="shared" si="18"/>
        <v>https://onlinecourses.nptel.ac.in/noc25_hs87/preview</v>
      </c>
      <c r="I587" s="7" t="s">
        <v>2885</v>
      </c>
      <c r="J587" s="8" t="str">
        <f t="shared" ref="J587:J625" si="19">HYPERLINK(K587)</f>
        <v>https://nptel.ac.in/courses/109104115</v>
      </c>
      <c r="K587" s="8" t="str">
        <f t="shared" ref="K587:K625" si="20">CONCATENATE("https://nptel.ac.in/courses/",L587)</f>
        <v>https://nptel.ac.in/courses/109104115</v>
      </c>
      <c r="L587" s="9">
        <v>1.09104115E8</v>
      </c>
      <c r="M587" s="10"/>
      <c r="N587" s="10"/>
      <c r="O587" s="10"/>
    </row>
    <row r="588" ht="15.75" customHeight="1">
      <c r="A588" s="6">
        <v>587.0</v>
      </c>
      <c r="B588" s="7" t="s">
        <v>2886</v>
      </c>
      <c r="C588" s="7" t="s">
        <v>2589</v>
      </c>
      <c r="D588" s="7" t="s">
        <v>2887</v>
      </c>
      <c r="E588" s="7" t="s">
        <v>2888</v>
      </c>
      <c r="F588" s="7" t="s">
        <v>26</v>
      </c>
      <c r="G588" s="7" t="s">
        <v>2889</v>
      </c>
      <c r="H588" s="8" t="str">
        <f t="shared" si="18"/>
        <v>https://onlinecourses.nptel.ac.in/noc22_hs131/preview</v>
      </c>
      <c r="I588" s="7" t="s">
        <v>2890</v>
      </c>
      <c r="J588" s="8" t="str">
        <f t="shared" si="19"/>
        <v>https://nptel.ac.in/courses/109104088</v>
      </c>
      <c r="K588" s="8" t="str">
        <f t="shared" si="20"/>
        <v>https://nptel.ac.in/courses/109104088</v>
      </c>
      <c r="L588" s="9">
        <v>1.09104088E8</v>
      </c>
      <c r="M588" s="10"/>
      <c r="N588" s="10"/>
      <c r="O588" s="10"/>
    </row>
    <row r="589" ht="15.75" customHeight="1">
      <c r="A589" s="6">
        <v>588.0</v>
      </c>
      <c r="B589" s="7" t="s">
        <v>2891</v>
      </c>
      <c r="C589" s="7" t="s">
        <v>2892</v>
      </c>
      <c r="D589" s="7" t="s">
        <v>2893</v>
      </c>
      <c r="E589" s="7" t="s">
        <v>2894</v>
      </c>
      <c r="F589" s="7" t="s">
        <v>26</v>
      </c>
      <c r="G589" s="7" t="s">
        <v>2895</v>
      </c>
      <c r="H589" s="8" t="str">
        <f t="shared" si="18"/>
        <v>https://onlinecourses.nptel.ac.in/noc25_hs06/preview</v>
      </c>
      <c r="I589" s="7" t="s">
        <v>2896</v>
      </c>
      <c r="J589" s="8" t="str">
        <f t="shared" si="19"/>
        <v>https://nptel.ac.in/courses/109104198</v>
      </c>
      <c r="K589" s="8" t="str">
        <f t="shared" si="20"/>
        <v>https://nptel.ac.in/courses/109104198</v>
      </c>
      <c r="L589" s="9">
        <v>1.09104198E8</v>
      </c>
      <c r="M589" s="10"/>
      <c r="N589" s="10"/>
      <c r="O589" s="10"/>
    </row>
    <row r="590" ht="15.75" customHeight="1">
      <c r="A590" s="6">
        <v>589.0</v>
      </c>
      <c r="B590" s="7" t="s">
        <v>2897</v>
      </c>
      <c r="C590" s="7" t="s">
        <v>2589</v>
      </c>
      <c r="D590" s="7" t="s">
        <v>2898</v>
      </c>
      <c r="E590" s="7" t="s">
        <v>2899</v>
      </c>
      <c r="F590" s="7" t="s">
        <v>90</v>
      </c>
      <c r="G590" s="7" t="s">
        <v>2900</v>
      </c>
      <c r="H590" s="8" t="str">
        <f t="shared" si="18"/>
        <v>https://onlinecourses.nptel.ac.in/noc25_hs98/preview</v>
      </c>
      <c r="I590" s="7" t="s">
        <v>2901</v>
      </c>
      <c r="J590" s="8" t="str">
        <f t="shared" si="19"/>
        <v>https://nptel.ac.in/courses/109105606</v>
      </c>
      <c r="K590" s="8" t="str">
        <f t="shared" si="20"/>
        <v>https://nptel.ac.in/courses/109105606</v>
      </c>
      <c r="L590" s="9">
        <v>1.09105606E8</v>
      </c>
      <c r="M590" s="10"/>
      <c r="N590" s="10"/>
      <c r="O590" s="10"/>
    </row>
    <row r="591" ht="15.75" customHeight="1">
      <c r="A591" s="6">
        <v>590.0</v>
      </c>
      <c r="B591" s="7" t="s">
        <v>2902</v>
      </c>
      <c r="C591" s="7" t="s">
        <v>2722</v>
      </c>
      <c r="D591" s="7" t="s">
        <v>2903</v>
      </c>
      <c r="E591" s="7" t="s">
        <v>2904</v>
      </c>
      <c r="F591" s="7" t="s">
        <v>121</v>
      </c>
      <c r="G591" s="7" t="s">
        <v>2905</v>
      </c>
      <c r="H591" s="8" t="str">
        <f t="shared" si="18"/>
        <v>https://onlinecourses.nptel.ac.in/noc25_hs22/preview</v>
      </c>
      <c r="I591" s="7" t="s">
        <v>2906</v>
      </c>
      <c r="J591" s="8" t="str">
        <f t="shared" si="19"/>
        <v>https://nptel.ac.in/courses/109105596</v>
      </c>
      <c r="K591" s="8" t="str">
        <f t="shared" si="20"/>
        <v>https://nptel.ac.in/courses/109105596</v>
      </c>
      <c r="L591" s="9">
        <v>1.09105596E8</v>
      </c>
      <c r="M591" s="10"/>
      <c r="N591" s="10"/>
      <c r="O591" s="10"/>
    </row>
    <row r="592" ht="15.75" customHeight="1">
      <c r="A592" s="6">
        <v>591.0</v>
      </c>
      <c r="B592" s="7" t="s">
        <v>2907</v>
      </c>
      <c r="C592" s="7" t="s">
        <v>2722</v>
      </c>
      <c r="D592" s="7" t="s">
        <v>2908</v>
      </c>
      <c r="E592" s="7" t="s">
        <v>2909</v>
      </c>
      <c r="F592" s="7" t="s">
        <v>121</v>
      </c>
      <c r="G592" s="7" t="s">
        <v>2910</v>
      </c>
      <c r="H592" s="8" t="str">
        <f t="shared" si="18"/>
        <v>https://onlinecourses.nptel.ac.in/noc25_hs53/preview</v>
      </c>
      <c r="I592" s="7" t="s">
        <v>2911</v>
      </c>
      <c r="J592" s="8" t="str">
        <f t="shared" si="19"/>
        <v>https://nptel.ac.in/courses/109105597</v>
      </c>
      <c r="K592" s="8" t="str">
        <f t="shared" si="20"/>
        <v>https://nptel.ac.in/courses/109105597</v>
      </c>
      <c r="L592" s="9">
        <v>1.09105597E8</v>
      </c>
      <c r="M592" s="10"/>
      <c r="N592" s="10"/>
      <c r="O592" s="10"/>
    </row>
    <row r="593" ht="15.75" customHeight="1">
      <c r="A593" s="6">
        <v>592.0</v>
      </c>
      <c r="B593" s="7" t="s">
        <v>2912</v>
      </c>
      <c r="C593" s="7" t="s">
        <v>2589</v>
      </c>
      <c r="D593" s="7" t="s">
        <v>2913</v>
      </c>
      <c r="E593" s="7" t="s">
        <v>2591</v>
      </c>
      <c r="F593" s="7" t="s">
        <v>121</v>
      </c>
      <c r="G593" s="7" t="s">
        <v>2914</v>
      </c>
      <c r="H593" s="8" t="str">
        <f t="shared" si="18"/>
        <v>https://onlinecourses.nptel.ac.in/noc25_hs13/preview</v>
      </c>
      <c r="I593" s="7" t="s">
        <v>2915</v>
      </c>
      <c r="J593" s="8" t="str">
        <f t="shared" si="19"/>
        <v>https://nptel.ac.in/courses/109105595</v>
      </c>
      <c r="K593" s="8" t="str">
        <f t="shared" si="20"/>
        <v>https://nptel.ac.in/courses/109105595</v>
      </c>
      <c r="L593" s="9">
        <v>1.09105595E8</v>
      </c>
      <c r="M593" s="10"/>
      <c r="N593" s="10"/>
      <c r="O593" s="10"/>
    </row>
    <row r="594" ht="15.75" customHeight="1">
      <c r="A594" s="6">
        <v>593.0</v>
      </c>
      <c r="B594" s="7" t="s">
        <v>2916</v>
      </c>
      <c r="C594" s="7" t="s">
        <v>2589</v>
      </c>
      <c r="D594" s="7" t="s">
        <v>2917</v>
      </c>
      <c r="E594" s="7" t="s">
        <v>2918</v>
      </c>
      <c r="F594" s="7" t="s">
        <v>90</v>
      </c>
      <c r="G594" s="7" t="s">
        <v>2919</v>
      </c>
      <c r="H594" s="8" t="str">
        <f t="shared" si="18"/>
        <v>https://onlinecourses.nptel.ac.in/noc25_hs142/preview</v>
      </c>
      <c r="I594" s="7" t="s">
        <v>2920</v>
      </c>
      <c r="J594" s="8" t="str">
        <f t="shared" si="19"/>
        <v>https://nptel.ac.in/courses/109105110</v>
      </c>
      <c r="K594" s="8" t="str">
        <f t="shared" si="20"/>
        <v>https://nptel.ac.in/courses/109105110</v>
      </c>
      <c r="L594" s="9">
        <v>1.0910511E8</v>
      </c>
      <c r="M594" s="10"/>
      <c r="N594" s="10"/>
      <c r="O594" s="10"/>
    </row>
    <row r="595" ht="15.75" customHeight="1">
      <c r="A595" s="6">
        <v>594.0</v>
      </c>
      <c r="B595" s="7" t="s">
        <v>2921</v>
      </c>
      <c r="C595" s="7" t="s">
        <v>2589</v>
      </c>
      <c r="D595" s="7" t="s">
        <v>2922</v>
      </c>
      <c r="E595" s="7" t="s">
        <v>2923</v>
      </c>
      <c r="F595" s="7" t="s">
        <v>90</v>
      </c>
      <c r="G595" s="7" t="s">
        <v>2924</v>
      </c>
      <c r="H595" s="8" t="str">
        <f t="shared" si="18"/>
        <v>https://onlinecourses.nptel.ac.in/noc25_hs16/preview</v>
      </c>
      <c r="I595" s="7" t="s">
        <v>2925</v>
      </c>
      <c r="J595" s="8" t="str">
        <f t="shared" si="19"/>
        <v>https://nptel.ac.in/courses/109105116</v>
      </c>
      <c r="K595" s="8" t="str">
        <f t="shared" si="20"/>
        <v>https://nptel.ac.in/courses/109105116</v>
      </c>
      <c r="L595" s="9">
        <v>1.09105116E8</v>
      </c>
      <c r="M595" s="10"/>
      <c r="N595" s="10"/>
      <c r="O595" s="10"/>
    </row>
    <row r="596" ht="15.75" customHeight="1">
      <c r="A596" s="6">
        <v>595.0</v>
      </c>
      <c r="B596" s="7" t="s">
        <v>2926</v>
      </c>
      <c r="C596" s="7" t="s">
        <v>2589</v>
      </c>
      <c r="D596" s="7" t="s">
        <v>2927</v>
      </c>
      <c r="E596" s="7" t="s">
        <v>2928</v>
      </c>
      <c r="F596" s="7" t="s">
        <v>684</v>
      </c>
      <c r="G596" s="7" t="s">
        <v>2929</v>
      </c>
      <c r="H596" s="8" t="str">
        <f t="shared" si="18"/>
        <v>https://onlinecourses.nptel.ac.in/noc25_hs64/preview</v>
      </c>
      <c r="I596" s="7" t="s">
        <v>2930</v>
      </c>
      <c r="J596" s="8" t="str">
        <f t="shared" si="19"/>
        <v>https://nptel.ac.in/courses/109105396</v>
      </c>
      <c r="K596" s="8" t="str">
        <f t="shared" si="20"/>
        <v>https://nptel.ac.in/courses/109105396</v>
      </c>
      <c r="L596" s="9">
        <v>1.09105396E8</v>
      </c>
      <c r="M596" s="10"/>
      <c r="N596" s="10"/>
      <c r="O596" s="10"/>
    </row>
    <row r="597" ht="15.75" customHeight="1">
      <c r="A597" s="6">
        <v>596.0</v>
      </c>
      <c r="B597" s="7" t="s">
        <v>2931</v>
      </c>
      <c r="C597" s="7" t="s">
        <v>2589</v>
      </c>
      <c r="D597" s="7" t="s">
        <v>2932</v>
      </c>
      <c r="E597" s="7" t="s">
        <v>2604</v>
      </c>
      <c r="F597" s="7" t="s">
        <v>90</v>
      </c>
      <c r="G597" s="7" t="s">
        <v>2933</v>
      </c>
      <c r="H597" s="8" t="str">
        <f t="shared" si="18"/>
        <v>https://onlinecourses.nptel.ac.in/noc25_hs01/preview</v>
      </c>
      <c r="I597" s="7" t="s">
        <v>2934</v>
      </c>
      <c r="J597" s="8" t="str">
        <f t="shared" si="19"/>
        <v>https://nptel.ac.in/courses/109105189</v>
      </c>
      <c r="K597" s="8" t="str">
        <f t="shared" si="20"/>
        <v>https://nptel.ac.in/courses/109105189</v>
      </c>
      <c r="L597" s="9">
        <v>1.09105189E8</v>
      </c>
      <c r="M597" s="10"/>
      <c r="N597" s="10"/>
      <c r="O597" s="10"/>
    </row>
    <row r="598" ht="15.75" customHeight="1">
      <c r="A598" s="6">
        <v>597.0</v>
      </c>
      <c r="B598" s="7" t="s">
        <v>2935</v>
      </c>
      <c r="C598" s="7" t="s">
        <v>2589</v>
      </c>
      <c r="D598" s="7" t="s">
        <v>2936</v>
      </c>
      <c r="E598" s="7" t="s">
        <v>2937</v>
      </c>
      <c r="F598" s="7" t="s">
        <v>90</v>
      </c>
      <c r="G598" s="7" t="s">
        <v>2938</v>
      </c>
      <c r="H598" s="8" t="str">
        <f t="shared" si="18"/>
        <v>https://onlinecourses.nptel.ac.in/noc25_hs12/preview</v>
      </c>
      <c r="I598" s="7" t="s">
        <v>2939</v>
      </c>
      <c r="J598" s="8" t="str">
        <f t="shared" si="19"/>
        <v>https://nptel.ac.in/courses/109105190</v>
      </c>
      <c r="K598" s="8" t="str">
        <f t="shared" si="20"/>
        <v>https://nptel.ac.in/courses/109105190</v>
      </c>
      <c r="L598" s="9">
        <v>1.0910519E8</v>
      </c>
      <c r="M598" s="10"/>
      <c r="N598" s="10"/>
      <c r="O598" s="10"/>
    </row>
    <row r="599" ht="15.75" customHeight="1">
      <c r="A599" s="6">
        <v>598.0</v>
      </c>
      <c r="B599" s="7" t="s">
        <v>2940</v>
      </c>
      <c r="C599" s="7" t="s">
        <v>2589</v>
      </c>
      <c r="D599" s="7" t="s">
        <v>2941</v>
      </c>
      <c r="E599" s="7" t="s">
        <v>2942</v>
      </c>
      <c r="F599" s="7" t="s">
        <v>90</v>
      </c>
      <c r="G599" s="7" t="s">
        <v>2943</v>
      </c>
      <c r="H599" s="8" t="str">
        <f t="shared" si="18"/>
        <v>https://onlinecourses.nptel.ac.in/noc25_hs15/preview</v>
      </c>
      <c r="I599" s="7" t="s">
        <v>2944</v>
      </c>
      <c r="J599" s="8" t="str">
        <f t="shared" si="19"/>
        <v>https://nptel.ac.in/courses/109105191</v>
      </c>
      <c r="K599" s="8" t="str">
        <f t="shared" si="20"/>
        <v>https://nptel.ac.in/courses/109105191</v>
      </c>
      <c r="L599" s="9">
        <v>1.09105191E8</v>
      </c>
      <c r="M599" s="10"/>
      <c r="N599" s="10"/>
      <c r="O599" s="10"/>
    </row>
    <row r="600" ht="15.75" customHeight="1">
      <c r="A600" s="6">
        <v>599.0</v>
      </c>
      <c r="B600" s="7" t="s">
        <v>2945</v>
      </c>
      <c r="C600" s="7" t="s">
        <v>2589</v>
      </c>
      <c r="D600" s="7" t="s">
        <v>2946</v>
      </c>
      <c r="E600" s="7" t="s">
        <v>2599</v>
      </c>
      <c r="F600" s="7" t="s">
        <v>90</v>
      </c>
      <c r="G600" s="7" t="s">
        <v>2947</v>
      </c>
      <c r="H600" s="8" t="str">
        <f t="shared" si="18"/>
        <v>https://onlinecourses.nptel.ac.in/noc25_hs17/preview</v>
      </c>
      <c r="I600" s="7" t="s">
        <v>2948</v>
      </c>
      <c r="J600" s="8" t="str">
        <f t="shared" si="19"/>
        <v>https://nptel.ac.in/courses/109105144</v>
      </c>
      <c r="K600" s="8" t="str">
        <f t="shared" si="20"/>
        <v>https://nptel.ac.in/courses/109105144</v>
      </c>
      <c r="L600" s="9">
        <v>1.09105144E8</v>
      </c>
      <c r="M600" s="10"/>
      <c r="N600" s="10"/>
      <c r="O600" s="10"/>
    </row>
    <row r="601" ht="15.75" customHeight="1">
      <c r="A601" s="6">
        <v>600.0</v>
      </c>
      <c r="B601" s="7" t="s">
        <v>2949</v>
      </c>
      <c r="C601" s="7" t="s">
        <v>2589</v>
      </c>
      <c r="D601" s="7" t="s">
        <v>2950</v>
      </c>
      <c r="E601" s="7" t="s">
        <v>2951</v>
      </c>
      <c r="F601" s="7" t="s">
        <v>90</v>
      </c>
      <c r="G601" s="7" t="s">
        <v>2952</v>
      </c>
      <c r="H601" s="8" t="str">
        <f t="shared" si="18"/>
        <v>https://onlinecourses.nptel.ac.in/noc25_hs143/preview</v>
      </c>
      <c r="I601" s="7" t="s">
        <v>2953</v>
      </c>
      <c r="J601" s="8" t="str">
        <f t="shared" si="19"/>
        <v>https://nptel.ac.in/courses/109105118</v>
      </c>
      <c r="K601" s="8" t="str">
        <f t="shared" si="20"/>
        <v>https://nptel.ac.in/courses/109105118</v>
      </c>
      <c r="L601" s="9">
        <v>1.09105118E8</v>
      </c>
      <c r="M601" s="10"/>
      <c r="N601" s="10"/>
      <c r="O601" s="10"/>
    </row>
    <row r="602" ht="15.75" customHeight="1">
      <c r="A602" s="6">
        <v>601.0</v>
      </c>
      <c r="B602" s="7" t="s">
        <v>2954</v>
      </c>
      <c r="C602" s="7" t="s">
        <v>2589</v>
      </c>
      <c r="D602" s="7" t="s">
        <v>2955</v>
      </c>
      <c r="E602" s="7" t="s">
        <v>2956</v>
      </c>
      <c r="F602" s="7" t="s">
        <v>90</v>
      </c>
      <c r="G602" s="7" t="s">
        <v>2957</v>
      </c>
      <c r="H602" s="8" t="str">
        <f t="shared" si="18"/>
        <v>https://onlinecourses.nptel.ac.in/noc25_hs38/preview</v>
      </c>
      <c r="I602" s="7" t="s">
        <v>2958</v>
      </c>
      <c r="J602" s="8" t="str">
        <f t="shared" si="19"/>
        <v>https://nptel.ac.in/courses/109105112</v>
      </c>
      <c r="K602" s="8" t="str">
        <f t="shared" si="20"/>
        <v>https://nptel.ac.in/courses/109105112</v>
      </c>
      <c r="L602" s="9">
        <v>1.09105112E8</v>
      </c>
      <c r="M602" s="10"/>
      <c r="N602" s="10"/>
      <c r="O602" s="10"/>
    </row>
    <row r="603" ht="15.75" customHeight="1">
      <c r="A603" s="6">
        <v>602.0</v>
      </c>
      <c r="B603" s="7" t="s">
        <v>2959</v>
      </c>
      <c r="C603" s="7" t="s">
        <v>2589</v>
      </c>
      <c r="D603" s="7" t="s">
        <v>2960</v>
      </c>
      <c r="E603" s="7" t="s">
        <v>2961</v>
      </c>
      <c r="F603" s="7" t="s">
        <v>90</v>
      </c>
      <c r="G603" s="7" t="s">
        <v>2962</v>
      </c>
      <c r="H603" s="8" t="str">
        <f t="shared" si="18"/>
        <v>https://onlinecourses.nptel.ac.in/noc25_hs52/preview</v>
      </c>
      <c r="I603" s="7" t="s">
        <v>2963</v>
      </c>
      <c r="J603" s="8" t="str">
        <f t="shared" si="19"/>
        <v>https://nptel.ac.in/courses/109105098</v>
      </c>
      <c r="K603" s="8" t="str">
        <f t="shared" si="20"/>
        <v>https://nptel.ac.in/courses/109105098</v>
      </c>
      <c r="L603" s="9">
        <v>1.09105098E8</v>
      </c>
      <c r="M603" s="10"/>
      <c r="N603" s="10"/>
      <c r="O603" s="10"/>
    </row>
    <row r="604" ht="15.75" customHeight="1">
      <c r="A604" s="6">
        <v>603.0</v>
      </c>
      <c r="B604" s="7" t="s">
        <v>2964</v>
      </c>
      <c r="C604" s="7" t="s">
        <v>2589</v>
      </c>
      <c r="D604" s="7" t="s">
        <v>2965</v>
      </c>
      <c r="E604" s="7" t="s">
        <v>2966</v>
      </c>
      <c r="F604" s="7" t="s">
        <v>90</v>
      </c>
      <c r="G604" s="7" t="s">
        <v>2967</v>
      </c>
      <c r="H604" s="8" t="str">
        <f t="shared" si="18"/>
        <v>https://onlinecourses.nptel.ac.in/noc25_hs141/preview</v>
      </c>
      <c r="I604" s="7" t="s">
        <v>2968</v>
      </c>
      <c r="J604" s="8" t="str">
        <f t="shared" si="19"/>
        <v>https://nptel.ac.in/courses/109105199</v>
      </c>
      <c r="K604" s="8" t="str">
        <f t="shared" si="20"/>
        <v>https://nptel.ac.in/courses/109105199</v>
      </c>
      <c r="L604" s="9">
        <v>1.09105199E8</v>
      </c>
      <c r="M604" s="10"/>
      <c r="N604" s="10"/>
      <c r="O604" s="10"/>
    </row>
    <row r="605" ht="15.75" customHeight="1">
      <c r="A605" s="6">
        <v>604.0</v>
      </c>
      <c r="B605" s="7" t="s">
        <v>2969</v>
      </c>
      <c r="C605" s="7" t="s">
        <v>2589</v>
      </c>
      <c r="D605" s="7" t="s">
        <v>2970</v>
      </c>
      <c r="E605" s="7" t="s">
        <v>2971</v>
      </c>
      <c r="F605" s="7" t="s">
        <v>90</v>
      </c>
      <c r="G605" s="7" t="s">
        <v>2972</v>
      </c>
      <c r="H605" s="8" t="str">
        <f t="shared" si="18"/>
        <v>https://onlinecourses.nptel.ac.in/noc25_hs78/preview</v>
      </c>
      <c r="I605" s="7" t="s">
        <v>2973</v>
      </c>
      <c r="J605" s="8" t="str">
        <f t="shared" si="19"/>
        <v>https://nptel.ac.in/courses/109105192</v>
      </c>
      <c r="K605" s="8" t="str">
        <f t="shared" si="20"/>
        <v>https://nptel.ac.in/courses/109105192</v>
      </c>
      <c r="L605" s="9">
        <v>1.09105192E8</v>
      </c>
      <c r="M605" s="10"/>
      <c r="N605" s="10"/>
      <c r="O605" s="10"/>
    </row>
    <row r="606" ht="15.75" customHeight="1">
      <c r="A606" s="6">
        <v>605.0</v>
      </c>
      <c r="B606" s="7" t="s">
        <v>2974</v>
      </c>
      <c r="C606" s="7" t="s">
        <v>2589</v>
      </c>
      <c r="D606" s="7" t="s">
        <v>2975</v>
      </c>
      <c r="E606" s="7" t="s">
        <v>2976</v>
      </c>
      <c r="F606" s="7" t="s">
        <v>90</v>
      </c>
      <c r="G606" s="7" t="s">
        <v>2977</v>
      </c>
      <c r="H606" s="8" t="str">
        <f t="shared" si="18"/>
        <v>https://onlinecourses.nptel.ac.in/noc25_hs73/preview</v>
      </c>
      <c r="I606" s="7" t="s">
        <v>2978</v>
      </c>
      <c r="J606" s="8" t="str">
        <f t="shared" si="19"/>
        <v>https://nptel.ac.in/courses/109105127</v>
      </c>
      <c r="K606" s="8" t="str">
        <f t="shared" si="20"/>
        <v>https://nptel.ac.in/courses/109105127</v>
      </c>
      <c r="L606" s="9">
        <v>1.09105127E8</v>
      </c>
      <c r="M606" s="10"/>
      <c r="N606" s="10"/>
      <c r="O606" s="10"/>
    </row>
    <row r="607" ht="15.75" customHeight="1">
      <c r="A607" s="6">
        <v>606.0</v>
      </c>
      <c r="B607" s="7" t="s">
        <v>2979</v>
      </c>
      <c r="C607" s="7" t="s">
        <v>2589</v>
      </c>
      <c r="D607" s="7" t="s">
        <v>2980</v>
      </c>
      <c r="E607" s="7" t="s">
        <v>2595</v>
      </c>
      <c r="F607" s="7" t="s">
        <v>90</v>
      </c>
      <c r="G607" s="7" t="s">
        <v>2981</v>
      </c>
      <c r="H607" s="8" t="str">
        <f t="shared" si="18"/>
        <v>https://onlinecourses.nptel.ac.in/noc25_hs62/preview</v>
      </c>
      <c r="I607" s="7" t="s">
        <v>2982</v>
      </c>
      <c r="J607" s="8" t="str">
        <f t="shared" si="19"/>
        <v>https://nptel.ac.in/courses/109105198</v>
      </c>
      <c r="K607" s="8" t="str">
        <f t="shared" si="20"/>
        <v>https://nptel.ac.in/courses/109105198</v>
      </c>
      <c r="L607" s="9">
        <v>1.09105198E8</v>
      </c>
      <c r="M607" s="10"/>
      <c r="N607" s="10"/>
      <c r="O607" s="10"/>
    </row>
    <row r="608" ht="15.75" customHeight="1">
      <c r="A608" s="6">
        <v>607.0</v>
      </c>
      <c r="B608" s="7" t="s">
        <v>2983</v>
      </c>
      <c r="C608" s="7" t="s">
        <v>2589</v>
      </c>
      <c r="D608" s="7" t="s">
        <v>2984</v>
      </c>
      <c r="E608" s="7" t="s">
        <v>2961</v>
      </c>
      <c r="F608" s="7" t="s">
        <v>90</v>
      </c>
      <c r="G608" s="7" t="s">
        <v>2985</v>
      </c>
      <c r="H608" s="8" t="str">
        <f t="shared" si="18"/>
        <v>https://onlinecourses.nptel.ac.in/noc25_hs75/preview</v>
      </c>
      <c r="I608" s="7" t="s">
        <v>2986</v>
      </c>
      <c r="J608" s="8" t="str">
        <f t="shared" si="19"/>
        <v>https://nptel.ac.in/courses/109105097</v>
      </c>
      <c r="K608" s="8" t="str">
        <f t="shared" si="20"/>
        <v>https://nptel.ac.in/courses/109105097</v>
      </c>
      <c r="L608" s="9">
        <v>1.09105097E8</v>
      </c>
      <c r="M608" s="10"/>
      <c r="N608" s="10"/>
      <c r="O608" s="10"/>
    </row>
    <row r="609" ht="15.75" customHeight="1">
      <c r="A609" s="6">
        <v>608.0</v>
      </c>
      <c r="B609" s="7" t="s">
        <v>2987</v>
      </c>
      <c r="C609" s="7" t="s">
        <v>2589</v>
      </c>
      <c r="D609" s="7" t="s">
        <v>2988</v>
      </c>
      <c r="E609" s="7" t="s">
        <v>2989</v>
      </c>
      <c r="F609" s="7" t="s">
        <v>426</v>
      </c>
      <c r="G609" s="7" t="s">
        <v>2990</v>
      </c>
      <c r="H609" s="8" t="str">
        <f t="shared" si="18"/>
        <v>https://onlinecourses.nptel.ac.in/noc25_hs107/preview</v>
      </c>
      <c r="I609" s="7" t="s">
        <v>2991</v>
      </c>
      <c r="J609" s="8" t="str">
        <f t="shared" si="19"/>
        <v>https://nptel.ac.in/courses/109106647</v>
      </c>
      <c r="K609" s="8" t="str">
        <f t="shared" si="20"/>
        <v>https://nptel.ac.in/courses/109106647</v>
      </c>
      <c r="L609" s="9">
        <v>1.09106647E8</v>
      </c>
      <c r="M609" s="10"/>
      <c r="N609" s="10"/>
      <c r="O609" s="10"/>
    </row>
    <row r="610" ht="15.75" customHeight="1">
      <c r="A610" s="6">
        <v>609.0</v>
      </c>
      <c r="B610" s="7" t="s">
        <v>2992</v>
      </c>
      <c r="C610" s="7" t="s">
        <v>2589</v>
      </c>
      <c r="D610" s="7" t="s">
        <v>2993</v>
      </c>
      <c r="E610" s="7" t="s">
        <v>2994</v>
      </c>
      <c r="F610" s="7" t="s">
        <v>426</v>
      </c>
      <c r="G610" s="7" t="s">
        <v>2995</v>
      </c>
      <c r="H610" s="8" t="str">
        <f t="shared" si="18"/>
        <v>https://onlinecourses.nptel.ac.in/noc25_hs105/preview</v>
      </c>
      <c r="I610" s="7" t="s">
        <v>2996</v>
      </c>
      <c r="J610" s="8" t="str">
        <f t="shared" si="19"/>
        <v>https://nptel.ac.in/courses/109106645</v>
      </c>
      <c r="K610" s="8" t="str">
        <f t="shared" si="20"/>
        <v>https://nptel.ac.in/courses/109106645</v>
      </c>
      <c r="L610" s="9">
        <v>1.09106645E8</v>
      </c>
      <c r="M610" s="10"/>
      <c r="N610" s="10"/>
      <c r="O610" s="10"/>
    </row>
    <row r="611" ht="15.75" customHeight="1">
      <c r="A611" s="6">
        <v>610.0</v>
      </c>
      <c r="B611" s="7" t="s">
        <v>2997</v>
      </c>
      <c r="C611" s="7" t="s">
        <v>2589</v>
      </c>
      <c r="D611" s="7" t="s">
        <v>2998</v>
      </c>
      <c r="E611" s="7" t="s">
        <v>2999</v>
      </c>
      <c r="F611" s="7" t="s">
        <v>3000</v>
      </c>
      <c r="G611" s="7" t="s">
        <v>3001</v>
      </c>
      <c r="H611" s="8" t="str">
        <f t="shared" si="18"/>
        <v>https://onlinecourses.nptel.ac.in/noc25_hs03/preview</v>
      </c>
      <c r="I611" s="7" t="s">
        <v>3002</v>
      </c>
      <c r="J611" s="8" t="str">
        <f t="shared" si="19"/>
        <v>https://nptel.ac.in/courses/109106191</v>
      </c>
      <c r="K611" s="8" t="str">
        <f t="shared" si="20"/>
        <v>https://nptel.ac.in/courses/109106191</v>
      </c>
      <c r="L611" s="9">
        <v>1.09106191E8</v>
      </c>
      <c r="M611" s="10"/>
      <c r="N611" s="10"/>
      <c r="O611" s="10"/>
    </row>
    <row r="612" ht="15.75" customHeight="1">
      <c r="A612" s="6">
        <v>611.0</v>
      </c>
      <c r="B612" s="7" t="s">
        <v>3003</v>
      </c>
      <c r="C612" s="7" t="s">
        <v>2589</v>
      </c>
      <c r="D612" s="7" t="s">
        <v>3004</v>
      </c>
      <c r="E612" s="7" t="s">
        <v>3005</v>
      </c>
      <c r="F612" s="7" t="s">
        <v>426</v>
      </c>
      <c r="G612" s="7" t="s">
        <v>3006</v>
      </c>
      <c r="H612" s="8" t="str">
        <f t="shared" si="18"/>
        <v>https://onlinecourses.nptel.ac.in/noc25_hs04/preview</v>
      </c>
      <c r="I612" s="7" t="s">
        <v>3007</v>
      </c>
      <c r="J612" s="8" t="str">
        <f t="shared" si="19"/>
        <v>https://nptel.ac.in/courses/109106182</v>
      </c>
      <c r="K612" s="8" t="str">
        <f t="shared" si="20"/>
        <v>https://nptel.ac.in/courses/109106182</v>
      </c>
      <c r="L612" s="9">
        <v>1.09106182E8</v>
      </c>
      <c r="M612" s="10"/>
      <c r="N612" s="10"/>
      <c r="O612" s="10"/>
    </row>
    <row r="613" ht="15.75" customHeight="1">
      <c r="A613" s="6">
        <v>612.0</v>
      </c>
      <c r="B613" s="7" t="s">
        <v>3008</v>
      </c>
      <c r="C613" s="7" t="s">
        <v>2589</v>
      </c>
      <c r="D613" s="7" t="s">
        <v>3009</v>
      </c>
      <c r="E613" s="7" t="s">
        <v>3010</v>
      </c>
      <c r="F613" s="7" t="s">
        <v>3011</v>
      </c>
      <c r="G613" s="7" t="s">
        <v>3012</v>
      </c>
      <c r="H613" s="8" t="str">
        <f t="shared" si="18"/>
        <v>https://onlinecourses.nptel.ac.in/noc25_hs85/preview</v>
      </c>
      <c r="I613" s="7" t="s">
        <v>3013</v>
      </c>
      <c r="J613" s="8" t="str">
        <f t="shared" si="19"/>
        <v>https://nptel.ac.in/courses/109106602</v>
      </c>
      <c r="K613" s="8" t="str">
        <f t="shared" si="20"/>
        <v>https://nptel.ac.in/courses/109106602</v>
      </c>
      <c r="L613" s="9">
        <v>1.09106602E8</v>
      </c>
      <c r="M613" s="10"/>
      <c r="N613" s="10"/>
      <c r="O613" s="10"/>
    </row>
    <row r="614" ht="15.75" customHeight="1">
      <c r="A614" s="6">
        <v>613.0</v>
      </c>
      <c r="B614" s="7" t="s">
        <v>3014</v>
      </c>
      <c r="C614" s="7" t="s">
        <v>2589</v>
      </c>
      <c r="D614" s="7" t="s">
        <v>3015</v>
      </c>
      <c r="E614" s="7" t="s">
        <v>2638</v>
      </c>
      <c r="F614" s="7" t="s">
        <v>426</v>
      </c>
      <c r="G614" s="7" t="s">
        <v>3016</v>
      </c>
      <c r="H614" s="8" t="str">
        <f t="shared" si="18"/>
        <v>https://onlinecourses.nptel.ac.in/noc25_hs137/preview</v>
      </c>
      <c r="I614" s="7" t="s">
        <v>3017</v>
      </c>
      <c r="J614" s="8" t="str">
        <f t="shared" si="19"/>
        <v>https://nptel.ac.in/courses/109106116</v>
      </c>
      <c r="K614" s="8" t="str">
        <f t="shared" si="20"/>
        <v>https://nptel.ac.in/courses/109106116</v>
      </c>
      <c r="L614" s="9">
        <v>1.09106116E8</v>
      </c>
      <c r="M614" s="10"/>
      <c r="N614" s="10"/>
      <c r="O614" s="10"/>
    </row>
    <row r="615" ht="15.75" customHeight="1">
      <c r="A615" s="6">
        <v>614.0</v>
      </c>
      <c r="B615" s="7" t="s">
        <v>3018</v>
      </c>
      <c r="C615" s="7" t="s">
        <v>2589</v>
      </c>
      <c r="D615" s="7" t="s">
        <v>3019</v>
      </c>
      <c r="E615" s="7" t="s">
        <v>2564</v>
      </c>
      <c r="F615" s="11" t="s">
        <v>2565</v>
      </c>
      <c r="G615" s="7" t="s">
        <v>3020</v>
      </c>
      <c r="H615" s="8" t="str">
        <f t="shared" si="18"/>
        <v>https://onlinecourses.nptel.ac.in/noc25_hs21/preview</v>
      </c>
      <c r="I615" s="7" t="s">
        <v>3021</v>
      </c>
      <c r="J615" s="8" t="str">
        <f t="shared" si="19"/>
        <v>https://nptel.ac.in/courses/109106149</v>
      </c>
      <c r="K615" s="8" t="str">
        <f t="shared" si="20"/>
        <v>https://nptel.ac.in/courses/109106149</v>
      </c>
      <c r="L615" s="9">
        <v>1.09106149E8</v>
      </c>
      <c r="M615" s="10"/>
      <c r="N615" s="10"/>
      <c r="O615" s="10"/>
    </row>
    <row r="616" ht="15.75" customHeight="1">
      <c r="A616" s="6">
        <v>615.0</v>
      </c>
      <c r="B616" s="7" t="s">
        <v>3022</v>
      </c>
      <c r="C616" s="7" t="s">
        <v>2589</v>
      </c>
      <c r="D616" s="7" t="s">
        <v>3023</v>
      </c>
      <c r="E616" s="7" t="s">
        <v>3024</v>
      </c>
      <c r="F616" s="11" t="s">
        <v>426</v>
      </c>
      <c r="G616" s="7" t="s">
        <v>3025</v>
      </c>
      <c r="H616" s="8" t="str">
        <f t="shared" si="18"/>
        <v>https://onlinecourses.nptel.ac.in/noc25_hs24/preview</v>
      </c>
      <c r="I616" s="7" t="s">
        <v>3026</v>
      </c>
      <c r="J616" s="8" t="str">
        <f t="shared" si="19"/>
        <v>https://nptel.ac.in/courses/109106175</v>
      </c>
      <c r="K616" s="8" t="str">
        <f t="shared" si="20"/>
        <v>https://nptel.ac.in/courses/109106175</v>
      </c>
      <c r="L616" s="9">
        <v>1.09106175E8</v>
      </c>
      <c r="M616" s="10"/>
      <c r="N616" s="10"/>
      <c r="O616" s="10"/>
    </row>
    <row r="617" ht="15.75" customHeight="1">
      <c r="A617" s="6">
        <v>616.0</v>
      </c>
      <c r="B617" s="7" t="s">
        <v>3027</v>
      </c>
      <c r="C617" s="7" t="s">
        <v>3028</v>
      </c>
      <c r="D617" s="7" t="s">
        <v>3029</v>
      </c>
      <c r="E617" s="7" t="s">
        <v>3030</v>
      </c>
      <c r="F617" s="7" t="s">
        <v>426</v>
      </c>
      <c r="G617" s="7" t="s">
        <v>3031</v>
      </c>
      <c r="H617" s="8" t="str">
        <f t="shared" si="18"/>
        <v>https://onlinecourses.nptel.ac.in/noc25_hs90/preview</v>
      </c>
      <c r="I617" s="7" t="s">
        <v>3032</v>
      </c>
      <c r="J617" s="8" t="str">
        <f t="shared" si="19"/>
        <v>https://nptel.ac.in/courses/109106603</v>
      </c>
      <c r="K617" s="8" t="str">
        <f t="shared" si="20"/>
        <v>https://nptel.ac.in/courses/109106603</v>
      </c>
      <c r="L617" s="9">
        <v>1.09106603E8</v>
      </c>
      <c r="M617" s="10"/>
      <c r="N617" s="10"/>
      <c r="O617" s="10"/>
    </row>
    <row r="618" ht="15.75" customHeight="1">
      <c r="A618" s="6">
        <v>617.0</v>
      </c>
      <c r="B618" s="7" t="s">
        <v>3033</v>
      </c>
      <c r="C618" s="7" t="s">
        <v>2589</v>
      </c>
      <c r="D618" s="7" t="s">
        <v>3034</v>
      </c>
      <c r="E618" s="7" t="s">
        <v>3035</v>
      </c>
      <c r="F618" s="7" t="s">
        <v>426</v>
      </c>
      <c r="G618" s="7" t="s">
        <v>3036</v>
      </c>
      <c r="H618" s="8" t="str">
        <f t="shared" si="18"/>
        <v>https://onlinecourses.nptel.ac.in/noc25_hs121/preview</v>
      </c>
      <c r="I618" s="7" t="s">
        <v>3037</v>
      </c>
      <c r="J618" s="8" t="str">
        <f t="shared" si="19"/>
        <v>https://nptel.ac.in/courses/109106166</v>
      </c>
      <c r="K618" s="8" t="str">
        <f t="shared" si="20"/>
        <v>https://nptel.ac.in/courses/109106166</v>
      </c>
      <c r="L618" s="9">
        <v>1.09106166E8</v>
      </c>
      <c r="M618" s="10"/>
      <c r="N618" s="10"/>
      <c r="O618" s="10"/>
    </row>
    <row r="619" ht="15.75" customHeight="1">
      <c r="A619" s="6">
        <v>618.0</v>
      </c>
      <c r="B619" s="7" t="s">
        <v>3038</v>
      </c>
      <c r="C619" s="7" t="s">
        <v>2589</v>
      </c>
      <c r="D619" s="7" t="s">
        <v>3039</v>
      </c>
      <c r="E619" s="7" t="s">
        <v>3035</v>
      </c>
      <c r="F619" s="7" t="s">
        <v>426</v>
      </c>
      <c r="G619" s="7" t="s">
        <v>3040</v>
      </c>
      <c r="H619" s="8" t="str">
        <f t="shared" si="18"/>
        <v>https://onlinecourses.nptel.ac.in/noc25_hs122/preview</v>
      </c>
      <c r="I619" s="7" t="s">
        <v>3041</v>
      </c>
      <c r="J619" s="8" t="str">
        <f t="shared" si="19"/>
        <v>https://nptel.ac.in/courses/109106165</v>
      </c>
      <c r="K619" s="8" t="str">
        <f t="shared" si="20"/>
        <v>https://nptel.ac.in/courses/109106165</v>
      </c>
      <c r="L619" s="9">
        <v>1.09106165E8</v>
      </c>
      <c r="M619" s="10"/>
      <c r="N619" s="10"/>
      <c r="O619" s="10"/>
    </row>
    <row r="620" ht="15.75" customHeight="1">
      <c r="A620" s="6">
        <v>619.0</v>
      </c>
      <c r="B620" s="7" t="s">
        <v>3042</v>
      </c>
      <c r="C620" s="7" t="s">
        <v>2589</v>
      </c>
      <c r="D620" s="7" t="s">
        <v>3043</v>
      </c>
      <c r="E620" s="7" t="s">
        <v>3035</v>
      </c>
      <c r="F620" s="7" t="s">
        <v>426</v>
      </c>
      <c r="G620" s="7" t="s">
        <v>3044</v>
      </c>
      <c r="H620" s="8" t="str">
        <f t="shared" si="18"/>
        <v>https://onlinecourses.nptel.ac.in/noc25_hs135/preview</v>
      </c>
      <c r="I620" s="7" t="s">
        <v>3045</v>
      </c>
      <c r="J620" s="8" t="str">
        <f t="shared" si="19"/>
        <v>https://nptel.ac.in/courses/109106190</v>
      </c>
      <c r="K620" s="8" t="str">
        <f t="shared" si="20"/>
        <v>https://nptel.ac.in/courses/109106190</v>
      </c>
      <c r="L620" s="9">
        <v>1.0910619E8</v>
      </c>
      <c r="M620" s="10"/>
      <c r="N620" s="10"/>
      <c r="O620" s="10"/>
    </row>
    <row r="621" ht="15.75" customHeight="1">
      <c r="A621" s="6">
        <v>620.0</v>
      </c>
      <c r="B621" s="7" t="s">
        <v>3046</v>
      </c>
      <c r="C621" s="7" t="s">
        <v>2589</v>
      </c>
      <c r="D621" s="7" t="s">
        <v>3047</v>
      </c>
      <c r="E621" s="7" t="s">
        <v>3048</v>
      </c>
      <c r="F621" s="7" t="s">
        <v>426</v>
      </c>
      <c r="G621" s="7" t="s">
        <v>3049</v>
      </c>
      <c r="H621" s="8" t="str">
        <f t="shared" si="18"/>
        <v>https://onlinecourses.nptel.ac.in/noc25_hs28/preview</v>
      </c>
      <c r="I621" s="7" t="s">
        <v>3050</v>
      </c>
      <c r="J621" s="8" t="str">
        <f t="shared" si="19"/>
        <v>https://nptel.ac.in/courses/109106183</v>
      </c>
      <c r="K621" s="8" t="str">
        <f t="shared" si="20"/>
        <v>https://nptel.ac.in/courses/109106183</v>
      </c>
      <c r="L621" s="9">
        <v>1.09106183E8</v>
      </c>
      <c r="M621" s="10"/>
      <c r="N621" s="10"/>
      <c r="O621" s="10"/>
    </row>
    <row r="622" ht="15.75" customHeight="1">
      <c r="A622" s="6">
        <v>621.0</v>
      </c>
      <c r="B622" s="7" t="s">
        <v>3051</v>
      </c>
      <c r="C622" s="7" t="s">
        <v>2589</v>
      </c>
      <c r="D622" s="7" t="s">
        <v>3052</v>
      </c>
      <c r="E622" s="7" t="s">
        <v>947</v>
      </c>
      <c r="F622" s="7" t="s">
        <v>3053</v>
      </c>
      <c r="G622" s="7" t="s">
        <v>3054</v>
      </c>
      <c r="H622" s="8" t="str">
        <f t="shared" si="18"/>
        <v>https://onlinecourses.nptel.ac.in/noc25_hs172/preview</v>
      </c>
      <c r="I622" s="7" t="s">
        <v>3055</v>
      </c>
      <c r="J622" s="8" t="str">
        <f t="shared" si="19"/>
        <v>https://nptel.ac.in/courses/109106095</v>
      </c>
      <c r="K622" s="8" t="str">
        <f t="shared" si="20"/>
        <v>https://nptel.ac.in/courses/109106095</v>
      </c>
      <c r="L622" s="9">
        <v>1.09106095E8</v>
      </c>
      <c r="M622" s="10"/>
      <c r="N622" s="10"/>
      <c r="O622" s="10"/>
    </row>
    <row r="623" ht="15.75" customHeight="1">
      <c r="A623" s="6">
        <v>622.0</v>
      </c>
      <c r="B623" s="7" t="s">
        <v>3056</v>
      </c>
      <c r="C623" s="7" t="s">
        <v>2589</v>
      </c>
      <c r="D623" s="7" t="s">
        <v>3057</v>
      </c>
      <c r="E623" s="7" t="s">
        <v>3058</v>
      </c>
      <c r="F623" s="7" t="s">
        <v>287</v>
      </c>
      <c r="G623" s="7" t="s">
        <v>3059</v>
      </c>
      <c r="H623" s="8" t="str">
        <f t="shared" si="18"/>
        <v>https://onlinecourses.nptel.ac.in/noc25_hs33/preview</v>
      </c>
      <c r="I623" s="7" t="s">
        <v>3060</v>
      </c>
      <c r="J623" s="8" t="str">
        <f t="shared" si="19"/>
        <v>https://nptel.ac.in/courses/109106199</v>
      </c>
      <c r="K623" s="8" t="str">
        <f t="shared" si="20"/>
        <v>https://nptel.ac.in/courses/109106199</v>
      </c>
      <c r="L623" s="9">
        <v>1.09106199E8</v>
      </c>
      <c r="M623" s="10"/>
      <c r="N623" s="10"/>
      <c r="O623" s="10"/>
    </row>
    <row r="624" ht="15.75" customHeight="1">
      <c r="A624" s="6">
        <v>623.0</v>
      </c>
      <c r="B624" s="7" t="s">
        <v>3061</v>
      </c>
      <c r="C624" s="7" t="s">
        <v>2589</v>
      </c>
      <c r="D624" s="7" t="s">
        <v>3062</v>
      </c>
      <c r="E624" s="7" t="s">
        <v>3063</v>
      </c>
      <c r="F624" s="7" t="s">
        <v>426</v>
      </c>
      <c r="G624" s="7" t="s">
        <v>3064</v>
      </c>
      <c r="H624" s="8" t="str">
        <f t="shared" si="18"/>
        <v>https://onlinecourses.nptel.ac.in/noc25_hs36/preview</v>
      </c>
      <c r="I624" s="7" t="s">
        <v>3065</v>
      </c>
      <c r="J624" s="8" t="str">
        <f t="shared" si="19"/>
        <v>https://nptel.ac.in/courses/109106137</v>
      </c>
      <c r="K624" s="8" t="str">
        <f t="shared" si="20"/>
        <v>https://nptel.ac.in/courses/109106137</v>
      </c>
      <c r="L624" s="9">
        <v>1.09106137E8</v>
      </c>
      <c r="M624" s="10"/>
      <c r="N624" s="10"/>
      <c r="O624" s="10"/>
    </row>
    <row r="625" ht="15.75" customHeight="1">
      <c r="A625" s="6">
        <v>624.0</v>
      </c>
      <c r="B625" s="7" t="s">
        <v>3066</v>
      </c>
      <c r="C625" s="7" t="s">
        <v>2589</v>
      </c>
      <c r="D625" s="7" t="s">
        <v>3067</v>
      </c>
      <c r="E625" s="7" t="s">
        <v>3068</v>
      </c>
      <c r="F625" s="7" t="s">
        <v>426</v>
      </c>
      <c r="G625" s="7" t="s">
        <v>3069</v>
      </c>
      <c r="H625" s="8" t="str">
        <f t="shared" si="18"/>
        <v>https://onlinecourses.nptel.ac.in/noc25_hs41/preview</v>
      </c>
      <c r="I625" s="7" t="s">
        <v>3070</v>
      </c>
      <c r="J625" s="8" t="str">
        <f t="shared" si="19"/>
        <v>https://nptel.ac.in/courses/109106136</v>
      </c>
      <c r="K625" s="8" t="str">
        <f t="shared" si="20"/>
        <v>https://nptel.ac.in/courses/109106136</v>
      </c>
      <c r="L625" s="9">
        <v>1.09106136E8</v>
      </c>
      <c r="M625" s="10"/>
      <c r="N625" s="10"/>
      <c r="O625" s="10"/>
    </row>
    <row r="626" ht="15.75" customHeight="1">
      <c r="A626" s="6">
        <v>625.0</v>
      </c>
      <c r="B626" s="7" t="s">
        <v>3071</v>
      </c>
      <c r="C626" s="7" t="s">
        <v>3072</v>
      </c>
      <c r="D626" s="7" t="s">
        <v>3073</v>
      </c>
      <c r="E626" s="7" t="s">
        <v>2638</v>
      </c>
      <c r="F626" s="7" t="s">
        <v>426</v>
      </c>
      <c r="G626" s="7" t="s">
        <v>3074</v>
      </c>
      <c r="H626" s="8" t="str">
        <f t="shared" si="18"/>
        <v>https://onlinecourses.nptel.ac.in/noc25_hs138/preview</v>
      </c>
      <c r="I626" s="7" t="s">
        <v>3075</v>
      </c>
      <c r="J626" s="8" t="s">
        <v>3076</v>
      </c>
      <c r="K626" s="8" t="s">
        <v>3077</v>
      </c>
      <c r="L626" s="9" t="s">
        <v>3078</v>
      </c>
      <c r="M626" s="10"/>
      <c r="N626" s="10"/>
      <c r="O626" s="10"/>
    </row>
    <row r="627" ht="15.75" customHeight="1">
      <c r="A627" s="6">
        <v>626.0</v>
      </c>
      <c r="B627" s="7" t="s">
        <v>3079</v>
      </c>
      <c r="C627" s="7" t="s">
        <v>2589</v>
      </c>
      <c r="D627" s="7" t="s">
        <v>3080</v>
      </c>
      <c r="E627" s="7" t="s">
        <v>2648</v>
      </c>
      <c r="F627" s="7" t="s">
        <v>426</v>
      </c>
      <c r="G627" s="7" t="s">
        <v>3081</v>
      </c>
      <c r="H627" s="8" t="str">
        <f t="shared" si="18"/>
        <v>https://onlinecourses.nptel.ac.in/noc25_hs48/preview</v>
      </c>
      <c r="I627" s="7" t="s">
        <v>3082</v>
      </c>
      <c r="J627" s="8" t="str">
        <f t="shared" ref="J627:J680" si="21">HYPERLINK(K627)</f>
        <v>https://nptel.ac.in/courses/109106147</v>
      </c>
      <c r="K627" s="8" t="str">
        <f t="shared" ref="K627:K680" si="22">CONCATENATE("https://nptel.ac.in/courses/",L627)</f>
        <v>https://nptel.ac.in/courses/109106147</v>
      </c>
      <c r="L627" s="9">
        <v>1.09106147E8</v>
      </c>
      <c r="M627" s="10"/>
      <c r="N627" s="10"/>
      <c r="O627" s="10"/>
    </row>
    <row r="628" ht="15.75" customHeight="1">
      <c r="A628" s="6">
        <v>627.0</v>
      </c>
      <c r="B628" s="7" t="s">
        <v>3083</v>
      </c>
      <c r="C628" s="7" t="s">
        <v>2589</v>
      </c>
      <c r="D628" s="7" t="s">
        <v>3084</v>
      </c>
      <c r="E628" s="7" t="s">
        <v>3005</v>
      </c>
      <c r="F628" s="7" t="s">
        <v>426</v>
      </c>
      <c r="G628" s="7" t="s">
        <v>3085</v>
      </c>
      <c r="H628" s="8" t="str">
        <f t="shared" si="18"/>
        <v>https://onlinecourses.nptel.ac.in/noc25_hs95/preview</v>
      </c>
      <c r="I628" s="7" t="s">
        <v>3086</v>
      </c>
      <c r="J628" s="8" t="str">
        <f t="shared" si="21"/>
        <v>https://nptel.ac.in/courses/109106085</v>
      </c>
      <c r="K628" s="8" t="str">
        <f t="shared" si="22"/>
        <v>https://nptel.ac.in/courses/109106085</v>
      </c>
      <c r="L628" s="9">
        <v>1.09106085E8</v>
      </c>
      <c r="M628" s="10"/>
      <c r="N628" s="10"/>
      <c r="O628" s="10"/>
    </row>
    <row r="629" ht="15.75" customHeight="1">
      <c r="A629" s="6">
        <v>628.0</v>
      </c>
      <c r="B629" s="7" t="s">
        <v>3087</v>
      </c>
      <c r="C629" s="7" t="s">
        <v>2589</v>
      </c>
      <c r="D629" s="7" t="s">
        <v>3088</v>
      </c>
      <c r="E629" s="7" t="s">
        <v>3005</v>
      </c>
      <c r="F629" s="7" t="s">
        <v>426</v>
      </c>
      <c r="G629" s="7" t="s">
        <v>3089</v>
      </c>
      <c r="H629" s="8" t="str">
        <f t="shared" si="18"/>
        <v>https://onlinecourses.nptel.ac.in/noc25_hs51/preview</v>
      </c>
      <c r="I629" s="7" t="s">
        <v>3090</v>
      </c>
      <c r="J629" s="8" t="str">
        <f t="shared" si="21"/>
        <v>https://nptel.ac.in/courses/109106201</v>
      </c>
      <c r="K629" s="8" t="str">
        <f t="shared" si="22"/>
        <v>https://nptel.ac.in/courses/109106201</v>
      </c>
      <c r="L629" s="9">
        <v>1.09106201E8</v>
      </c>
      <c r="M629" s="10"/>
      <c r="N629" s="10"/>
      <c r="O629" s="10"/>
    </row>
    <row r="630" ht="15.75" customHeight="1">
      <c r="A630" s="6">
        <v>629.0</v>
      </c>
      <c r="B630" s="7" t="s">
        <v>3091</v>
      </c>
      <c r="C630" s="7" t="s">
        <v>2589</v>
      </c>
      <c r="D630" s="7" t="s">
        <v>3092</v>
      </c>
      <c r="E630" s="7" t="s">
        <v>2648</v>
      </c>
      <c r="F630" s="7" t="s">
        <v>426</v>
      </c>
      <c r="G630" s="7" t="s">
        <v>3093</v>
      </c>
      <c r="H630" s="8" t="str">
        <f t="shared" si="18"/>
        <v>https://onlinecourses.nptel.ac.in/noc25_hs54/preview</v>
      </c>
      <c r="I630" s="7" t="s">
        <v>3094</v>
      </c>
      <c r="J630" s="8" t="str">
        <f t="shared" si="21"/>
        <v>https://nptel.ac.in/courses/109106171</v>
      </c>
      <c r="K630" s="8" t="str">
        <f t="shared" si="22"/>
        <v>https://nptel.ac.in/courses/109106171</v>
      </c>
      <c r="L630" s="9">
        <v>1.09106171E8</v>
      </c>
      <c r="M630" s="10"/>
      <c r="N630" s="10"/>
      <c r="O630" s="10"/>
    </row>
    <row r="631" ht="15.75" customHeight="1">
      <c r="A631" s="6">
        <v>630.0</v>
      </c>
      <c r="B631" s="7" t="s">
        <v>3095</v>
      </c>
      <c r="C631" s="7" t="s">
        <v>2589</v>
      </c>
      <c r="D631" s="7" t="s">
        <v>3096</v>
      </c>
      <c r="E631" s="7" t="s">
        <v>3097</v>
      </c>
      <c r="F631" s="7" t="s">
        <v>208</v>
      </c>
      <c r="G631" s="7" t="s">
        <v>3098</v>
      </c>
      <c r="H631" s="8" t="str">
        <f t="shared" si="18"/>
        <v>https://onlinecourses.nptel.ac.in/noc25_hs55/preview</v>
      </c>
      <c r="I631" s="7" t="s">
        <v>3099</v>
      </c>
      <c r="J631" s="8" t="str">
        <f t="shared" si="21"/>
        <v>https://nptel.ac.in/courses/109104183</v>
      </c>
      <c r="K631" s="8" t="str">
        <f t="shared" si="22"/>
        <v>https://nptel.ac.in/courses/109104183</v>
      </c>
      <c r="L631" s="9">
        <v>1.09104183E8</v>
      </c>
      <c r="M631" s="10"/>
      <c r="N631" s="10"/>
      <c r="O631" s="10"/>
    </row>
    <row r="632" ht="15.75" customHeight="1">
      <c r="A632" s="6">
        <v>631.0</v>
      </c>
      <c r="B632" s="7" t="s">
        <v>3100</v>
      </c>
      <c r="C632" s="7" t="s">
        <v>2589</v>
      </c>
      <c r="D632" s="7" t="s">
        <v>3101</v>
      </c>
      <c r="E632" s="7" t="s">
        <v>3102</v>
      </c>
      <c r="F632" s="7" t="s">
        <v>426</v>
      </c>
      <c r="G632" s="7" t="s">
        <v>3103</v>
      </c>
      <c r="H632" s="8" t="str">
        <f t="shared" si="18"/>
        <v>https://onlinecourses.nptel.ac.in/noc25_hs56/preview</v>
      </c>
      <c r="I632" s="7" t="s">
        <v>3104</v>
      </c>
      <c r="J632" s="8" t="str">
        <f t="shared" si="21"/>
        <v>https://nptel.ac.in/courses/109106189</v>
      </c>
      <c r="K632" s="8" t="str">
        <f t="shared" si="22"/>
        <v>https://nptel.ac.in/courses/109106189</v>
      </c>
      <c r="L632" s="9">
        <v>1.09106189E8</v>
      </c>
      <c r="M632" s="10"/>
      <c r="N632" s="10"/>
      <c r="O632" s="10"/>
    </row>
    <row r="633" ht="15.75" customHeight="1">
      <c r="A633" s="6">
        <v>632.0</v>
      </c>
      <c r="B633" s="7" t="s">
        <v>3105</v>
      </c>
      <c r="C633" s="7" t="s">
        <v>2589</v>
      </c>
      <c r="D633" s="7" t="s">
        <v>3106</v>
      </c>
      <c r="E633" s="7" t="s">
        <v>2623</v>
      </c>
      <c r="F633" s="7" t="s">
        <v>426</v>
      </c>
      <c r="G633" s="7" t="s">
        <v>3107</v>
      </c>
      <c r="H633" s="8" t="str">
        <f t="shared" si="18"/>
        <v>https://onlinecourses.nptel.ac.in/noc25_hs57/preview</v>
      </c>
      <c r="I633" s="7" t="s">
        <v>3108</v>
      </c>
      <c r="J633" s="8" t="str">
        <f t="shared" si="21"/>
        <v>https://nptel.ac.in/courses/109106173</v>
      </c>
      <c r="K633" s="8" t="str">
        <f t="shared" si="22"/>
        <v>https://nptel.ac.in/courses/109106173</v>
      </c>
      <c r="L633" s="9">
        <v>1.09106173E8</v>
      </c>
      <c r="M633" s="10"/>
      <c r="N633" s="10"/>
      <c r="O633" s="10"/>
    </row>
    <row r="634" ht="15.75" customHeight="1">
      <c r="A634" s="6">
        <v>633.0</v>
      </c>
      <c r="B634" s="7" t="s">
        <v>3109</v>
      </c>
      <c r="C634" s="7" t="s">
        <v>2589</v>
      </c>
      <c r="D634" s="7" t="s">
        <v>3110</v>
      </c>
      <c r="E634" s="7" t="s">
        <v>3063</v>
      </c>
      <c r="F634" s="7" t="s">
        <v>426</v>
      </c>
      <c r="G634" s="7" t="s">
        <v>3111</v>
      </c>
      <c r="H634" s="8" t="str">
        <f t="shared" si="18"/>
        <v>https://onlinecourses.nptel.ac.in/noc25_hs117/preview</v>
      </c>
      <c r="I634" s="7" t="s">
        <v>3112</v>
      </c>
      <c r="J634" s="8" t="str">
        <f t="shared" si="21"/>
        <v>https://nptel.ac.in/courses/109106128</v>
      </c>
      <c r="K634" s="8" t="str">
        <f t="shared" si="22"/>
        <v>https://nptel.ac.in/courses/109106128</v>
      </c>
      <c r="L634" s="9">
        <v>1.09106128E8</v>
      </c>
      <c r="M634" s="10"/>
      <c r="N634" s="10"/>
      <c r="O634" s="10"/>
    </row>
    <row r="635" ht="15.75" customHeight="1">
      <c r="A635" s="6">
        <v>634.0</v>
      </c>
      <c r="B635" s="7" t="s">
        <v>3113</v>
      </c>
      <c r="C635" s="7" t="s">
        <v>2589</v>
      </c>
      <c r="D635" s="7" t="s">
        <v>3114</v>
      </c>
      <c r="E635" s="7" t="s">
        <v>3063</v>
      </c>
      <c r="F635" s="7" t="s">
        <v>426</v>
      </c>
      <c r="G635" s="7" t="s">
        <v>3115</v>
      </c>
      <c r="H635" s="8" t="str">
        <f t="shared" si="18"/>
        <v>https://onlinecourses.nptel.ac.in/noc25_hs120/preview</v>
      </c>
      <c r="I635" s="7" t="s">
        <v>3116</v>
      </c>
      <c r="J635" s="8" t="str">
        <f t="shared" si="21"/>
        <v>https://nptel.ac.in/courses/110106081</v>
      </c>
      <c r="K635" s="8" t="str">
        <f t="shared" si="22"/>
        <v>https://nptel.ac.in/courses/110106081</v>
      </c>
      <c r="L635" s="9">
        <v>1.10106081E8</v>
      </c>
      <c r="M635" s="10"/>
      <c r="N635" s="10"/>
      <c r="O635" s="10"/>
    </row>
    <row r="636" ht="15.75" customHeight="1">
      <c r="A636" s="6">
        <v>635.0</v>
      </c>
      <c r="B636" s="7" t="s">
        <v>3117</v>
      </c>
      <c r="C636" s="7" t="s">
        <v>2589</v>
      </c>
      <c r="D636" s="7" t="s">
        <v>3118</v>
      </c>
      <c r="E636" s="7" t="s">
        <v>3068</v>
      </c>
      <c r="F636" s="7" t="s">
        <v>426</v>
      </c>
      <c r="G636" s="7" t="s">
        <v>3119</v>
      </c>
      <c r="H636" s="8" t="str">
        <f t="shared" si="18"/>
        <v>https://onlinecourses.nptel.ac.in/noc25_hs77/preview</v>
      </c>
      <c r="I636" s="7" t="s">
        <v>3120</v>
      </c>
      <c r="J636" s="8" t="str">
        <f t="shared" si="21"/>
        <v>https://nptel.ac.in/courses/109106600</v>
      </c>
      <c r="K636" s="8" t="str">
        <f t="shared" si="22"/>
        <v>https://nptel.ac.in/courses/109106600</v>
      </c>
      <c r="L636" s="9">
        <v>1.091066E8</v>
      </c>
      <c r="M636" s="10"/>
      <c r="N636" s="10"/>
      <c r="O636" s="10"/>
    </row>
    <row r="637" ht="15.75" customHeight="1">
      <c r="A637" s="6">
        <v>636.0</v>
      </c>
      <c r="B637" s="7" t="s">
        <v>3121</v>
      </c>
      <c r="C637" s="7" t="s">
        <v>2589</v>
      </c>
      <c r="D637" s="7" t="s">
        <v>3122</v>
      </c>
      <c r="E637" s="7" t="s">
        <v>3123</v>
      </c>
      <c r="F637" s="7" t="s">
        <v>426</v>
      </c>
      <c r="G637" s="7" t="s">
        <v>3124</v>
      </c>
      <c r="H637" s="8" t="str">
        <f t="shared" si="18"/>
        <v>https://onlinecourses.nptel.ac.in/noc25_hs106/preview</v>
      </c>
      <c r="I637" s="7" t="s">
        <v>3125</v>
      </c>
      <c r="J637" s="8" t="str">
        <f t="shared" si="21"/>
        <v>https://nptel.ac.in/courses/109106646</v>
      </c>
      <c r="K637" s="8" t="str">
        <f t="shared" si="22"/>
        <v>https://nptel.ac.in/courses/109106646</v>
      </c>
      <c r="L637" s="9">
        <v>1.09106646E8</v>
      </c>
      <c r="M637" s="10"/>
      <c r="N637" s="10"/>
      <c r="O637" s="10"/>
    </row>
    <row r="638" ht="15.75" customHeight="1">
      <c r="A638" s="6">
        <v>637.0</v>
      </c>
      <c r="B638" s="7" t="s">
        <v>3126</v>
      </c>
      <c r="C638" s="7" t="s">
        <v>2589</v>
      </c>
      <c r="D638" s="7" t="s">
        <v>3127</v>
      </c>
      <c r="E638" s="7" t="s">
        <v>3128</v>
      </c>
      <c r="F638" s="7" t="s">
        <v>2241</v>
      </c>
      <c r="G638" s="7" t="s">
        <v>3129</v>
      </c>
      <c r="H638" s="8" t="str">
        <f t="shared" si="18"/>
        <v>https://onlinecourses.nptel.ac.in/noc25_hs104/preview</v>
      </c>
      <c r="I638" s="7" t="s">
        <v>3130</v>
      </c>
      <c r="J638" s="8" t="str">
        <f t="shared" si="21"/>
        <v>https://nptel.ac.in/courses/109106184</v>
      </c>
      <c r="K638" s="8" t="str">
        <f t="shared" si="22"/>
        <v>https://nptel.ac.in/courses/109106184</v>
      </c>
      <c r="L638" s="9">
        <v>1.09106184E8</v>
      </c>
      <c r="M638" s="10"/>
      <c r="N638" s="10"/>
      <c r="O638" s="10"/>
    </row>
    <row r="639" ht="15.75" customHeight="1">
      <c r="A639" s="6">
        <v>638.0</v>
      </c>
      <c r="B639" s="7" t="s">
        <v>3131</v>
      </c>
      <c r="C639" s="7" t="s">
        <v>2589</v>
      </c>
      <c r="D639" s="7" t="s">
        <v>3132</v>
      </c>
      <c r="E639" s="7" t="s">
        <v>3068</v>
      </c>
      <c r="F639" s="7" t="s">
        <v>426</v>
      </c>
      <c r="G639" s="7" t="s">
        <v>3133</v>
      </c>
      <c r="H639" s="8" t="str">
        <f t="shared" si="18"/>
        <v>https://onlinecourses.nptel.ac.in/noc25_hs80/preview</v>
      </c>
      <c r="I639" s="7" t="s">
        <v>3134</v>
      </c>
      <c r="J639" s="8" t="str">
        <f t="shared" si="21"/>
        <v>https://nptel.ac.in/courses/109106172</v>
      </c>
      <c r="K639" s="8" t="str">
        <f t="shared" si="22"/>
        <v>https://nptel.ac.in/courses/109106172</v>
      </c>
      <c r="L639" s="9">
        <v>1.09106172E8</v>
      </c>
      <c r="M639" s="10"/>
      <c r="N639" s="10"/>
      <c r="O639" s="10"/>
    </row>
    <row r="640" ht="15.75" customHeight="1">
      <c r="A640" s="6">
        <v>639.0</v>
      </c>
      <c r="B640" s="7" t="s">
        <v>3135</v>
      </c>
      <c r="C640" s="7" t="s">
        <v>3136</v>
      </c>
      <c r="D640" s="7" t="s">
        <v>3137</v>
      </c>
      <c r="E640" s="7" t="s">
        <v>3138</v>
      </c>
      <c r="F640" s="7" t="s">
        <v>3139</v>
      </c>
      <c r="G640" s="7" t="s">
        <v>3140</v>
      </c>
      <c r="H640" s="7"/>
      <c r="I640" s="7"/>
      <c r="J640" s="8" t="str">
        <f t="shared" si="21"/>
        <v>https://nptel.ac.in/courses/129106894</v>
      </c>
      <c r="K640" s="8" t="str">
        <f t="shared" si="22"/>
        <v>https://nptel.ac.in/courses/129106894</v>
      </c>
      <c r="L640" s="9">
        <v>1.29106894E8</v>
      </c>
      <c r="M640" s="10"/>
      <c r="N640" s="10"/>
      <c r="O640" s="10"/>
    </row>
    <row r="641" ht="15.75" customHeight="1">
      <c r="A641" s="6">
        <v>640.0</v>
      </c>
      <c r="B641" s="7" t="s">
        <v>3141</v>
      </c>
      <c r="C641" s="7" t="s">
        <v>3142</v>
      </c>
      <c r="D641" s="7" t="s">
        <v>3143</v>
      </c>
      <c r="E641" s="7" t="s">
        <v>3144</v>
      </c>
      <c r="F641" s="7" t="s">
        <v>3139</v>
      </c>
      <c r="G641" s="7" t="s">
        <v>3145</v>
      </c>
      <c r="H641" s="7"/>
      <c r="I641" s="7"/>
      <c r="J641" s="8" t="str">
        <f t="shared" si="21"/>
        <v>https://nptel.ac.in/courses/129106895</v>
      </c>
      <c r="K641" s="8" t="str">
        <f t="shared" si="22"/>
        <v>https://nptel.ac.in/courses/129106895</v>
      </c>
      <c r="L641" s="9">
        <v>1.29106895E8</v>
      </c>
      <c r="M641" s="10"/>
      <c r="N641" s="10"/>
      <c r="O641" s="10"/>
    </row>
    <row r="642" ht="15.75" customHeight="1">
      <c r="A642" s="6">
        <v>641.0</v>
      </c>
      <c r="B642" s="7" t="s">
        <v>3146</v>
      </c>
      <c r="C642" s="7" t="s">
        <v>3142</v>
      </c>
      <c r="D642" s="7" t="s">
        <v>3147</v>
      </c>
      <c r="E642" s="7" t="s">
        <v>3148</v>
      </c>
      <c r="F642" s="7" t="s">
        <v>3139</v>
      </c>
      <c r="G642" s="7" t="s">
        <v>3149</v>
      </c>
      <c r="H642" s="7"/>
      <c r="I642" s="7"/>
      <c r="J642" s="8" t="str">
        <f t="shared" si="21"/>
        <v>https://nptel.ac.in/courses/129106896</v>
      </c>
      <c r="K642" s="8" t="str">
        <f t="shared" si="22"/>
        <v>https://nptel.ac.in/courses/129106896</v>
      </c>
      <c r="L642" s="9">
        <v>1.29106896E8</v>
      </c>
      <c r="M642" s="10"/>
      <c r="N642" s="10"/>
      <c r="O642" s="10"/>
    </row>
    <row r="643" ht="15.75" customHeight="1">
      <c r="A643" s="6">
        <v>642.0</v>
      </c>
      <c r="B643" s="7" t="s">
        <v>3150</v>
      </c>
      <c r="C643" s="7" t="s">
        <v>3142</v>
      </c>
      <c r="D643" s="7" t="s">
        <v>3151</v>
      </c>
      <c r="E643" s="7" t="s">
        <v>3152</v>
      </c>
      <c r="F643" s="7" t="s">
        <v>3139</v>
      </c>
      <c r="G643" s="7" t="s">
        <v>3153</v>
      </c>
      <c r="H643" s="7"/>
      <c r="I643" s="7"/>
      <c r="J643" s="8" t="str">
        <f t="shared" si="21"/>
        <v>https://nptel.ac.in/courses/129106897</v>
      </c>
      <c r="K643" s="8" t="str">
        <f t="shared" si="22"/>
        <v>https://nptel.ac.in/courses/129106897</v>
      </c>
      <c r="L643" s="9">
        <v>1.29106897E8</v>
      </c>
      <c r="M643" s="10"/>
      <c r="N643" s="10"/>
      <c r="O643" s="10"/>
    </row>
    <row r="644" ht="15.75" customHeight="1">
      <c r="A644" s="6">
        <v>643.0</v>
      </c>
      <c r="B644" s="7" t="s">
        <v>3154</v>
      </c>
      <c r="C644" s="7" t="s">
        <v>3142</v>
      </c>
      <c r="D644" s="7" t="s">
        <v>3155</v>
      </c>
      <c r="E644" s="7" t="s">
        <v>3156</v>
      </c>
      <c r="F644" s="7" t="s">
        <v>90</v>
      </c>
      <c r="G644" s="7" t="s">
        <v>3157</v>
      </c>
      <c r="H644" s="8" t="str">
        <f t="shared" ref="H644:H649" si="23">CONCATENATE("https://onlinecourses.nptel.ac.in/",I644,"/preview")</f>
        <v>https://onlinecourses.nptel.ac.in/noc25_lw05/preview</v>
      </c>
      <c r="I644" s="7" t="s">
        <v>3158</v>
      </c>
      <c r="J644" s="8" t="str">
        <f t="shared" si="21"/>
        <v>https://nptel.ac.in/courses/129105608</v>
      </c>
      <c r="K644" s="8" t="str">
        <f t="shared" si="22"/>
        <v>https://nptel.ac.in/courses/129105608</v>
      </c>
      <c r="L644" s="9">
        <v>1.29105608E8</v>
      </c>
      <c r="M644" s="10"/>
      <c r="N644" s="10"/>
      <c r="O644" s="10"/>
    </row>
    <row r="645" ht="15.75" customHeight="1">
      <c r="A645" s="6">
        <v>644.0</v>
      </c>
      <c r="B645" s="7" t="s">
        <v>3159</v>
      </c>
      <c r="C645" s="7" t="s">
        <v>3142</v>
      </c>
      <c r="D645" s="7" t="s">
        <v>3160</v>
      </c>
      <c r="E645" s="7" t="s">
        <v>3156</v>
      </c>
      <c r="F645" s="7" t="s">
        <v>90</v>
      </c>
      <c r="G645" s="7" t="s">
        <v>3161</v>
      </c>
      <c r="H645" s="8" t="str">
        <f t="shared" si="23"/>
        <v>https://onlinecourses.nptel.ac.in/noc25_lw04/preview</v>
      </c>
      <c r="I645" s="7" t="s">
        <v>3162</v>
      </c>
      <c r="J645" s="8" t="str">
        <f t="shared" si="21"/>
        <v>https://nptel.ac.in/courses/129105410</v>
      </c>
      <c r="K645" s="8" t="str">
        <f t="shared" si="22"/>
        <v>https://nptel.ac.in/courses/129105410</v>
      </c>
      <c r="L645" s="9">
        <v>1.2910541E8</v>
      </c>
      <c r="M645" s="10"/>
      <c r="N645" s="10"/>
      <c r="O645" s="10"/>
    </row>
    <row r="646" ht="15.75" customHeight="1">
      <c r="A646" s="6">
        <v>645.0</v>
      </c>
      <c r="B646" s="7" t="s">
        <v>3163</v>
      </c>
      <c r="C646" s="7" t="s">
        <v>3142</v>
      </c>
      <c r="D646" s="7" t="s">
        <v>3164</v>
      </c>
      <c r="E646" s="7" t="s">
        <v>3165</v>
      </c>
      <c r="F646" s="7" t="s">
        <v>90</v>
      </c>
      <c r="G646" s="7" t="s">
        <v>3166</v>
      </c>
      <c r="H646" s="8" t="str">
        <f t="shared" si="23"/>
        <v>https://onlinecourses.nptel.ac.in/noc25_lw06/preview</v>
      </c>
      <c r="I646" s="7" t="s">
        <v>3167</v>
      </c>
      <c r="J646" s="8" t="str">
        <f t="shared" si="21"/>
        <v>https://nptel.ac.in/courses/129105409</v>
      </c>
      <c r="K646" s="8" t="str">
        <f t="shared" si="22"/>
        <v>https://nptel.ac.in/courses/129105409</v>
      </c>
      <c r="L646" s="9">
        <v>1.29105409E8</v>
      </c>
      <c r="M646" s="10"/>
      <c r="N646" s="10"/>
      <c r="O646" s="10"/>
    </row>
    <row r="647" ht="15.75" customHeight="1">
      <c r="A647" s="6">
        <v>646.0</v>
      </c>
      <c r="B647" s="7" t="s">
        <v>3168</v>
      </c>
      <c r="C647" s="7" t="s">
        <v>3169</v>
      </c>
      <c r="D647" s="7" t="s">
        <v>3170</v>
      </c>
      <c r="E647" s="7" t="s">
        <v>2431</v>
      </c>
      <c r="F647" s="7" t="s">
        <v>90</v>
      </c>
      <c r="G647" s="7" t="s">
        <v>3171</v>
      </c>
      <c r="H647" s="8" t="str">
        <f t="shared" si="23"/>
        <v>https://onlinecourses.nptel.ac.in/noc25_lw03/preview</v>
      </c>
      <c r="I647" s="7" t="s">
        <v>3172</v>
      </c>
      <c r="J647" s="8" t="str">
        <f t="shared" si="21"/>
        <v>https://nptel.ac.in/courses/129105007</v>
      </c>
      <c r="K647" s="8" t="str">
        <f t="shared" si="22"/>
        <v>https://nptel.ac.in/courses/129105007</v>
      </c>
      <c r="L647" s="9">
        <v>1.29105007E8</v>
      </c>
      <c r="M647" s="10"/>
      <c r="N647" s="10"/>
      <c r="O647" s="10"/>
    </row>
    <row r="648" ht="15.75" customHeight="1">
      <c r="A648" s="6">
        <v>647.0</v>
      </c>
      <c r="B648" s="7" t="s">
        <v>3173</v>
      </c>
      <c r="C648" s="7" t="s">
        <v>3142</v>
      </c>
      <c r="D648" s="7" t="s">
        <v>3174</v>
      </c>
      <c r="E648" s="7" t="s">
        <v>3175</v>
      </c>
      <c r="F648" s="7" t="s">
        <v>3176</v>
      </c>
      <c r="G648" s="7" t="s">
        <v>3177</v>
      </c>
      <c r="H648" s="8" t="str">
        <f t="shared" si="23"/>
        <v>https://onlinecourses.nptel.ac.in/noc25_lw01/preview</v>
      </c>
      <c r="I648" s="7" t="s">
        <v>3178</v>
      </c>
      <c r="J648" s="8" t="str">
        <f t="shared" si="21"/>
        <v>https://nptel.ac.in/courses/129106006</v>
      </c>
      <c r="K648" s="8" t="str">
        <f t="shared" si="22"/>
        <v>https://nptel.ac.in/courses/129106006</v>
      </c>
      <c r="L648" s="9">
        <v>1.29106006E8</v>
      </c>
      <c r="M648" s="10"/>
      <c r="N648" s="10"/>
      <c r="O648" s="10"/>
    </row>
    <row r="649" ht="15.75" customHeight="1">
      <c r="A649" s="6">
        <v>648.0</v>
      </c>
      <c r="B649" s="7" t="s">
        <v>3179</v>
      </c>
      <c r="C649" s="7" t="s">
        <v>3142</v>
      </c>
      <c r="D649" s="7" t="s">
        <v>3180</v>
      </c>
      <c r="E649" s="7" t="s">
        <v>3175</v>
      </c>
      <c r="F649" s="7" t="s">
        <v>3176</v>
      </c>
      <c r="G649" s="7" t="s">
        <v>3181</v>
      </c>
      <c r="H649" s="8" t="str">
        <f t="shared" si="23"/>
        <v>https://onlinecourses.nptel.ac.in/noc25_lw02/preview</v>
      </c>
      <c r="I649" s="7" t="s">
        <v>3182</v>
      </c>
      <c r="J649" s="8" t="str">
        <f t="shared" si="21"/>
        <v>https://nptel.ac.in/courses/129106411</v>
      </c>
      <c r="K649" s="8" t="str">
        <f t="shared" si="22"/>
        <v>https://nptel.ac.in/courses/129106411</v>
      </c>
      <c r="L649" s="9">
        <v>1.29106411E8</v>
      </c>
      <c r="M649" s="10"/>
      <c r="N649" s="10"/>
      <c r="O649" s="10"/>
    </row>
    <row r="650" ht="15.75" customHeight="1">
      <c r="A650" s="6">
        <v>649.0</v>
      </c>
      <c r="B650" s="7" t="s">
        <v>3183</v>
      </c>
      <c r="C650" s="7" t="s">
        <v>3184</v>
      </c>
      <c r="D650" s="7" t="s">
        <v>3185</v>
      </c>
      <c r="E650" s="7" t="s">
        <v>3186</v>
      </c>
      <c r="F650" s="7" t="s">
        <v>35</v>
      </c>
      <c r="G650" s="7" t="s">
        <v>3187</v>
      </c>
      <c r="H650" s="7"/>
      <c r="I650" s="7"/>
      <c r="J650" s="8" t="str">
        <f t="shared" si="21"/>
        <v>https://nptel.ac.in/courses/111108898</v>
      </c>
      <c r="K650" s="8" t="str">
        <f t="shared" si="22"/>
        <v>https://nptel.ac.in/courses/111108898</v>
      </c>
      <c r="L650" s="9">
        <v>1.11108898E8</v>
      </c>
      <c r="M650" s="10"/>
      <c r="N650" s="10"/>
      <c r="O650" s="10"/>
    </row>
    <row r="651" ht="15.75" customHeight="1">
      <c r="A651" s="6">
        <v>650.0</v>
      </c>
      <c r="B651" s="7" t="s">
        <v>3188</v>
      </c>
      <c r="C651" s="7" t="s">
        <v>3184</v>
      </c>
      <c r="D651" s="7" t="s">
        <v>3189</v>
      </c>
      <c r="E651" s="7" t="s">
        <v>3190</v>
      </c>
      <c r="F651" s="7" t="s">
        <v>35</v>
      </c>
      <c r="G651" s="7" t="s">
        <v>3191</v>
      </c>
      <c r="H651" s="7"/>
      <c r="I651" s="7"/>
      <c r="J651" s="8" t="str">
        <f t="shared" si="21"/>
        <v>https://nptel.ac.in/courses/111108899</v>
      </c>
      <c r="K651" s="8" t="str">
        <f t="shared" si="22"/>
        <v>https://nptel.ac.in/courses/111108899</v>
      </c>
      <c r="L651" s="9">
        <v>1.11108899E8</v>
      </c>
      <c r="M651" s="10"/>
      <c r="N651" s="10"/>
      <c r="O651" s="10"/>
    </row>
    <row r="652" ht="15.75" customHeight="1">
      <c r="A652" s="6">
        <v>651.0</v>
      </c>
      <c r="B652" s="7" t="s">
        <v>3192</v>
      </c>
      <c r="C652" s="7" t="s">
        <v>3184</v>
      </c>
      <c r="D652" s="7" t="s">
        <v>3193</v>
      </c>
      <c r="E652" s="7" t="s">
        <v>3194</v>
      </c>
      <c r="F652" s="7" t="s">
        <v>26</v>
      </c>
      <c r="G652" s="7" t="s">
        <v>3195</v>
      </c>
      <c r="H652" s="7"/>
      <c r="I652" s="7"/>
      <c r="J652" s="8" t="str">
        <f t="shared" si="21"/>
        <v>https://nptel.ac.in/courses/111104900</v>
      </c>
      <c r="K652" s="8" t="str">
        <f t="shared" si="22"/>
        <v>https://nptel.ac.in/courses/111104900</v>
      </c>
      <c r="L652" s="9">
        <v>1.111049E8</v>
      </c>
      <c r="M652" s="10"/>
      <c r="N652" s="10"/>
      <c r="O652" s="10"/>
    </row>
    <row r="653" ht="15.75" customHeight="1">
      <c r="A653" s="6">
        <v>652.0</v>
      </c>
      <c r="B653" s="7" t="s">
        <v>3196</v>
      </c>
      <c r="C653" s="7" t="s">
        <v>3184</v>
      </c>
      <c r="D653" s="7" t="s">
        <v>3197</v>
      </c>
      <c r="E653" s="7" t="s">
        <v>3198</v>
      </c>
      <c r="F653" s="7" t="s">
        <v>90</v>
      </c>
      <c r="G653" s="7" t="s">
        <v>3199</v>
      </c>
      <c r="H653" s="7"/>
      <c r="I653" s="7"/>
      <c r="J653" s="8" t="str">
        <f t="shared" si="21"/>
        <v>https://nptel.ac.in/courses/111105901</v>
      </c>
      <c r="K653" s="8" t="str">
        <f t="shared" si="22"/>
        <v>https://nptel.ac.in/courses/111105901</v>
      </c>
      <c r="L653" s="9">
        <v>1.11105901E8</v>
      </c>
      <c r="M653" s="10"/>
      <c r="N653" s="10"/>
      <c r="O653" s="10"/>
    </row>
    <row r="654" ht="15.75" customHeight="1">
      <c r="A654" s="6">
        <v>653.0</v>
      </c>
      <c r="B654" s="7" t="s">
        <v>3200</v>
      </c>
      <c r="C654" s="7" t="s">
        <v>3201</v>
      </c>
      <c r="D654" s="7" t="s">
        <v>3202</v>
      </c>
      <c r="E654" s="7" t="s">
        <v>3203</v>
      </c>
      <c r="F654" s="7" t="s">
        <v>684</v>
      </c>
      <c r="G654" s="7" t="s">
        <v>3204</v>
      </c>
      <c r="H654" s="7"/>
      <c r="I654" s="7"/>
      <c r="J654" s="8" t="str">
        <f t="shared" si="21"/>
        <v>https://nptel.ac.in/courses/111105902</v>
      </c>
      <c r="K654" s="8" t="str">
        <f t="shared" si="22"/>
        <v>https://nptel.ac.in/courses/111105902</v>
      </c>
      <c r="L654" s="9">
        <v>1.11105902E8</v>
      </c>
      <c r="M654" s="10"/>
      <c r="N654" s="10"/>
      <c r="O654" s="10"/>
    </row>
    <row r="655" ht="15.75" customHeight="1">
      <c r="A655" s="6">
        <v>654.0</v>
      </c>
      <c r="B655" s="7" t="s">
        <v>3205</v>
      </c>
      <c r="C655" s="7" t="s">
        <v>3184</v>
      </c>
      <c r="D655" s="7" t="s">
        <v>3206</v>
      </c>
      <c r="E655" s="7" t="s">
        <v>3207</v>
      </c>
      <c r="F655" s="7" t="s">
        <v>490</v>
      </c>
      <c r="G655" s="7" t="s">
        <v>3208</v>
      </c>
      <c r="H655" s="7"/>
      <c r="I655" s="7"/>
      <c r="J655" s="8" t="str">
        <f t="shared" si="21"/>
        <v>https://nptel.ac.in/courses/111106904</v>
      </c>
      <c r="K655" s="8" t="str">
        <f t="shared" si="22"/>
        <v>https://nptel.ac.in/courses/111106904</v>
      </c>
      <c r="L655" s="9">
        <v>1.11106904E8</v>
      </c>
      <c r="M655" s="10"/>
      <c r="N655" s="10"/>
      <c r="O655" s="10"/>
    </row>
    <row r="656" ht="15.75" customHeight="1">
      <c r="A656" s="6">
        <v>655.0</v>
      </c>
      <c r="B656" s="7" t="s">
        <v>3209</v>
      </c>
      <c r="C656" s="7" t="s">
        <v>3184</v>
      </c>
      <c r="D656" s="7" t="s">
        <v>3210</v>
      </c>
      <c r="E656" s="7" t="s">
        <v>3211</v>
      </c>
      <c r="F656" s="7" t="s">
        <v>3212</v>
      </c>
      <c r="G656" s="7" t="s">
        <v>3213</v>
      </c>
      <c r="H656" s="7"/>
      <c r="I656" s="7"/>
      <c r="J656" s="8" t="str">
        <f t="shared" si="21"/>
        <v>https://nptel.ac.in/courses/111106905</v>
      </c>
      <c r="K656" s="8" t="str">
        <f t="shared" si="22"/>
        <v>https://nptel.ac.in/courses/111106905</v>
      </c>
      <c r="L656" s="9">
        <v>1.11106905E8</v>
      </c>
      <c r="M656" s="10"/>
      <c r="N656" s="10"/>
      <c r="O656" s="10"/>
    </row>
    <row r="657" ht="15.75" customHeight="1">
      <c r="A657" s="6">
        <v>656.0</v>
      </c>
      <c r="B657" s="7" t="s">
        <v>3214</v>
      </c>
      <c r="C657" s="7" t="s">
        <v>3184</v>
      </c>
      <c r="D657" s="7" t="s">
        <v>3215</v>
      </c>
      <c r="E657" s="7" t="s">
        <v>3216</v>
      </c>
      <c r="F657" s="7" t="s">
        <v>35</v>
      </c>
      <c r="G657" s="7" t="s">
        <v>3217</v>
      </c>
      <c r="H657" s="8" t="str">
        <f t="shared" ref="H657:H714" si="24">CONCATENATE("https://onlinecourses.nptel.ac.in/",I657,"/preview")</f>
        <v>https://onlinecourses.nptel.ac.in/noc25_ma28/preview</v>
      </c>
      <c r="I657" s="7" t="s">
        <v>3218</v>
      </c>
      <c r="J657" s="8" t="str">
        <f t="shared" si="21"/>
        <v>https://nptel.ac.in/courses/111108136</v>
      </c>
      <c r="K657" s="8" t="str">
        <f t="shared" si="22"/>
        <v>https://nptel.ac.in/courses/111108136</v>
      </c>
      <c r="L657" s="9">
        <v>1.11108136E8</v>
      </c>
      <c r="M657" s="10"/>
      <c r="N657" s="10"/>
      <c r="O657" s="10"/>
    </row>
    <row r="658" ht="15.75" customHeight="1">
      <c r="A658" s="6">
        <v>657.0</v>
      </c>
      <c r="B658" s="7" t="s">
        <v>3219</v>
      </c>
      <c r="C658" s="7" t="s">
        <v>3184</v>
      </c>
      <c r="D658" s="7" t="s">
        <v>3220</v>
      </c>
      <c r="E658" s="7" t="s">
        <v>3221</v>
      </c>
      <c r="F658" s="11" t="s">
        <v>35</v>
      </c>
      <c r="G658" s="7" t="s">
        <v>3222</v>
      </c>
      <c r="H658" s="8" t="str">
        <f t="shared" si="24"/>
        <v>https://onlinecourses.nptel.ac.in/noc25_ma22/preview</v>
      </c>
      <c r="I658" s="7" t="s">
        <v>3223</v>
      </c>
      <c r="J658" s="8" t="str">
        <f t="shared" si="21"/>
        <v>https://nptel.ac.in/courses/111108144</v>
      </c>
      <c r="K658" s="8" t="str">
        <f t="shared" si="22"/>
        <v>https://nptel.ac.in/courses/111108144</v>
      </c>
      <c r="L658" s="9">
        <v>1.11108144E8</v>
      </c>
      <c r="M658" s="10"/>
      <c r="N658" s="10"/>
      <c r="O658" s="10"/>
    </row>
    <row r="659" ht="15.75" customHeight="1">
      <c r="A659" s="6">
        <v>658.0</v>
      </c>
      <c r="B659" s="7" t="s">
        <v>3224</v>
      </c>
      <c r="C659" s="7" t="s">
        <v>3184</v>
      </c>
      <c r="D659" s="7" t="s">
        <v>3225</v>
      </c>
      <c r="E659" s="7" t="s">
        <v>3226</v>
      </c>
      <c r="F659" s="7" t="s">
        <v>35</v>
      </c>
      <c r="G659" s="7" t="s">
        <v>3227</v>
      </c>
      <c r="H659" s="8" t="str">
        <f t="shared" si="24"/>
        <v>https://onlinecourses.nptel.ac.in/noc25_ma30/preview</v>
      </c>
      <c r="I659" s="7" t="s">
        <v>3228</v>
      </c>
      <c r="J659" s="8" t="str">
        <f t="shared" si="21"/>
        <v>https://nptel.ac.in/courses/111108413</v>
      </c>
      <c r="K659" s="8" t="str">
        <f t="shared" si="22"/>
        <v>https://nptel.ac.in/courses/111108413</v>
      </c>
      <c r="L659" s="9">
        <v>1.11108413E8</v>
      </c>
      <c r="M659" s="10"/>
      <c r="N659" s="10"/>
      <c r="O659" s="10"/>
    </row>
    <row r="660" ht="15.75" customHeight="1">
      <c r="A660" s="6">
        <v>659.0</v>
      </c>
      <c r="B660" s="7" t="s">
        <v>3229</v>
      </c>
      <c r="C660" s="7" t="s">
        <v>3184</v>
      </c>
      <c r="D660" s="7" t="s">
        <v>3230</v>
      </c>
      <c r="E660" s="7" t="s">
        <v>3226</v>
      </c>
      <c r="F660" s="7" t="s">
        <v>35</v>
      </c>
      <c r="G660" s="7" t="s">
        <v>3231</v>
      </c>
      <c r="H660" s="8" t="str">
        <f t="shared" si="24"/>
        <v>https://onlinecourses.nptel.ac.in/noc25_ma31/preview</v>
      </c>
      <c r="I660" s="7" t="s">
        <v>3232</v>
      </c>
      <c r="J660" s="8" t="str">
        <f t="shared" si="21"/>
        <v>https://nptel.ac.in/courses/111108414</v>
      </c>
      <c r="K660" s="8" t="str">
        <f t="shared" si="22"/>
        <v>https://nptel.ac.in/courses/111108414</v>
      </c>
      <c r="L660" s="9">
        <v>1.11108414E8</v>
      </c>
      <c r="M660" s="10"/>
      <c r="N660" s="10"/>
      <c r="O660" s="10"/>
    </row>
    <row r="661" ht="15.75" customHeight="1">
      <c r="A661" s="6">
        <v>660.0</v>
      </c>
      <c r="B661" s="7" t="s">
        <v>3233</v>
      </c>
      <c r="C661" s="7" t="s">
        <v>3184</v>
      </c>
      <c r="D661" s="7" t="s">
        <v>3234</v>
      </c>
      <c r="E661" s="7" t="s">
        <v>3221</v>
      </c>
      <c r="F661" s="7" t="s">
        <v>35</v>
      </c>
      <c r="G661" s="7" t="s">
        <v>3235</v>
      </c>
      <c r="H661" s="8" t="str">
        <f t="shared" si="24"/>
        <v>https://onlinecourses.nptel.ac.in/noc25_ma57/preview</v>
      </c>
      <c r="I661" s="7" t="s">
        <v>3236</v>
      </c>
      <c r="J661" s="8" t="str">
        <f t="shared" si="21"/>
        <v>https://nptel.ac.in/courses/111108412</v>
      </c>
      <c r="K661" s="8" t="str">
        <f t="shared" si="22"/>
        <v>https://nptel.ac.in/courses/111108412</v>
      </c>
      <c r="L661" s="9">
        <v>1.11108412E8</v>
      </c>
      <c r="M661" s="10"/>
      <c r="N661" s="10"/>
      <c r="O661" s="10"/>
    </row>
    <row r="662" ht="15.75" customHeight="1">
      <c r="A662" s="6">
        <v>661.0</v>
      </c>
      <c r="B662" s="7" t="s">
        <v>3237</v>
      </c>
      <c r="C662" s="7" t="s">
        <v>3184</v>
      </c>
      <c r="D662" s="7" t="s">
        <v>3238</v>
      </c>
      <c r="E662" s="7" t="s">
        <v>3239</v>
      </c>
      <c r="F662" s="7" t="s">
        <v>35</v>
      </c>
      <c r="G662" s="7" t="s">
        <v>3240</v>
      </c>
      <c r="H662" s="8" t="str">
        <f t="shared" si="24"/>
        <v>https://onlinecourses.nptel.ac.in/noc25_ma08/preview</v>
      </c>
      <c r="I662" s="7" t="s">
        <v>3241</v>
      </c>
      <c r="J662" s="8" t="str">
        <f t="shared" si="21"/>
        <v>https://nptel.ac.in/courses/111108609</v>
      </c>
      <c r="K662" s="8" t="str">
        <f t="shared" si="22"/>
        <v>https://nptel.ac.in/courses/111108609</v>
      </c>
      <c r="L662" s="9">
        <v>1.11108609E8</v>
      </c>
      <c r="M662" s="10"/>
      <c r="N662" s="10"/>
      <c r="O662" s="10"/>
    </row>
    <row r="663" ht="15.75" customHeight="1">
      <c r="A663" s="6">
        <v>662.0</v>
      </c>
      <c r="B663" s="7" t="s">
        <v>3242</v>
      </c>
      <c r="C663" s="7" t="s">
        <v>3243</v>
      </c>
      <c r="D663" s="7" t="s">
        <v>3244</v>
      </c>
      <c r="E663" s="7" t="s">
        <v>3245</v>
      </c>
      <c r="F663" s="11" t="s">
        <v>14</v>
      </c>
      <c r="G663" s="7" t="s">
        <v>3246</v>
      </c>
      <c r="H663" s="8" t="str">
        <f t="shared" si="24"/>
        <v>https://onlinecourses.nptel.ac.in/noc25_ma27/preview</v>
      </c>
      <c r="I663" s="7" t="s">
        <v>3247</v>
      </c>
      <c r="J663" s="8" t="str">
        <f t="shared" si="21"/>
        <v>https://nptel.ac.in/courses/111101611</v>
      </c>
      <c r="K663" s="8" t="str">
        <f t="shared" si="22"/>
        <v>https://nptel.ac.in/courses/111101611</v>
      </c>
      <c r="L663" s="9">
        <v>1.11101611E8</v>
      </c>
      <c r="M663" s="10"/>
      <c r="N663" s="10"/>
      <c r="O663" s="10"/>
    </row>
    <row r="664" ht="15.75" customHeight="1">
      <c r="A664" s="6">
        <v>663.0</v>
      </c>
      <c r="B664" s="7" t="s">
        <v>3248</v>
      </c>
      <c r="C664" s="7" t="s">
        <v>3184</v>
      </c>
      <c r="D664" s="7" t="s">
        <v>3249</v>
      </c>
      <c r="E664" s="7" t="s">
        <v>3250</v>
      </c>
      <c r="F664" s="7" t="s">
        <v>14</v>
      </c>
      <c r="G664" s="7" t="s">
        <v>3251</v>
      </c>
      <c r="H664" s="8" t="str">
        <f t="shared" si="24"/>
        <v>https://onlinecourses.nptel.ac.in/noc25_ma15/preview</v>
      </c>
      <c r="I664" s="7" t="s">
        <v>3252</v>
      </c>
      <c r="J664" s="8" t="str">
        <f t="shared" si="21"/>
        <v>https://nptel.ac.in/courses/111101134</v>
      </c>
      <c r="K664" s="8" t="str">
        <f t="shared" si="22"/>
        <v>https://nptel.ac.in/courses/111101134</v>
      </c>
      <c r="L664" s="9">
        <v>1.11101134E8</v>
      </c>
      <c r="M664" s="10"/>
      <c r="N664" s="10"/>
      <c r="O664" s="10"/>
    </row>
    <row r="665" ht="15.75" customHeight="1">
      <c r="A665" s="6">
        <v>664.0</v>
      </c>
      <c r="B665" s="7" t="s">
        <v>3253</v>
      </c>
      <c r="C665" s="7" t="s">
        <v>3184</v>
      </c>
      <c r="D665" s="7" t="s">
        <v>3254</v>
      </c>
      <c r="E665" s="7" t="s">
        <v>3255</v>
      </c>
      <c r="F665" s="7" t="s">
        <v>14</v>
      </c>
      <c r="G665" s="7" t="s">
        <v>3256</v>
      </c>
      <c r="H665" s="8" t="str">
        <f t="shared" si="24"/>
        <v>https://onlinecourses.nptel.ac.in/noc25_ma10/preview</v>
      </c>
      <c r="I665" s="7" t="s">
        <v>3257</v>
      </c>
      <c r="J665" s="8" t="str">
        <f t="shared" si="21"/>
        <v>https://nptel.ac.in/courses/111101158</v>
      </c>
      <c r="K665" s="8" t="str">
        <f t="shared" si="22"/>
        <v>https://nptel.ac.in/courses/111101158</v>
      </c>
      <c r="L665" s="9">
        <v>1.11101158E8</v>
      </c>
      <c r="M665" s="10"/>
      <c r="N665" s="10"/>
      <c r="O665" s="10"/>
    </row>
    <row r="666" ht="15.75" customHeight="1">
      <c r="A666" s="6">
        <v>665.0</v>
      </c>
      <c r="B666" s="7" t="s">
        <v>3258</v>
      </c>
      <c r="C666" s="7" t="s">
        <v>3184</v>
      </c>
      <c r="D666" s="7" t="s">
        <v>3259</v>
      </c>
      <c r="E666" s="7" t="s">
        <v>3260</v>
      </c>
      <c r="F666" s="7" t="s">
        <v>14</v>
      </c>
      <c r="G666" s="7" t="s">
        <v>3261</v>
      </c>
      <c r="H666" s="8" t="str">
        <f t="shared" si="24"/>
        <v>https://onlinecourses.nptel.ac.in/noc25_ma23/preview</v>
      </c>
      <c r="I666" s="7" t="s">
        <v>3262</v>
      </c>
      <c r="J666" s="8" t="str">
        <f t="shared" si="21"/>
        <v>https://nptel.ac.in/courses/111101164</v>
      </c>
      <c r="K666" s="8" t="str">
        <f t="shared" si="22"/>
        <v>https://nptel.ac.in/courses/111101164</v>
      </c>
      <c r="L666" s="9">
        <v>1.11101164E8</v>
      </c>
      <c r="M666" s="10"/>
      <c r="N666" s="10"/>
      <c r="O666" s="10"/>
    </row>
    <row r="667" ht="15.75" customHeight="1">
      <c r="A667" s="6">
        <v>666.0</v>
      </c>
      <c r="B667" s="7" t="s">
        <v>3263</v>
      </c>
      <c r="C667" s="7" t="s">
        <v>3184</v>
      </c>
      <c r="D667" s="7" t="s">
        <v>3264</v>
      </c>
      <c r="E667" s="7" t="s">
        <v>3265</v>
      </c>
      <c r="F667" s="7" t="s">
        <v>14</v>
      </c>
      <c r="G667" s="7" t="s">
        <v>3266</v>
      </c>
      <c r="H667" s="8" t="str">
        <f t="shared" si="24"/>
        <v>https://onlinecourses.nptel.ac.in/noc25_ma41/preview</v>
      </c>
      <c r="I667" s="7" t="s">
        <v>3267</v>
      </c>
      <c r="J667" s="8" t="str">
        <f t="shared" si="21"/>
        <v>https://nptel.ac.in/courses/111101165</v>
      </c>
      <c r="K667" s="8" t="str">
        <f t="shared" si="22"/>
        <v>https://nptel.ac.in/courses/111101165</v>
      </c>
      <c r="L667" s="9">
        <v>1.11101165E8</v>
      </c>
      <c r="M667" s="10"/>
      <c r="N667" s="10"/>
      <c r="O667" s="10"/>
    </row>
    <row r="668" ht="15.75" customHeight="1">
      <c r="A668" s="6">
        <v>667.0</v>
      </c>
      <c r="B668" s="7" t="s">
        <v>3268</v>
      </c>
      <c r="C668" s="7" t="s">
        <v>3184</v>
      </c>
      <c r="D668" s="7" t="s">
        <v>3269</v>
      </c>
      <c r="E668" s="7" t="s">
        <v>3270</v>
      </c>
      <c r="F668" s="7" t="s">
        <v>14</v>
      </c>
      <c r="G668" s="7" t="s">
        <v>3271</v>
      </c>
      <c r="H668" s="8" t="str">
        <f t="shared" si="24"/>
        <v>https://onlinecourses.nptel.ac.in/noc25_ma14/preview</v>
      </c>
      <c r="I668" s="7" t="s">
        <v>3272</v>
      </c>
      <c r="J668" s="8" t="str">
        <f t="shared" si="21"/>
        <v>https://nptel.ac.in/courses/111101115</v>
      </c>
      <c r="K668" s="8" t="str">
        <f t="shared" si="22"/>
        <v>https://nptel.ac.in/courses/111101115</v>
      </c>
      <c r="L668" s="9">
        <v>1.11101115E8</v>
      </c>
      <c r="M668" s="10"/>
      <c r="N668" s="10"/>
      <c r="O668" s="10"/>
    </row>
    <row r="669" ht="15.75" customHeight="1">
      <c r="A669" s="6">
        <v>668.0</v>
      </c>
      <c r="B669" s="7" t="s">
        <v>3273</v>
      </c>
      <c r="C669" s="7" t="s">
        <v>3184</v>
      </c>
      <c r="D669" s="7" t="s">
        <v>3274</v>
      </c>
      <c r="E669" s="7" t="s">
        <v>3275</v>
      </c>
      <c r="F669" s="7" t="s">
        <v>275</v>
      </c>
      <c r="G669" s="7" t="s">
        <v>3276</v>
      </c>
      <c r="H669" s="8" t="str">
        <f t="shared" si="24"/>
        <v>https://onlinecourses.nptel.ac.in/noc25_ma55/preview</v>
      </c>
      <c r="I669" s="7" t="s">
        <v>3277</v>
      </c>
      <c r="J669" s="8" t="str">
        <f t="shared" si="21"/>
        <v>https://nptel.ac.in/courses/111102112</v>
      </c>
      <c r="K669" s="8" t="str">
        <f t="shared" si="22"/>
        <v>https://nptel.ac.in/courses/111102112</v>
      </c>
      <c r="L669" s="9">
        <v>1.11102112E8</v>
      </c>
      <c r="M669" s="10"/>
      <c r="N669" s="10"/>
      <c r="O669" s="10"/>
    </row>
    <row r="670" ht="15.75" customHeight="1">
      <c r="A670" s="6">
        <v>669.0</v>
      </c>
      <c r="B670" s="7" t="s">
        <v>3278</v>
      </c>
      <c r="C670" s="7" t="s">
        <v>3184</v>
      </c>
      <c r="D670" s="7" t="s">
        <v>3279</v>
      </c>
      <c r="E670" s="7" t="s">
        <v>3275</v>
      </c>
      <c r="F670" s="7" t="s">
        <v>275</v>
      </c>
      <c r="G670" s="7" t="s">
        <v>3280</v>
      </c>
      <c r="H670" s="8" t="str">
        <f t="shared" si="24"/>
        <v>https://onlinecourses.nptel.ac.in/noc25_ma04/preview</v>
      </c>
      <c r="I670" s="7" t="s">
        <v>3281</v>
      </c>
      <c r="J670" s="8" t="str">
        <f t="shared" si="21"/>
        <v>https://nptel.ac.in/courses/111102134</v>
      </c>
      <c r="K670" s="8" t="str">
        <f t="shared" si="22"/>
        <v>https://nptel.ac.in/courses/111102134</v>
      </c>
      <c r="L670" s="9">
        <v>1.11102134E8</v>
      </c>
      <c r="M670" s="10"/>
      <c r="N670" s="10"/>
      <c r="O670" s="10"/>
    </row>
    <row r="671" ht="15.75" customHeight="1">
      <c r="A671" s="6">
        <v>670.0</v>
      </c>
      <c r="B671" s="7" t="s">
        <v>3282</v>
      </c>
      <c r="C671" s="7" t="s">
        <v>3184</v>
      </c>
      <c r="D671" s="7" t="s">
        <v>3283</v>
      </c>
      <c r="E671" s="7" t="s">
        <v>3284</v>
      </c>
      <c r="F671" s="7" t="s">
        <v>3285</v>
      </c>
      <c r="G671" s="7" t="s">
        <v>3286</v>
      </c>
      <c r="H671" s="8" t="str">
        <f t="shared" si="24"/>
        <v>https://onlinecourses.nptel.ac.in/noc25_ma51/preview</v>
      </c>
      <c r="I671" s="7" t="s">
        <v>3287</v>
      </c>
      <c r="J671" s="8" t="str">
        <f t="shared" si="21"/>
        <v>https://nptel.ac.in/courses/111102137</v>
      </c>
      <c r="K671" s="8" t="str">
        <f t="shared" si="22"/>
        <v>https://nptel.ac.in/courses/111102137</v>
      </c>
      <c r="L671" s="9">
        <v>1.11102137E8</v>
      </c>
      <c r="M671" s="10"/>
      <c r="N671" s="10"/>
      <c r="O671" s="10"/>
    </row>
    <row r="672" ht="15.75" customHeight="1">
      <c r="A672" s="6">
        <v>671.0</v>
      </c>
      <c r="B672" s="7" t="s">
        <v>3288</v>
      </c>
      <c r="C672" s="7" t="s">
        <v>3184</v>
      </c>
      <c r="D672" s="7" t="s">
        <v>3289</v>
      </c>
      <c r="E672" s="7" t="s">
        <v>3290</v>
      </c>
      <c r="F672" s="7" t="s">
        <v>275</v>
      </c>
      <c r="G672" s="7" t="s">
        <v>3291</v>
      </c>
      <c r="H672" s="8" t="str">
        <f t="shared" si="24"/>
        <v>https://onlinecourses.nptel.ac.in/noc25_ma33/preview</v>
      </c>
      <c r="I672" s="7" t="s">
        <v>3292</v>
      </c>
      <c r="J672" s="8" t="str">
        <f t="shared" si="21"/>
        <v>https://nptel.ac.in/courses/111102160</v>
      </c>
      <c r="K672" s="8" t="str">
        <f t="shared" si="22"/>
        <v>https://nptel.ac.in/courses/111102160</v>
      </c>
      <c r="L672" s="9">
        <v>1.1110216E8</v>
      </c>
      <c r="M672" s="10"/>
      <c r="N672" s="10"/>
      <c r="O672" s="10"/>
    </row>
    <row r="673" ht="15.75" customHeight="1">
      <c r="A673" s="6">
        <v>672.0</v>
      </c>
      <c r="B673" s="7" t="s">
        <v>3293</v>
      </c>
      <c r="C673" s="7" t="s">
        <v>3184</v>
      </c>
      <c r="D673" s="7" t="s">
        <v>3294</v>
      </c>
      <c r="E673" s="7" t="s">
        <v>3284</v>
      </c>
      <c r="F673" s="7" t="s">
        <v>3285</v>
      </c>
      <c r="G673" s="7" t="s">
        <v>3295</v>
      </c>
      <c r="H673" s="8" t="str">
        <f t="shared" si="24"/>
        <v>https://onlinecourses.nptel.ac.in/noc25_ma52/preview</v>
      </c>
      <c r="I673" s="7" t="s">
        <v>3296</v>
      </c>
      <c r="J673" s="8" t="str">
        <f t="shared" si="21"/>
        <v>https://nptel.ac.in/courses/111102613</v>
      </c>
      <c r="K673" s="8" t="str">
        <f t="shared" si="22"/>
        <v>https://nptel.ac.in/courses/111102613</v>
      </c>
      <c r="L673" s="9">
        <v>1.11102613E8</v>
      </c>
      <c r="M673" s="10"/>
      <c r="N673" s="10"/>
      <c r="O673" s="10"/>
    </row>
    <row r="674" ht="15.75" customHeight="1">
      <c r="A674" s="6">
        <v>673.0</v>
      </c>
      <c r="B674" s="7" t="s">
        <v>3297</v>
      </c>
      <c r="C674" s="7" t="s">
        <v>3184</v>
      </c>
      <c r="D674" s="7" t="s">
        <v>3298</v>
      </c>
      <c r="E674" s="7" t="s">
        <v>3299</v>
      </c>
      <c r="F674" s="7" t="s">
        <v>346</v>
      </c>
      <c r="G674" s="7" t="s">
        <v>3300</v>
      </c>
      <c r="H674" s="8" t="str">
        <f t="shared" si="24"/>
        <v>https://onlinecourses.nptel.ac.in/noc22_ma16/preview</v>
      </c>
      <c r="I674" s="7" t="s">
        <v>3301</v>
      </c>
      <c r="J674" s="8" t="str">
        <f t="shared" si="21"/>
        <v>https://nptel.ac.in/courses/111103158</v>
      </c>
      <c r="K674" s="8" t="str">
        <f t="shared" si="22"/>
        <v>https://nptel.ac.in/courses/111103158</v>
      </c>
      <c r="L674" s="9">
        <v>1.11103158E8</v>
      </c>
      <c r="M674" s="10"/>
      <c r="N674" s="10"/>
      <c r="O674" s="10"/>
    </row>
    <row r="675" ht="15.75" customHeight="1">
      <c r="A675" s="6">
        <v>674.0</v>
      </c>
      <c r="B675" s="7" t="s">
        <v>3302</v>
      </c>
      <c r="C675" s="7" t="s">
        <v>3184</v>
      </c>
      <c r="D675" s="7" t="s">
        <v>3303</v>
      </c>
      <c r="E675" s="7" t="s">
        <v>3304</v>
      </c>
      <c r="F675" s="7" t="s">
        <v>346</v>
      </c>
      <c r="G675" s="7" t="s">
        <v>3305</v>
      </c>
      <c r="H675" s="8" t="str">
        <f t="shared" si="24"/>
        <v>https://onlinecourses.nptel.ac.in/noc25_ma34/preview</v>
      </c>
      <c r="I675" s="7" t="s">
        <v>3306</v>
      </c>
      <c r="J675" s="8" t="str">
        <f t="shared" si="21"/>
        <v>https://nptel.ac.in/courses/111103159</v>
      </c>
      <c r="K675" s="8" t="str">
        <f t="shared" si="22"/>
        <v>https://nptel.ac.in/courses/111103159</v>
      </c>
      <c r="L675" s="9">
        <v>1.11103159E8</v>
      </c>
      <c r="M675" s="10"/>
      <c r="N675" s="10"/>
      <c r="O675" s="10"/>
    </row>
    <row r="676" ht="15.75" customHeight="1">
      <c r="A676" s="6">
        <v>675.0</v>
      </c>
      <c r="B676" s="7" t="s">
        <v>3307</v>
      </c>
      <c r="C676" s="7" t="s">
        <v>3184</v>
      </c>
      <c r="D676" s="7" t="s">
        <v>3308</v>
      </c>
      <c r="E676" s="7" t="s">
        <v>3309</v>
      </c>
      <c r="F676" s="7" t="s">
        <v>26</v>
      </c>
      <c r="G676" s="7" t="s">
        <v>3310</v>
      </c>
      <c r="H676" s="8" t="str">
        <f t="shared" si="24"/>
        <v>https://onlinecourses.nptel.ac.in/noc25_ma09/preview</v>
      </c>
      <c r="I676" s="7" t="s">
        <v>3311</v>
      </c>
      <c r="J676" s="8" t="str">
        <f t="shared" si="21"/>
        <v>https://nptel.ac.in/courses/111104164</v>
      </c>
      <c r="K676" s="8" t="str">
        <f t="shared" si="22"/>
        <v>https://nptel.ac.in/courses/111104164</v>
      </c>
      <c r="L676" s="9">
        <v>1.11104164E8</v>
      </c>
      <c r="M676" s="10"/>
      <c r="N676" s="10"/>
      <c r="O676" s="10"/>
    </row>
    <row r="677" ht="15.75" customHeight="1">
      <c r="A677" s="6">
        <v>676.0</v>
      </c>
      <c r="B677" s="7" t="s">
        <v>3312</v>
      </c>
      <c r="C677" s="7" t="s">
        <v>3184</v>
      </c>
      <c r="D677" s="7" t="s">
        <v>3313</v>
      </c>
      <c r="E677" s="7" t="s">
        <v>3314</v>
      </c>
      <c r="F677" s="7" t="s">
        <v>26</v>
      </c>
      <c r="G677" s="7" t="s">
        <v>3315</v>
      </c>
      <c r="H677" s="8" t="str">
        <f t="shared" si="24"/>
        <v>https://onlinecourses.nptel.ac.in/noc25_ma53/preview</v>
      </c>
      <c r="I677" s="7" t="s">
        <v>3316</v>
      </c>
      <c r="J677" s="8" t="str">
        <f t="shared" si="21"/>
        <v>https://nptel.ac.in/courses/111104416</v>
      </c>
      <c r="K677" s="8" t="str">
        <f t="shared" si="22"/>
        <v>https://nptel.ac.in/courses/111104416</v>
      </c>
      <c r="L677" s="9">
        <v>1.11104416E8</v>
      </c>
      <c r="M677" s="10"/>
      <c r="N677" s="10"/>
      <c r="O677" s="10"/>
    </row>
    <row r="678" ht="15.75" customHeight="1">
      <c r="A678" s="6">
        <v>677.0</v>
      </c>
      <c r="B678" s="7" t="s">
        <v>3317</v>
      </c>
      <c r="C678" s="7" t="s">
        <v>3318</v>
      </c>
      <c r="D678" s="7" t="s">
        <v>3319</v>
      </c>
      <c r="E678" s="7" t="s">
        <v>3320</v>
      </c>
      <c r="F678" s="7" t="s">
        <v>26</v>
      </c>
      <c r="G678" s="7" t="s">
        <v>3321</v>
      </c>
      <c r="H678" s="8" t="str">
        <f t="shared" si="24"/>
        <v>https://onlinecourses.nptel.ac.in/noc25_ma59/preview</v>
      </c>
      <c r="I678" s="7" t="s">
        <v>3322</v>
      </c>
      <c r="J678" s="8" t="str">
        <f t="shared" si="21"/>
        <v>https://nptel.ac.in/courses/111104644</v>
      </c>
      <c r="K678" s="8" t="str">
        <f t="shared" si="22"/>
        <v>https://nptel.ac.in/courses/111104644</v>
      </c>
      <c r="L678" s="9">
        <v>1.11104644E8</v>
      </c>
      <c r="M678" s="10"/>
      <c r="N678" s="10"/>
      <c r="O678" s="10"/>
    </row>
    <row r="679" ht="15.75" customHeight="1">
      <c r="A679" s="6">
        <v>678.0</v>
      </c>
      <c r="B679" s="7" t="s">
        <v>3323</v>
      </c>
      <c r="C679" s="7" t="s">
        <v>3184</v>
      </c>
      <c r="D679" s="7" t="s">
        <v>3324</v>
      </c>
      <c r="E679" s="7" t="s">
        <v>1201</v>
      </c>
      <c r="F679" s="7" t="s">
        <v>26</v>
      </c>
      <c r="G679" s="7" t="s">
        <v>3325</v>
      </c>
      <c r="H679" s="8" t="str">
        <f t="shared" si="24"/>
        <v>https://onlinecourses.nptel.ac.in/noc25_ma20/preview</v>
      </c>
      <c r="I679" s="7" t="s">
        <v>3326</v>
      </c>
      <c r="J679" s="8" t="str">
        <f t="shared" si="21"/>
        <v>https://nptel.ac.in/courses/111104146</v>
      </c>
      <c r="K679" s="8" t="str">
        <f t="shared" si="22"/>
        <v>https://nptel.ac.in/courses/111104146</v>
      </c>
      <c r="L679" s="9">
        <v>1.11104146E8</v>
      </c>
      <c r="M679" s="10"/>
      <c r="N679" s="10"/>
      <c r="O679" s="10"/>
    </row>
    <row r="680" ht="15.75" customHeight="1">
      <c r="A680" s="6">
        <v>679.0</v>
      </c>
      <c r="B680" s="7" t="s">
        <v>3327</v>
      </c>
      <c r="C680" s="7" t="s">
        <v>3184</v>
      </c>
      <c r="D680" s="7" t="s">
        <v>3328</v>
      </c>
      <c r="E680" s="7" t="s">
        <v>1201</v>
      </c>
      <c r="F680" s="7" t="s">
        <v>26</v>
      </c>
      <c r="G680" s="7" t="s">
        <v>3329</v>
      </c>
      <c r="H680" s="8" t="str">
        <f t="shared" si="24"/>
        <v>https://onlinecourses.nptel.ac.in/noc25_ma21/preview</v>
      </c>
      <c r="I680" s="7" t="s">
        <v>3330</v>
      </c>
      <c r="J680" s="8" t="str">
        <f t="shared" si="21"/>
        <v>https://nptel.ac.in/courses/111104147</v>
      </c>
      <c r="K680" s="8" t="str">
        <f t="shared" si="22"/>
        <v>https://nptel.ac.in/courses/111104147</v>
      </c>
      <c r="L680" s="9">
        <v>1.11104147E8</v>
      </c>
      <c r="M680" s="10"/>
      <c r="N680" s="10"/>
      <c r="O680" s="10"/>
    </row>
    <row r="681" ht="15.75" customHeight="1">
      <c r="A681" s="6">
        <v>680.0</v>
      </c>
      <c r="B681" s="7" t="s">
        <v>3331</v>
      </c>
      <c r="C681" s="7" t="s">
        <v>1867</v>
      </c>
      <c r="D681" s="7" t="s">
        <v>3332</v>
      </c>
      <c r="E681" s="7" t="s">
        <v>3333</v>
      </c>
      <c r="F681" s="7" t="s">
        <v>26</v>
      </c>
      <c r="G681" s="7" t="s">
        <v>3334</v>
      </c>
      <c r="H681" s="8" t="str">
        <f t="shared" si="24"/>
        <v>https://onlinecourses.nptel.ac.in/noc25_ma58/preview</v>
      </c>
      <c r="I681" s="7" t="s">
        <v>3335</v>
      </c>
      <c r="J681" s="8" t="s">
        <v>3336</v>
      </c>
      <c r="K681" s="8" t="s">
        <v>3337</v>
      </c>
      <c r="L681" s="9" t="s">
        <v>3338</v>
      </c>
      <c r="M681" s="10"/>
      <c r="N681" s="10"/>
      <c r="O681" s="10"/>
    </row>
    <row r="682" ht="15.75" customHeight="1">
      <c r="A682" s="6">
        <v>681.0</v>
      </c>
      <c r="B682" s="7" t="s">
        <v>3339</v>
      </c>
      <c r="C682" s="7" t="s">
        <v>3201</v>
      </c>
      <c r="D682" s="7" t="s">
        <v>3340</v>
      </c>
      <c r="E682" s="7" t="s">
        <v>3341</v>
      </c>
      <c r="F682" s="7" t="s">
        <v>684</v>
      </c>
      <c r="G682" s="7" t="s">
        <v>3342</v>
      </c>
      <c r="H682" s="8" t="str">
        <f t="shared" si="24"/>
        <v>https://onlinecourses.nptel.ac.in/noc25_ma54/preview</v>
      </c>
      <c r="I682" s="7" t="s">
        <v>3343</v>
      </c>
      <c r="J682" s="8" t="str">
        <f t="shared" ref="J682:J765" si="25">HYPERLINK(K682)</f>
        <v>https://nptel.ac.in/courses/111105614</v>
      </c>
      <c r="K682" s="8" t="str">
        <f t="shared" ref="K682:K765" si="26">CONCATENATE("https://nptel.ac.in/courses/",L682)</f>
        <v>https://nptel.ac.in/courses/111105614</v>
      </c>
      <c r="L682" s="9">
        <v>1.11105614E8</v>
      </c>
      <c r="M682" s="10"/>
      <c r="N682" s="10"/>
      <c r="O682" s="10"/>
    </row>
    <row r="683" ht="15.75" customHeight="1">
      <c r="A683" s="6">
        <v>682.0</v>
      </c>
      <c r="B683" s="7" t="s">
        <v>3344</v>
      </c>
      <c r="C683" s="7" t="s">
        <v>3184</v>
      </c>
      <c r="D683" s="7" t="s">
        <v>3345</v>
      </c>
      <c r="E683" s="7" t="s">
        <v>3346</v>
      </c>
      <c r="F683" s="7" t="s">
        <v>684</v>
      </c>
      <c r="G683" s="7" t="s">
        <v>3347</v>
      </c>
      <c r="H683" s="8" t="str">
        <f t="shared" si="24"/>
        <v>https://onlinecourses.nptel.ac.in/noc25_ma25/preview</v>
      </c>
      <c r="I683" s="7" t="s">
        <v>3348</v>
      </c>
      <c r="J683" s="8" t="str">
        <f t="shared" si="25"/>
        <v>https://nptel.ac.in/courses/111105610</v>
      </c>
      <c r="K683" s="8" t="str">
        <f t="shared" si="26"/>
        <v>https://nptel.ac.in/courses/111105610</v>
      </c>
      <c r="L683" s="9">
        <v>1.1110561E8</v>
      </c>
      <c r="M683" s="10"/>
      <c r="N683" s="10"/>
      <c r="O683" s="10"/>
    </row>
    <row r="684" ht="15.75" customHeight="1">
      <c r="A684" s="6">
        <v>683.0</v>
      </c>
      <c r="B684" s="7" t="s">
        <v>3349</v>
      </c>
      <c r="C684" s="7" t="s">
        <v>3184</v>
      </c>
      <c r="D684" s="7" t="s">
        <v>3350</v>
      </c>
      <c r="E684" s="7" t="s">
        <v>3351</v>
      </c>
      <c r="F684" s="7" t="s">
        <v>90</v>
      </c>
      <c r="G684" s="7" t="s">
        <v>3352</v>
      </c>
      <c r="H684" s="8" t="str">
        <f t="shared" si="24"/>
        <v>https://onlinecourses.nptel.ac.in/noc25_ma02/preview</v>
      </c>
      <c r="I684" s="7" t="s">
        <v>3353</v>
      </c>
      <c r="J684" s="8" t="str">
        <f t="shared" si="25"/>
        <v>https://nptel.ac.in/courses/111105167</v>
      </c>
      <c r="K684" s="8" t="str">
        <f t="shared" si="26"/>
        <v>https://nptel.ac.in/courses/111105167</v>
      </c>
      <c r="L684" s="9">
        <v>1.11105167E8</v>
      </c>
      <c r="M684" s="10"/>
      <c r="N684" s="10"/>
      <c r="O684" s="10"/>
    </row>
    <row r="685" ht="15.75" customHeight="1">
      <c r="A685" s="6">
        <v>684.0</v>
      </c>
      <c r="B685" s="7" t="s">
        <v>3354</v>
      </c>
      <c r="C685" s="7" t="s">
        <v>3355</v>
      </c>
      <c r="D685" s="7" t="s">
        <v>3356</v>
      </c>
      <c r="E685" s="7" t="s">
        <v>3357</v>
      </c>
      <c r="F685" s="7" t="s">
        <v>90</v>
      </c>
      <c r="G685" s="7" t="s">
        <v>3358</v>
      </c>
      <c r="H685" s="8" t="str">
        <f t="shared" si="24"/>
        <v>https://onlinecourses.nptel.ac.in/noc25_ma11/preview</v>
      </c>
      <c r="I685" s="7" t="s">
        <v>3359</v>
      </c>
      <c r="J685" s="8" t="str">
        <f t="shared" si="25"/>
        <v>https://nptel.ac.in/courses/111105165</v>
      </c>
      <c r="K685" s="8" t="str">
        <f t="shared" si="26"/>
        <v>https://nptel.ac.in/courses/111105165</v>
      </c>
      <c r="L685" s="9">
        <v>1.11105165E8</v>
      </c>
      <c r="M685" s="10"/>
      <c r="N685" s="10"/>
      <c r="O685" s="10"/>
    </row>
    <row r="686" ht="15.75" customHeight="1">
      <c r="A686" s="6">
        <v>685.0</v>
      </c>
      <c r="B686" s="7" t="s">
        <v>3360</v>
      </c>
      <c r="C686" s="7" t="s">
        <v>3184</v>
      </c>
      <c r="D686" s="7" t="s">
        <v>3361</v>
      </c>
      <c r="E686" s="7" t="s">
        <v>3362</v>
      </c>
      <c r="F686" s="7" t="s">
        <v>90</v>
      </c>
      <c r="G686" s="7" t="s">
        <v>3363</v>
      </c>
      <c r="H686" s="8" t="str">
        <f t="shared" si="24"/>
        <v>https://onlinecourses.nptel.ac.in/noc25_ma19/preview</v>
      </c>
      <c r="I686" s="7" t="s">
        <v>3364</v>
      </c>
      <c r="J686" s="8" t="str">
        <f t="shared" si="25"/>
        <v>https://nptel.ac.in/courses/111105134</v>
      </c>
      <c r="K686" s="8" t="str">
        <f t="shared" si="26"/>
        <v>https://nptel.ac.in/courses/111105134</v>
      </c>
      <c r="L686" s="9">
        <v>1.11105134E8</v>
      </c>
      <c r="M686" s="10"/>
      <c r="N686" s="10"/>
      <c r="O686" s="10"/>
    </row>
    <row r="687" ht="15.75" customHeight="1">
      <c r="A687" s="6">
        <v>686.0</v>
      </c>
      <c r="B687" s="7" t="s">
        <v>3365</v>
      </c>
      <c r="C687" s="7" t="s">
        <v>3184</v>
      </c>
      <c r="D687" s="7" t="s">
        <v>3366</v>
      </c>
      <c r="E687" s="7" t="s">
        <v>3367</v>
      </c>
      <c r="F687" s="7" t="s">
        <v>90</v>
      </c>
      <c r="G687" s="7" t="s">
        <v>3368</v>
      </c>
      <c r="H687" s="8" t="str">
        <f t="shared" si="24"/>
        <v>https://onlinecourses.nptel.ac.in/noc25_ma56/preview</v>
      </c>
      <c r="I687" s="7" t="s">
        <v>3369</v>
      </c>
      <c r="J687" s="8" t="str">
        <f t="shared" si="25"/>
        <v>https://nptel.ac.in/courses/111105123</v>
      </c>
      <c r="K687" s="8" t="str">
        <f t="shared" si="26"/>
        <v>https://nptel.ac.in/courses/111105123</v>
      </c>
      <c r="L687" s="9">
        <v>1.11105123E8</v>
      </c>
      <c r="M687" s="10"/>
      <c r="N687" s="10"/>
      <c r="O687" s="10"/>
    </row>
    <row r="688" ht="15.75" customHeight="1">
      <c r="A688" s="6">
        <v>687.0</v>
      </c>
      <c r="B688" s="7" t="s">
        <v>3370</v>
      </c>
      <c r="C688" s="7" t="s">
        <v>3184</v>
      </c>
      <c r="D688" s="7" t="s">
        <v>3371</v>
      </c>
      <c r="E688" s="7" t="s">
        <v>3372</v>
      </c>
      <c r="F688" s="7" t="s">
        <v>90</v>
      </c>
      <c r="G688" s="7" t="s">
        <v>3373</v>
      </c>
      <c r="H688" s="8" t="str">
        <f t="shared" si="24"/>
        <v>https://onlinecourses.nptel.ac.in/noc25_ma49/preview</v>
      </c>
      <c r="I688" s="7" t="s">
        <v>3374</v>
      </c>
      <c r="J688" s="8" t="str">
        <f t="shared" si="25"/>
        <v>https://nptel.ac.in/courses/111105090</v>
      </c>
      <c r="K688" s="8" t="str">
        <f t="shared" si="26"/>
        <v>https://nptel.ac.in/courses/111105090</v>
      </c>
      <c r="L688" s="9">
        <v>1.1110509E8</v>
      </c>
      <c r="M688" s="10"/>
      <c r="N688" s="10"/>
      <c r="O688" s="10"/>
    </row>
    <row r="689" ht="15.75" customHeight="1">
      <c r="A689" s="6">
        <v>688.0</v>
      </c>
      <c r="B689" s="7" t="s">
        <v>3375</v>
      </c>
      <c r="C689" s="7" t="s">
        <v>3184</v>
      </c>
      <c r="D689" s="7" t="s">
        <v>3376</v>
      </c>
      <c r="E689" s="7" t="s">
        <v>3377</v>
      </c>
      <c r="F689" s="7" t="s">
        <v>684</v>
      </c>
      <c r="G689" s="7" t="s">
        <v>3378</v>
      </c>
      <c r="H689" s="8" t="str">
        <f t="shared" si="24"/>
        <v>https://onlinecourses.nptel.ac.in/noc25_ma43/preview</v>
      </c>
      <c r="I689" s="7" t="s">
        <v>3379</v>
      </c>
      <c r="J689" s="8" t="str">
        <f t="shared" si="25"/>
        <v>https://nptel.ac.in/courses/111105417</v>
      </c>
      <c r="K689" s="8" t="str">
        <f t="shared" si="26"/>
        <v>https://nptel.ac.in/courses/111105417</v>
      </c>
      <c r="L689" s="9">
        <v>1.11105417E8</v>
      </c>
      <c r="M689" s="10"/>
      <c r="N689" s="10"/>
      <c r="O689" s="10"/>
    </row>
    <row r="690" ht="15.75" customHeight="1">
      <c r="A690" s="6">
        <v>689.0</v>
      </c>
      <c r="B690" s="7" t="s">
        <v>3380</v>
      </c>
      <c r="C690" s="7" t="s">
        <v>3184</v>
      </c>
      <c r="D690" s="7" t="s">
        <v>3381</v>
      </c>
      <c r="E690" s="7" t="s">
        <v>3382</v>
      </c>
      <c r="F690" s="7" t="s">
        <v>90</v>
      </c>
      <c r="G690" s="7" t="s">
        <v>3383</v>
      </c>
      <c r="H690" s="8" t="str">
        <f t="shared" si="24"/>
        <v>https://onlinecourses.nptel.ac.in/noc25_ma01/preview</v>
      </c>
      <c r="I690" s="7" t="s">
        <v>3384</v>
      </c>
      <c r="J690" s="8" t="str">
        <f t="shared" si="25"/>
        <v>https://nptel.ac.in/courses/111105164</v>
      </c>
      <c r="K690" s="8" t="str">
        <f t="shared" si="26"/>
        <v>https://nptel.ac.in/courses/111105164</v>
      </c>
      <c r="L690" s="9">
        <v>1.11105164E8</v>
      </c>
      <c r="M690" s="10"/>
      <c r="N690" s="10"/>
      <c r="O690" s="10"/>
    </row>
    <row r="691" ht="15.75" customHeight="1">
      <c r="A691" s="6">
        <v>690.0</v>
      </c>
      <c r="B691" s="7" t="s">
        <v>3385</v>
      </c>
      <c r="C691" s="7" t="s">
        <v>3184</v>
      </c>
      <c r="D691" s="7" t="s">
        <v>3386</v>
      </c>
      <c r="E691" s="7" t="s">
        <v>3387</v>
      </c>
      <c r="F691" s="7" t="s">
        <v>90</v>
      </c>
      <c r="G691" s="7" t="s">
        <v>3388</v>
      </c>
      <c r="H691" s="8" t="str">
        <f t="shared" si="24"/>
        <v>https://onlinecourses.nptel.ac.in/noc25_ma12/preview</v>
      </c>
      <c r="I691" s="7" t="s">
        <v>3389</v>
      </c>
      <c r="J691" s="8" t="str">
        <f t="shared" si="25"/>
        <v>https://nptel.ac.in/courses/111105091</v>
      </c>
      <c r="K691" s="8" t="str">
        <f t="shared" si="26"/>
        <v>https://nptel.ac.in/courses/111105091</v>
      </c>
      <c r="L691" s="9">
        <v>1.11105091E8</v>
      </c>
      <c r="M691" s="10"/>
      <c r="N691" s="10"/>
      <c r="O691" s="10"/>
    </row>
    <row r="692" ht="15.75" customHeight="1">
      <c r="A692" s="6">
        <v>691.0</v>
      </c>
      <c r="B692" s="7" t="s">
        <v>3390</v>
      </c>
      <c r="C692" s="7" t="s">
        <v>3184</v>
      </c>
      <c r="D692" s="7" t="s">
        <v>3391</v>
      </c>
      <c r="E692" s="7" t="s">
        <v>1077</v>
      </c>
      <c r="F692" s="7" t="s">
        <v>90</v>
      </c>
      <c r="G692" s="7" t="s">
        <v>3392</v>
      </c>
      <c r="H692" s="8" t="str">
        <f t="shared" si="24"/>
        <v>https://onlinecourses.nptel.ac.in/noc25_ma46/preview</v>
      </c>
      <c r="I692" s="7" t="s">
        <v>3393</v>
      </c>
      <c r="J692" s="8" t="str">
        <f t="shared" si="25"/>
        <v>https://nptel.ac.in/courses/111105093</v>
      </c>
      <c r="K692" s="8" t="str">
        <f t="shared" si="26"/>
        <v>https://nptel.ac.in/courses/111105093</v>
      </c>
      <c r="L692" s="9">
        <v>1.11105093E8</v>
      </c>
      <c r="M692" s="10"/>
      <c r="N692" s="10"/>
      <c r="O692" s="10"/>
    </row>
    <row r="693" ht="15.75" customHeight="1">
      <c r="A693" s="6">
        <v>692.0</v>
      </c>
      <c r="B693" s="7" t="s">
        <v>3394</v>
      </c>
      <c r="C693" s="7" t="s">
        <v>3184</v>
      </c>
      <c r="D693" s="7" t="s">
        <v>3395</v>
      </c>
      <c r="E693" s="7" t="s">
        <v>3396</v>
      </c>
      <c r="F693" s="7" t="s">
        <v>90</v>
      </c>
      <c r="G693" s="7" t="s">
        <v>3397</v>
      </c>
      <c r="H693" s="8" t="str">
        <f t="shared" si="24"/>
        <v>https://onlinecourses.nptel.ac.in/noc25_ma17/preview</v>
      </c>
      <c r="I693" s="7" t="s">
        <v>3398</v>
      </c>
      <c r="J693" s="8" t="str">
        <f t="shared" si="25"/>
        <v>https://nptel.ac.in/courses/111105100</v>
      </c>
      <c r="K693" s="8" t="str">
        <f t="shared" si="26"/>
        <v>https://nptel.ac.in/courses/111105100</v>
      </c>
      <c r="L693" s="9">
        <v>1.111051E8</v>
      </c>
      <c r="M693" s="10"/>
      <c r="N693" s="10"/>
      <c r="O693" s="10"/>
    </row>
    <row r="694" ht="15.75" customHeight="1">
      <c r="A694" s="6">
        <v>693.0</v>
      </c>
      <c r="B694" s="7" t="s">
        <v>3399</v>
      </c>
      <c r="C694" s="7" t="s">
        <v>3184</v>
      </c>
      <c r="D694" s="7" t="s">
        <v>3400</v>
      </c>
      <c r="E694" s="7" t="s">
        <v>3401</v>
      </c>
      <c r="F694" s="7" t="s">
        <v>3402</v>
      </c>
      <c r="G694" s="7" t="s">
        <v>3403</v>
      </c>
      <c r="H694" s="8" t="str">
        <f t="shared" si="24"/>
        <v>https://onlinecourses.nptel.ac.in/noc25_ma05/preview</v>
      </c>
      <c r="I694" s="7" t="s">
        <v>3404</v>
      </c>
      <c r="J694" s="8" t="str">
        <f t="shared" si="25"/>
        <v>https://nptel.ac.in/courses/111106151</v>
      </c>
      <c r="K694" s="8" t="str">
        <f t="shared" si="26"/>
        <v>https://nptel.ac.in/courses/111106151</v>
      </c>
      <c r="L694" s="9">
        <v>1.11106151E8</v>
      </c>
      <c r="M694" s="10"/>
      <c r="N694" s="10"/>
      <c r="O694" s="10"/>
    </row>
    <row r="695" ht="15.75" customHeight="1">
      <c r="A695" s="6">
        <v>694.0</v>
      </c>
      <c r="B695" s="7" t="s">
        <v>3405</v>
      </c>
      <c r="C695" s="7" t="s">
        <v>3184</v>
      </c>
      <c r="D695" s="7" t="s">
        <v>3406</v>
      </c>
      <c r="E695" s="7" t="s">
        <v>3407</v>
      </c>
      <c r="F695" s="7" t="s">
        <v>3402</v>
      </c>
      <c r="G695" s="7" t="s">
        <v>3408</v>
      </c>
      <c r="H695" s="8" t="str">
        <f t="shared" si="24"/>
        <v>https://onlinecourses.nptel.ac.in/noc25_ma07/preview</v>
      </c>
      <c r="I695" s="7" t="s">
        <v>3409</v>
      </c>
      <c r="J695" s="8" t="str">
        <f t="shared" si="25"/>
        <v>https://nptel.ac.in/courses/111106158</v>
      </c>
      <c r="K695" s="8" t="str">
        <f t="shared" si="26"/>
        <v>https://nptel.ac.in/courses/111106158</v>
      </c>
      <c r="L695" s="9">
        <v>1.11106158E8</v>
      </c>
      <c r="M695" s="10"/>
      <c r="N695" s="10"/>
      <c r="O695" s="10"/>
    </row>
    <row r="696" ht="15.75" customHeight="1">
      <c r="A696" s="6">
        <v>695.0</v>
      </c>
      <c r="B696" s="7" t="s">
        <v>3410</v>
      </c>
      <c r="C696" s="7" t="s">
        <v>3184</v>
      </c>
      <c r="D696" s="7" t="s">
        <v>3411</v>
      </c>
      <c r="E696" s="7" t="s">
        <v>3412</v>
      </c>
      <c r="F696" s="7" t="s">
        <v>426</v>
      </c>
      <c r="G696" s="7" t="s">
        <v>3413</v>
      </c>
      <c r="H696" s="8" t="str">
        <f t="shared" si="24"/>
        <v>https://onlinecourses.nptel.ac.in/noc24_ma12/preview</v>
      </c>
      <c r="I696" s="7" t="s">
        <v>3414</v>
      </c>
      <c r="J696" s="8" t="str">
        <f t="shared" si="25"/>
        <v>https://nptel.ac.in/courses/111106146</v>
      </c>
      <c r="K696" s="8" t="str">
        <f t="shared" si="26"/>
        <v>https://nptel.ac.in/courses/111106146</v>
      </c>
      <c r="L696" s="9">
        <v>1.11106146E8</v>
      </c>
      <c r="M696" s="10"/>
      <c r="N696" s="10"/>
      <c r="O696" s="10"/>
    </row>
    <row r="697" ht="15.75" customHeight="1">
      <c r="A697" s="6">
        <v>696.0</v>
      </c>
      <c r="B697" s="7" t="s">
        <v>3415</v>
      </c>
      <c r="C697" s="7" t="s">
        <v>3184</v>
      </c>
      <c r="D697" s="7" t="s">
        <v>3416</v>
      </c>
      <c r="E697" s="7" t="s">
        <v>3417</v>
      </c>
      <c r="F697" s="7" t="s">
        <v>3418</v>
      </c>
      <c r="G697" s="7" t="s">
        <v>3419</v>
      </c>
      <c r="H697" s="8" t="str">
        <f t="shared" si="24"/>
        <v>https://onlinecourses.nptel.ac.in/noc25_ma16/preview</v>
      </c>
      <c r="I697" s="7" t="s">
        <v>3420</v>
      </c>
      <c r="J697" s="8" t="str">
        <f t="shared" si="25"/>
        <v>https://nptel.ac.in/courses/111106149</v>
      </c>
      <c r="K697" s="8" t="str">
        <f t="shared" si="26"/>
        <v>https://nptel.ac.in/courses/111106149</v>
      </c>
      <c r="L697" s="9">
        <v>1.11106149E8</v>
      </c>
      <c r="M697" s="10"/>
      <c r="N697" s="10"/>
      <c r="O697" s="10"/>
    </row>
    <row r="698" ht="15.75" customHeight="1">
      <c r="A698" s="6">
        <v>697.0</v>
      </c>
      <c r="B698" s="7" t="s">
        <v>3421</v>
      </c>
      <c r="C698" s="7" t="s">
        <v>3184</v>
      </c>
      <c r="D698" s="7" t="s">
        <v>3422</v>
      </c>
      <c r="E698" s="7" t="s">
        <v>3423</v>
      </c>
      <c r="F698" s="7" t="s">
        <v>3402</v>
      </c>
      <c r="G698" s="7" t="s">
        <v>3424</v>
      </c>
      <c r="H698" s="8" t="str">
        <f t="shared" si="24"/>
        <v>https://onlinecourses.nptel.ac.in/noc25_ma24/preview</v>
      </c>
      <c r="I698" s="7" t="s">
        <v>3425</v>
      </c>
      <c r="J698" s="8" t="str">
        <f t="shared" si="25"/>
        <v>https://nptel.ac.in/courses/111106147</v>
      </c>
      <c r="K698" s="8" t="str">
        <f t="shared" si="26"/>
        <v>https://nptel.ac.in/courses/111106147</v>
      </c>
      <c r="L698" s="9">
        <v>1.11106147E8</v>
      </c>
      <c r="M698" s="10"/>
      <c r="N698" s="10"/>
      <c r="O698" s="10"/>
    </row>
    <row r="699" ht="15.75" customHeight="1">
      <c r="A699" s="6">
        <v>698.0</v>
      </c>
      <c r="B699" s="7" t="s">
        <v>3426</v>
      </c>
      <c r="C699" s="7" t="s">
        <v>3184</v>
      </c>
      <c r="D699" s="7" t="s">
        <v>3427</v>
      </c>
      <c r="E699" s="7" t="s">
        <v>3428</v>
      </c>
      <c r="F699" s="7" t="s">
        <v>1774</v>
      </c>
      <c r="G699" s="7" t="s">
        <v>3429</v>
      </c>
      <c r="H699" s="8" t="str">
        <f t="shared" si="24"/>
        <v>https://onlinecourses.nptel.ac.in/noc25_ma26/preview</v>
      </c>
      <c r="I699" s="7" t="s">
        <v>3430</v>
      </c>
      <c r="J699" s="8" t="str">
        <f t="shared" si="25"/>
        <v>https://nptel.ac.in/courses/111106102</v>
      </c>
      <c r="K699" s="8" t="str">
        <f t="shared" si="26"/>
        <v>https://nptel.ac.in/courses/111106102</v>
      </c>
      <c r="L699" s="9">
        <v>1.11106102E8</v>
      </c>
      <c r="M699" s="10"/>
      <c r="N699" s="10"/>
      <c r="O699" s="10"/>
    </row>
    <row r="700" ht="15.75" customHeight="1">
      <c r="A700" s="6">
        <v>699.0</v>
      </c>
      <c r="B700" s="7" t="s">
        <v>3431</v>
      </c>
      <c r="C700" s="7" t="s">
        <v>3184</v>
      </c>
      <c r="D700" s="7" t="s">
        <v>3432</v>
      </c>
      <c r="E700" s="7" t="s">
        <v>3433</v>
      </c>
      <c r="F700" s="7" t="s">
        <v>1225</v>
      </c>
      <c r="G700" s="7" t="s">
        <v>3434</v>
      </c>
      <c r="H700" s="8" t="str">
        <f t="shared" si="24"/>
        <v>https://onlinecourses.nptel.ac.in/noc25_ma29/preview</v>
      </c>
      <c r="I700" s="7" t="s">
        <v>3435</v>
      </c>
      <c r="J700" s="8" t="str">
        <f t="shared" si="25"/>
        <v>https://nptel.ac.in/courses/111106145</v>
      </c>
      <c r="K700" s="8" t="str">
        <f t="shared" si="26"/>
        <v>https://nptel.ac.in/courses/111106145</v>
      </c>
      <c r="L700" s="9">
        <v>1.11106145E8</v>
      </c>
      <c r="M700" s="10"/>
      <c r="N700" s="10"/>
      <c r="O700" s="10"/>
    </row>
    <row r="701" ht="15.75" customHeight="1">
      <c r="A701" s="6">
        <v>700.0</v>
      </c>
      <c r="B701" s="7" t="s">
        <v>3436</v>
      </c>
      <c r="C701" s="7" t="s">
        <v>3184</v>
      </c>
      <c r="D701" s="7" t="s">
        <v>3437</v>
      </c>
      <c r="E701" s="7" t="s">
        <v>3433</v>
      </c>
      <c r="F701" s="7" t="s">
        <v>1225</v>
      </c>
      <c r="G701" s="7" t="s">
        <v>3438</v>
      </c>
      <c r="H701" s="8" t="str">
        <f t="shared" si="24"/>
        <v>https://onlinecourses.nptel.ac.in/noc25_ma35/preview</v>
      </c>
      <c r="I701" s="7" t="s">
        <v>3439</v>
      </c>
      <c r="J701" s="8" t="str">
        <f t="shared" si="25"/>
        <v>https://nptel.ac.in/courses/111106131</v>
      </c>
      <c r="K701" s="8" t="str">
        <f t="shared" si="26"/>
        <v>https://nptel.ac.in/courses/111106131</v>
      </c>
      <c r="L701" s="9">
        <v>1.11106131E8</v>
      </c>
      <c r="M701" s="10"/>
      <c r="N701" s="10"/>
      <c r="O701" s="10"/>
    </row>
    <row r="702" ht="15.75" customHeight="1">
      <c r="A702" s="6">
        <v>701.0</v>
      </c>
      <c r="B702" s="7" t="s">
        <v>3440</v>
      </c>
      <c r="C702" s="7" t="s">
        <v>3184</v>
      </c>
      <c r="D702" s="7" t="s">
        <v>3441</v>
      </c>
      <c r="E702" s="7" t="s">
        <v>3442</v>
      </c>
      <c r="F702" s="7" t="s">
        <v>287</v>
      </c>
      <c r="G702" s="7" t="s">
        <v>3443</v>
      </c>
      <c r="H702" s="8" t="str">
        <f t="shared" si="24"/>
        <v>https://onlinecourses.nptel.ac.in/noc25_ma36/preview</v>
      </c>
      <c r="I702" s="7" t="s">
        <v>3444</v>
      </c>
      <c r="J702" s="8" t="str">
        <f t="shared" si="25"/>
        <v>https://nptel.ac.in/courses/111106415</v>
      </c>
      <c r="K702" s="8" t="str">
        <f t="shared" si="26"/>
        <v>https://nptel.ac.in/courses/111106415</v>
      </c>
      <c r="L702" s="9">
        <v>1.11106415E8</v>
      </c>
      <c r="M702" s="10"/>
      <c r="N702" s="10"/>
      <c r="O702" s="10"/>
    </row>
    <row r="703" ht="15.75" customHeight="1">
      <c r="A703" s="6">
        <v>702.0</v>
      </c>
      <c r="B703" s="7" t="s">
        <v>3445</v>
      </c>
      <c r="C703" s="7" t="s">
        <v>3184</v>
      </c>
      <c r="D703" s="7" t="s">
        <v>3446</v>
      </c>
      <c r="E703" s="7" t="s">
        <v>3447</v>
      </c>
      <c r="F703" s="7" t="s">
        <v>3448</v>
      </c>
      <c r="G703" s="7" t="s">
        <v>3449</v>
      </c>
      <c r="H703" s="8" t="str">
        <f t="shared" si="24"/>
        <v>https://onlinecourses.nptel.ac.in/noc25_ma37/preview</v>
      </c>
      <c r="I703" s="7" t="s">
        <v>3450</v>
      </c>
      <c r="J703" s="8" t="str">
        <f t="shared" si="25"/>
        <v>https://nptel.ac.in/courses/111106135</v>
      </c>
      <c r="K703" s="8" t="str">
        <f t="shared" si="26"/>
        <v>https://nptel.ac.in/courses/111106135</v>
      </c>
      <c r="L703" s="9">
        <v>1.11106135E8</v>
      </c>
      <c r="M703" s="10"/>
      <c r="N703" s="10"/>
      <c r="O703" s="10"/>
    </row>
    <row r="704" ht="15.75" customHeight="1">
      <c r="A704" s="6">
        <v>703.0</v>
      </c>
      <c r="B704" s="7" t="s">
        <v>3451</v>
      </c>
      <c r="C704" s="7" t="s">
        <v>3184</v>
      </c>
      <c r="D704" s="7" t="s">
        <v>3452</v>
      </c>
      <c r="E704" s="7" t="s">
        <v>3453</v>
      </c>
      <c r="F704" s="7" t="s">
        <v>235</v>
      </c>
      <c r="G704" s="7" t="s">
        <v>3454</v>
      </c>
      <c r="H704" s="8" t="str">
        <f t="shared" si="24"/>
        <v>https://onlinecourses.nptel.ac.in/noc25_ma47/preview</v>
      </c>
      <c r="I704" s="7" t="s">
        <v>3455</v>
      </c>
      <c r="J704" s="8" t="str">
        <f t="shared" si="25"/>
        <v>https://nptel.ac.in/courses/111106134</v>
      </c>
      <c r="K704" s="8" t="str">
        <f t="shared" si="26"/>
        <v>https://nptel.ac.in/courses/111106134</v>
      </c>
      <c r="L704" s="9">
        <v>1.11106134E8</v>
      </c>
      <c r="M704" s="10"/>
      <c r="N704" s="10"/>
      <c r="O704" s="10"/>
    </row>
    <row r="705" ht="15.75" customHeight="1">
      <c r="A705" s="6">
        <v>704.0</v>
      </c>
      <c r="B705" s="7" t="s">
        <v>3456</v>
      </c>
      <c r="C705" s="7" t="s">
        <v>3184</v>
      </c>
      <c r="D705" s="7" t="s">
        <v>3457</v>
      </c>
      <c r="E705" s="7" t="s">
        <v>3458</v>
      </c>
      <c r="F705" s="7" t="s">
        <v>3459</v>
      </c>
      <c r="G705" s="7" t="s">
        <v>3460</v>
      </c>
      <c r="H705" s="8" t="str">
        <f t="shared" si="24"/>
        <v>https://onlinecourses.nptel.ac.in/noc25_ma48/preview</v>
      </c>
      <c r="I705" s="7" t="s">
        <v>3461</v>
      </c>
      <c r="J705" s="8" t="str">
        <f t="shared" si="25"/>
        <v>https://nptel.ac.in/courses/111106150</v>
      </c>
      <c r="K705" s="8" t="str">
        <f t="shared" si="26"/>
        <v>https://nptel.ac.in/courses/111106150</v>
      </c>
      <c r="L705" s="9">
        <v>1.1110615E8</v>
      </c>
      <c r="M705" s="10"/>
      <c r="N705" s="10"/>
      <c r="O705" s="10"/>
    </row>
    <row r="706" ht="15.75" customHeight="1">
      <c r="A706" s="6">
        <v>705.0</v>
      </c>
      <c r="B706" s="7" t="s">
        <v>3462</v>
      </c>
      <c r="C706" s="7" t="s">
        <v>3184</v>
      </c>
      <c r="D706" s="7" t="s">
        <v>3463</v>
      </c>
      <c r="E706" s="7" t="s">
        <v>3464</v>
      </c>
      <c r="F706" s="7" t="s">
        <v>3212</v>
      </c>
      <c r="G706" s="7" t="s">
        <v>3465</v>
      </c>
      <c r="H706" s="8" t="str">
        <f t="shared" si="24"/>
        <v>https://onlinecourses.nptel.ac.in/noc25_ma50/preview</v>
      </c>
      <c r="I706" s="7" t="s">
        <v>3466</v>
      </c>
      <c r="J706" s="8" t="str">
        <f t="shared" si="25"/>
        <v>https://nptel.ac.in/courses/111106142</v>
      </c>
      <c r="K706" s="8" t="str">
        <f t="shared" si="26"/>
        <v>https://nptel.ac.in/courses/111106142</v>
      </c>
      <c r="L706" s="9">
        <v>1.11106142E8</v>
      </c>
      <c r="M706" s="10"/>
      <c r="N706" s="10"/>
      <c r="O706" s="10"/>
    </row>
    <row r="707" ht="15.75" customHeight="1">
      <c r="A707" s="6">
        <v>706.0</v>
      </c>
      <c r="B707" s="7" t="s">
        <v>3467</v>
      </c>
      <c r="C707" s="7" t="s">
        <v>3184</v>
      </c>
      <c r="D707" s="7" t="s">
        <v>3468</v>
      </c>
      <c r="E707" s="7" t="s">
        <v>3469</v>
      </c>
      <c r="F707" s="7" t="s">
        <v>426</v>
      </c>
      <c r="G707" s="7" t="s">
        <v>3470</v>
      </c>
      <c r="H707" s="8" t="str">
        <f t="shared" si="24"/>
        <v>https://onlinecourses.nptel.ac.in/noc23_ma43/preview</v>
      </c>
      <c r="I707" s="7" t="s">
        <v>3471</v>
      </c>
      <c r="J707" s="8" t="str">
        <f t="shared" si="25"/>
        <v>https://nptel.ac.in/courses/111106111</v>
      </c>
      <c r="K707" s="8" t="str">
        <f t="shared" si="26"/>
        <v>https://nptel.ac.in/courses/111106111</v>
      </c>
      <c r="L707" s="9">
        <v>1.11106111E8</v>
      </c>
      <c r="M707" s="10"/>
      <c r="N707" s="10"/>
      <c r="O707" s="10"/>
    </row>
    <row r="708" ht="15.75" customHeight="1">
      <c r="A708" s="6">
        <v>707.0</v>
      </c>
      <c r="B708" s="7" t="s">
        <v>3472</v>
      </c>
      <c r="C708" s="7" t="s">
        <v>3184</v>
      </c>
      <c r="D708" s="7" t="s">
        <v>3473</v>
      </c>
      <c r="E708" s="7" t="s">
        <v>3474</v>
      </c>
      <c r="F708" s="7" t="s">
        <v>213</v>
      </c>
      <c r="G708" s="7" t="s">
        <v>3475</v>
      </c>
      <c r="H708" s="8" t="str">
        <f t="shared" si="24"/>
        <v>https://onlinecourses.nptel.ac.in/noc25_ma39/preview</v>
      </c>
      <c r="I708" s="7" t="s">
        <v>3476</v>
      </c>
      <c r="J708" s="8" t="str">
        <f t="shared" si="25"/>
        <v>https://nptel.ac.in/courses/111107108</v>
      </c>
      <c r="K708" s="8" t="str">
        <f t="shared" si="26"/>
        <v>https://nptel.ac.in/courses/111107108</v>
      </c>
      <c r="L708" s="9">
        <v>1.11107108E8</v>
      </c>
      <c r="M708" s="10"/>
      <c r="N708" s="10"/>
      <c r="O708" s="10"/>
    </row>
    <row r="709" ht="15.75" customHeight="1">
      <c r="A709" s="6">
        <v>708.0</v>
      </c>
      <c r="B709" s="7" t="s">
        <v>3477</v>
      </c>
      <c r="C709" s="7" t="s">
        <v>3184</v>
      </c>
      <c r="D709" s="7" t="s">
        <v>3478</v>
      </c>
      <c r="E709" s="7" t="s">
        <v>3479</v>
      </c>
      <c r="F709" s="7" t="s">
        <v>213</v>
      </c>
      <c r="G709" s="7" t="s">
        <v>3480</v>
      </c>
      <c r="H709" s="8" t="str">
        <f t="shared" si="24"/>
        <v>https://onlinecourses.nptel.ac.in/noc25_ma44/preview</v>
      </c>
      <c r="I709" s="7" t="s">
        <v>3481</v>
      </c>
      <c r="J709" s="8" t="str">
        <f t="shared" si="25"/>
        <v>https://nptel.ac.in/courses/111107107</v>
      </c>
      <c r="K709" s="8" t="str">
        <f t="shared" si="26"/>
        <v>https://nptel.ac.in/courses/111107107</v>
      </c>
      <c r="L709" s="9">
        <v>1.11107107E8</v>
      </c>
      <c r="M709" s="10"/>
      <c r="N709" s="10"/>
      <c r="O709" s="10"/>
    </row>
    <row r="710" ht="15.75" customHeight="1">
      <c r="A710" s="6">
        <v>709.0</v>
      </c>
      <c r="B710" s="7" t="s">
        <v>3482</v>
      </c>
      <c r="C710" s="7" t="s">
        <v>3184</v>
      </c>
      <c r="D710" s="7" t="s">
        <v>3483</v>
      </c>
      <c r="E710" s="7" t="s">
        <v>3479</v>
      </c>
      <c r="F710" s="7" t="s">
        <v>213</v>
      </c>
      <c r="G710" s="7" t="s">
        <v>3484</v>
      </c>
      <c r="H710" s="8" t="str">
        <f t="shared" si="24"/>
        <v>https://onlinecourses.nptel.ac.in/noc25_ma38/preview</v>
      </c>
      <c r="I710" s="7" t="s">
        <v>3485</v>
      </c>
      <c r="J710" s="8" t="str">
        <f t="shared" si="25"/>
        <v>https://nptel.ac.in/courses/111107113</v>
      </c>
      <c r="K710" s="8" t="str">
        <f t="shared" si="26"/>
        <v>https://nptel.ac.in/courses/111107113</v>
      </c>
      <c r="L710" s="9">
        <v>1.11107113E8</v>
      </c>
      <c r="M710" s="10"/>
      <c r="N710" s="10"/>
      <c r="O710" s="10"/>
    </row>
    <row r="711" ht="15.75" customHeight="1">
      <c r="A711" s="6">
        <v>710.0</v>
      </c>
      <c r="B711" s="7" t="s">
        <v>3486</v>
      </c>
      <c r="C711" s="7" t="s">
        <v>3184</v>
      </c>
      <c r="D711" s="7" t="s">
        <v>3487</v>
      </c>
      <c r="E711" s="7" t="s">
        <v>3488</v>
      </c>
      <c r="F711" s="7" t="s">
        <v>213</v>
      </c>
      <c r="G711" s="7" t="s">
        <v>3489</v>
      </c>
      <c r="H711" s="8" t="str">
        <f t="shared" si="24"/>
        <v>https://onlinecourses.nptel.ac.in/noc25_ma42/preview</v>
      </c>
      <c r="I711" s="7" t="s">
        <v>3490</v>
      </c>
      <c r="J711" s="8" t="str">
        <f t="shared" si="25"/>
        <v>https://nptel.ac.in/courses/111107106</v>
      </c>
      <c r="K711" s="8" t="str">
        <f t="shared" si="26"/>
        <v>https://nptel.ac.in/courses/111107106</v>
      </c>
      <c r="L711" s="9">
        <v>1.11107106E8</v>
      </c>
      <c r="M711" s="10"/>
      <c r="N711" s="10"/>
      <c r="O711" s="10"/>
    </row>
    <row r="712" ht="15.75" customHeight="1">
      <c r="A712" s="6">
        <v>711.0</v>
      </c>
      <c r="B712" s="7" t="s">
        <v>3491</v>
      </c>
      <c r="C712" s="7" t="s">
        <v>3184</v>
      </c>
      <c r="D712" s="7" t="s">
        <v>3492</v>
      </c>
      <c r="E712" s="7" t="s">
        <v>3488</v>
      </c>
      <c r="F712" s="7" t="s">
        <v>213</v>
      </c>
      <c r="G712" s="7" t="s">
        <v>3493</v>
      </c>
      <c r="H712" s="8" t="str">
        <f t="shared" si="24"/>
        <v>https://onlinecourses.nptel.ac.in/noc25_ma45/preview</v>
      </c>
      <c r="I712" s="7" t="s">
        <v>3494</v>
      </c>
      <c r="J712" s="8" t="str">
        <f t="shared" si="25"/>
        <v>https://nptel.ac.in/courses/111107111</v>
      </c>
      <c r="K712" s="8" t="str">
        <f t="shared" si="26"/>
        <v>https://nptel.ac.in/courses/111107111</v>
      </c>
      <c r="L712" s="9">
        <v>1.11107111E8</v>
      </c>
      <c r="M712" s="10"/>
      <c r="N712" s="10"/>
      <c r="O712" s="10"/>
    </row>
    <row r="713" ht="15.75" customHeight="1">
      <c r="A713" s="6">
        <v>712.0</v>
      </c>
      <c r="B713" s="7" t="s">
        <v>3495</v>
      </c>
      <c r="C713" s="7" t="s">
        <v>3184</v>
      </c>
      <c r="D713" s="7" t="s">
        <v>3496</v>
      </c>
      <c r="E713" s="7" t="s">
        <v>3497</v>
      </c>
      <c r="F713" s="7" t="s">
        <v>213</v>
      </c>
      <c r="G713" s="7" t="s">
        <v>3498</v>
      </c>
      <c r="H713" s="8" t="str">
        <f t="shared" si="24"/>
        <v>https://onlinecourses.nptel.ac.in/noc25_ma18/preview</v>
      </c>
      <c r="I713" s="7" t="s">
        <v>3499</v>
      </c>
      <c r="J713" s="8" t="str">
        <f t="shared" si="25"/>
        <v>https://nptel.ac.in/courses/111107118</v>
      </c>
      <c r="K713" s="8" t="str">
        <f t="shared" si="26"/>
        <v>https://nptel.ac.in/courses/111107118</v>
      </c>
      <c r="L713" s="9">
        <v>1.11107118E8</v>
      </c>
      <c r="M713" s="10"/>
      <c r="N713" s="10"/>
      <c r="O713" s="10"/>
    </row>
    <row r="714" ht="15.75" customHeight="1">
      <c r="A714" s="6">
        <v>713.0</v>
      </c>
      <c r="B714" s="7" t="s">
        <v>3500</v>
      </c>
      <c r="C714" s="7" t="s">
        <v>3184</v>
      </c>
      <c r="D714" s="7" t="s">
        <v>3501</v>
      </c>
      <c r="E714" s="7" t="s">
        <v>3502</v>
      </c>
      <c r="F714" s="7" t="s">
        <v>213</v>
      </c>
      <c r="G714" s="7" t="s">
        <v>3503</v>
      </c>
      <c r="H714" s="8" t="str">
        <f t="shared" si="24"/>
        <v>https://onlinecourses.nptel.ac.in/noc25_ma03/preview</v>
      </c>
      <c r="I714" s="7" t="s">
        <v>3504</v>
      </c>
      <c r="J714" s="8" t="str">
        <f t="shared" si="25"/>
        <v>https://nptel.ac.in/courses/111107164</v>
      </c>
      <c r="K714" s="8" t="str">
        <f t="shared" si="26"/>
        <v>https://nptel.ac.in/courses/111107164</v>
      </c>
      <c r="L714" s="9">
        <v>1.11107164E8</v>
      </c>
      <c r="M714" s="10"/>
      <c r="N714" s="10"/>
      <c r="O714" s="10"/>
    </row>
    <row r="715" ht="15.75" customHeight="1">
      <c r="A715" s="6">
        <v>714.0</v>
      </c>
      <c r="B715" s="7" t="s">
        <v>3505</v>
      </c>
      <c r="C715" s="7" t="s">
        <v>3506</v>
      </c>
      <c r="D715" s="7" t="s">
        <v>3507</v>
      </c>
      <c r="E715" s="7" t="s">
        <v>3508</v>
      </c>
      <c r="F715" s="7" t="s">
        <v>426</v>
      </c>
      <c r="G715" s="7" t="s">
        <v>3509</v>
      </c>
      <c r="H715" s="7"/>
      <c r="I715" s="7"/>
      <c r="J715" s="8" t="str">
        <f t="shared" si="25"/>
        <v>https://nptel.ac.in/courses/111106929</v>
      </c>
      <c r="K715" s="8" t="str">
        <f t="shared" si="26"/>
        <v>https://nptel.ac.in/courses/111106929</v>
      </c>
      <c r="L715" s="9">
        <v>1.11106929E8</v>
      </c>
      <c r="M715" s="10"/>
      <c r="N715" s="10"/>
      <c r="O715" s="10"/>
    </row>
    <row r="716" ht="15.75" customHeight="1">
      <c r="A716" s="6">
        <v>715.0</v>
      </c>
      <c r="B716" s="7" t="s">
        <v>3510</v>
      </c>
      <c r="C716" s="7" t="s">
        <v>3184</v>
      </c>
      <c r="D716" s="7" t="s">
        <v>3511</v>
      </c>
      <c r="E716" s="7" t="s">
        <v>3512</v>
      </c>
      <c r="F716" s="7" t="s">
        <v>426</v>
      </c>
      <c r="G716" s="7" t="s">
        <v>3513</v>
      </c>
      <c r="H716" s="7"/>
      <c r="I716" s="7"/>
      <c r="J716" s="8" t="str">
        <f t="shared" si="25"/>
        <v>https://nptel.ac.in/courses/111106930</v>
      </c>
      <c r="K716" s="8" t="str">
        <f t="shared" si="26"/>
        <v>https://nptel.ac.in/courses/111106930</v>
      </c>
      <c r="L716" s="9">
        <v>1.1110693E8</v>
      </c>
      <c r="M716" s="10"/>
      <c r="N716" s="10"/>
      <c r="O716" s="10"/>
    </row>
    <row r="717" ht="15.75" customHeight="1">
      <c r="A717" s="6">
        <v>716.0</v>
      </c>
      <c r="B717" s="7" t="s">
        <v>3514</v>
      </c>
      <c r="C717" s="7" t="s">
        <v>3515</v>
      </c>
      <c r="D717" s="7" t="s">
        <v>3516</v>
      </c>
      <c r="E717" s="7" t="s">
        <v>3517</v>
      </c>
      <c r="F717" s="7" t="s">
        <v>35</v>
      </c>
      <c r="G717" s="7" t="s">
        <v>3518</v>
      </c>
      <c r="H717" s="8" t="str">
        <f t="shared" ref="H717:H726" si="27">CONCATENATE("https://onlinecourses.nptel.ac.in/",I717,"/preview")</f>
        <v>https://onlinecourses.nptel.ac.in/noc25_me70/preview</v>
      </c>
      <c r="I717" s="7" t="s">
        <v>3519</v>
      </c>
      <c r="J717" s="8" t="str">
        <f t="shared" si="25"/>
        <v>https://nptel.ac.in/courses/112108298</v>
      </c>
      <c r="K717" s="8" t="str">
        <f t="shared" si="26"/>
        <v>https://nptel.ac.in/courses/112108298</v>
      </c>
      <c r="L717" s="9">
        <v>1.12108298E8</v>
      </c>
      <c r="M717" s="10"/>
      <c r="N717" s="10"/>
      <c r="O717" s="10"/>
    </row>
    <row r="718" ht="15.75" customHeight="1">
      <c r="A718" s="6">
        <v>717.0</v>
      </c>
      <c r="B718" s="7" t="s">
        <v>3520</v>
      </c>
      <c r="C718" s="7" t="s">
        <v>3515</v>
      </c>
      <c r="D718" s="7" t="s">
        <v>3521</v>
      </c>
      <c r="E718" s="7" t="s">
        <v>3522</v>
      </c>
      <c r="F718" s="7" t="s">
        <v>35</v>
      </c>
      <c r="G718" s="7" t="s">
        <v>3523</v>
      </c>
      <c r="H718" s="8" t="str">
        <f t="shared" si="27"/>
        <v>https://onlinecourses.nptel.ac.in/noc25_me44/preview</v>
      </c>
      <c r="I718" s="7" t="s">
        <v>3524</v>
      </c>
      <c r="J718" s="8" t="str">
        <f t="shared" si="25"/>
        <v>https://nptel.ac.in/courses/112108289</v>
      </c>
      <c r="K718" s="8" t="str">
        <f t="shared" si="26"/>
        <v>https://nptel.ac.in/courses/112108289</v>
      </c>
      <c r="L718" s="9">
        <v>1.12108289E8</v>
      </c>
      <c r="M718" s="10"/>
      <c r="N718" s="10"/>
      <c r="O718" s="10"/>
    </row>
    <row r="719" ht="15.75" customHeight="1">
      <c r="A719" s="6">
        <v>718.0</v>
      </c>
      <c r="B719" s="7" t="s">
        <v>3525</v>
      </c>
      <c r="C719" s="7" t="s">
        <v>3515</v>
      </c>
      <c r="D719" s="7" t="s">
        <v>3526</v>
      </c>
      <c r="E719" s="7" t="s">
        <v>3527</v>
      </c>
      <c r="F719" s="11" t="s">
        <v>35</v>
      </c>
      <c r="G719" s="7" t="s">
        <v>3528</v>
      </c>
      <c r="H719" s="8" t="str">
        <f t="shared" si="27"/>
        <v>https://onlinecourses.nptel.ac.in/noc25_me35/preview</v>
      </c>
      <c r="I719" s="7" t="s">
        <v>3529</v>
      </c>
      <c r="J719" s="8" t="str">
        <f t="shared" si="25"/>
        <v>https://nptel.ac.in/courses/112108212</v>
      </c>
      <c r="K719" s="8" t="str">
        <f t="shared" si="26"/>
        <v>https://nptel.ac.in/courses/112108212</v>
      </c>
      <c r="L719" s="9">
        <v>1.12108212E8</v>
      </c>
      <c r="M719" s="10"/>
      <c r="N719" s="10"/>
      <c r="O719" s="10"/>
    </row>
    <row r="720" ht="15.75" customHeight="1">
      <c r="A720" s="6">
        <v>719.0</v>
      </c>
      <c r="B720" s="7" t="s">
        <v>3530</v>
      </c>
      <c r="C720" s="7" t="s">
        <v>3531</v>
      </c>
      <c r="D720" s="7" t="s">
        <v>3532</v>
      </c>
      <c r="E720" s="7" t="s">
        <v>3527</v>
      </c>
      <c r="F720" s="7" t="s">
        <v>35</v>
      </c>
      <c r="G720" s="7" t="s">
        <v>3533</v>
      </c>
      <c r="H720" s="8" t="str">
        <f t="shared" si="27"/>
        <v>https://onlinecourses.nptel.ac.in/noc25_me03/preview</v>
      </c>
      <c r="I720" s="7" t="s">
        <v>3534</v>
      </c>
      <c r="J720" s="8" t="str">
        <f t="shared" si="25"/>
        <v>https://nptel.ac.in/courses/112108615</v>
      </c>
      <c r="K720" s="8" t="str">
        <f t="shared" si="26"/>
        <v>https://nptel.ac.in/courses/112108615</v>
      </c>
      <c r="L720" s="9">
        <v>1.12108615E8</v>
      </c>
      <c r="M720" s="10"/>
      <c r="N720" s="10"/>
      <c r="O720" s="10"/>
    </row>
    <row r="721" ht="15.75" customHeight="1">
      <c r="A721" s="6">
        <v>720.0</v>
      </c>
      <c r="B721" s="7" t="s">
        <v>3535</v>
      </c>
      <c r="C721" s="7" t="s">
        <v>3515</v>
      </c>
      <c r="D721" s="7" t="s">
        <v>3536</v>
      </c>
      <c r="E721" s="7" t="s">
        <v>3527</v>
      </c>
      <c r="F721" s="7" t="s">
        <v>35</v>
      </c>
      <c r="G721" s="7" t="s">
        <v>3537</v>
      </c>
      <c r="H721" s="8" t="str">
        <f t="shared" si="27"/>
        <v>https://onlinecourses.nptel.ac.in/noc25_me71/preview</v>
      </c>
      <c r="I721" s="7" t="s">
        <v>3538</v>
      </c>
      <c r="J721" s="8" t="str">
        <f t="shared" si="25"/>
        <v>https://nptel.ac.in/courses/112108317</v>
      </c>
      <c r="K721" s="8" t="str">
        <f t="shared" si="26"/>
        <v>https://nptel.ac.in/courses/112108317</v>
      </c>
      <c r="L721" s="9">
        <v>1.12108317E8</v>
      </c>
      <c r="M721" s="10"/>
      <c r="N721" s="10"/>
      <c r="O721" s="10"/>
    </row>
    <row r="722" ht="15.75" customHeight="1">
      <c r="A722" s="6">
        <v>721.0</v>
      </c>
      <c r="B722" s="7" t="s">
        <v>3539</v>
      </c>
      <c r="C722" s="7" t="s">
        <v>3515</v>
      </c>
      <c r="D722" s="7" t="s">
        <v>3540</v>
      </c>
      <c r="E722" s="7" t="s">
        <v>3517</v>
      </c>
      <c r="F722" s="7" t="s">
        <v>35</v>
      </c>
      <c r="G722" s="7" t="s">
        <v>3541</v>
      </c>
      <c r="H722" s="8" t="str">
        <f t="shared" si="27"/>
        <v>https://onlinecourses.nptel.ac.in/noc25_me17/preview</v>
      </c>
      <c r="I722" s="7" t="s">
        <v>3542</v>
      </c>
      <c r="J722" s="8" t="str">
        <f t="shared" si="25"/>
        <v>https://nptel.ac.in/courses/112108313</v>
      </c>
      <c r="K722" s="8" t="str">
        <f t="shared" si="26"/>
        <v>https://nptel.ac.in/courses/112108313</v>
      </c>
      <c r="L722" s="9">
        <v>1.12108313E8</v>
      </c>
      <c r="M722" s="10"/>
      <c r="N722" s="10"/>
      <c r="O722" s="10"/>
    </row>
    <row r="723" ht="15.75" customHeight="1">
      <c r="A723" s="6">
        <v>722.0</v>
      </c>
      <c r="B723" s="7" t="s">
        <v>3543</v>
      </c>
      <c r="C723" s="7" t="s">
        <v>3515</v>
      </c>
      <c r="D723" s="7" t="s">
        <v>3544</v>
      </c>
      <c r="E723" s="7" t="s">
        <v>3545</v>
      </c>
      <c r="F723" s="7" t="s">
        <v>35</v>
      </c>
      <c r="G723" s="7" t="s">
        <v>3546</v>
      </c>
      <c r="H723" s="8" t="str">
        <f t="shared" si="27"/>
        <v>https://onlinecourses.nptel.ac.in/noc22_me34/preview</v>
      </c>
      <c r="I723" s="7" t="s">
        <v>3547</v>
      </c>
      <c r="J723" s="8" t="str">
        <f t="shared" si="25"/>
        <v>https://nptel.ac.in/courses/112108308</v>
      </c>
      <c r="K723" s="8" t="str">
        <f t="shared" si="26"/>
        <v>https://nptel.ac.in/courses/112108308</v>
      </c>
      <c r="L723" s="9">
        <v>1.12108308E8</v>
      </c>
      <c r="M723" s="10"/>
      <c r="N723" s="10"/>
      <c r="O723" s="10"/>
    </row>
    <row r="724" ht="15.75" customHeight="1">
      <c r="A724" s="6">
        <v>723.0</v>
      </c>
      <c r="B724" s="7" t="s">
        <v>3548</v>
      </c>
      <c r="C724" s="7" t="s">
        <v>3549</v>
      </c>
      <c r="D724" s="7" t="s">
        <v>3550</v>
      </c>
      <c r="E724" s="7" t="s">
        <v>3551</v>
      </c>
      <c r="F724" s="7" t="s">
        <v>3552</v>
      </c>
      <c r="G724" s="7" t="s">
        <v>3553</v>
      </c>
      <c r="H724" s="8" t="str">
        <f t="shared" si="27"/>
        <v>https://onlinecourses.nptel.ac.in/noc25_me94/preview</v>
      </c>
      <c r="I724" s="7" t="s">
        <v>3554</v>
      </c>
      <c r="J724" s="8" t="str">
        <f t="shared" si="25"/>
        <v>https://nptel.ac.in/courses/112101623</v>
      </c>
      <c r="K724" s="8" t="str">
        <f t="shared" si="26"/>
        <v>https://nptel.ac.in/courses/112101623</v>
      </c>
      <c r="L724" s="9">
        <v>1.12101623E8</v>
      </c>
      <c r="M724" s="10"/>
      <c r="N724" s="10"/>
      <c r="O724" s="10"/>
    </row>
    <row r="725" ht="15.75" customHeight="1">
      <c r="A725" s="6">
        <v>724.0</v>
      </c>
      <c r="B725" s="7" t="s">
        <v>3555</v>
      </c>
      <c r="C725" s="7" t="s">
        <v>3515</v>
      </c>
      <c r="D725" s="7" t="s">
        <v>3556</v>
      </c>
      <c r="E725" s="7" t="s">
        <v>1264</v>
      </c>
      <c r="F725" s="7" t="s">
        <v>14</v>
      </c>
      <c r="G725" s="7" t="s">
        <v>3557</v>
      </c>
      <c r="H725" s="8" t="str">
        <f t="shared" si="27"/>
        <v>https://onlinecourses.nptel.ac.in/noc25_me60/preview</v>
      </c>
      <c r="I725" s="7" t="s">
        <v>3558</v>
      </c>
      <c r="J725" s="8" t="str">
        <f t="shared" si="25"/>
        <v>https://nptel.ac.in/courses/112101298</v>
      </c>
      <c r="K725" s="8" t="str">
        <f t="shared" si="26"/>
        <v>https://nptel.ac.in/courses/112101298</v>
      </c>
      <c r="L725" s="9">
        <v>1.12101298E8</v>
      </c>
      <c r="M725" s="10"/>
      <c r="N725" s="10"/>
      <c r="O725" s="10"/>
    </row>
    <row r="726" ht="15.75" customHeight="1">
      <c r="A726" s="6">
        <v>725.0</v>
      </c>
      <c r="B726" s="7" t="s">
        <v>3559</v>
      </c>
      <c r="C726" s="7" t="s">
        <v>3515</v>
      </c>
      <c r="D726" s="7" t="s">
        <v>3560</v>
      </c>
      <c r="E726" s="7" t="s">
        <v>3561</v>
      </c>
      <c r="F726" s="7" t="s">
        <v>275</v>
      </c>
      <c r="G726" s="7" t="s">
        <v>3562</v>
      </c>
      <c r="H726" s="8" t="str">
        <f t="shared" si="27"/>
        <v>https://onlinecourses.nptel.ac.in/noc25_me78/preview</v>
      </c>
      <c r="I726" s="7" t="s">
        <v>3563</v>
      </c>
      <c r="J726" s="8" t="str">
        <f t="shared" si="25"/>
        <v>https://nptel.ac.in/courses/112102255</v>
      </c>
      <c r="K726" s="8" t="str">
        <f t="shared" si="26"/>
        <v>https://nptel.ac.in/courses/112102255</v>
      </c>
      <c r="L726" s="9">
        <v>1.12102255E8</v>
      </c>
      <c r="M726" s="10"/>
      <c r="N726" s="10"/>
      <c r="O726" s="10"/>
    </row>
    <row r="727" ht="15.75" customHeight="1">
      <c r="A727" s="6">
        <v>726.0</v>
      </c>
      <c r="B727" s="7" t="s">
        <v>3564</v>
      </c>
      <c r="C727" s="7" t="s">
        <v>3565</v>
      </c>
      <c r="D727" s="7" t="s">
        <v>3566</v>
      </c>
      <c r="E727" s="7" t="s">
        <v>3567</v>
      </c>
      <c r="F727" s="7" t="s">
        <v>1235</v>
      </c>
      <c r="G727" s="7" t="s">
        <v>3568</v>
      </c>
      <c r="H727" s="7"/>
      <c r="I727" s="7"/>
      <c r="J727" s="8" t="str">
        <f t="shared" si="25"/>
        <v>https://nptel.ac.in/courses/112106912</v>
      </c>
      <c r="K727" s="8" t="str">
        <f t="shared" si="26"/>
        <v>https://nptel.ac.in/courses/112106912</v>
      </c>
      <c r="L727" s="9">
        <v>1.12106912E8</v>
      </c>
      <c r="M727" s="10"/>
      <c r="N727" s="10"/>
      <c r="O727" s="10"/>
    </row>
    <row r="728" ht="15.75" customHeight="1">
      <c r="A728" s="6">
        <v>727.0</v>
      </c>
      <c r="B728" s="7" t="s">
        <v>3569</v>
      </c>
      <c r="C728" s="7" t="s">
        <v>3515</v>
      </c>
      <c r="D728" s="7" t="s">
        <v>3570</v>
      </c>
      <c r="E728" s="7" t="s">
        <v>3571</v>
      </c>
      <c r="F728" s="7" t="s">
        <v>559</v>
      </c>
      <c r="G728" s="7" t="s">
        <v>3572</v>
      </c>
      <c r="H728" s="7"/>
      <c r="I728" s="7"/>
      <c r="J728" s="8" t="str">
        <f t="shared" si="25"/>
        <v>https://nptel.ac.in/courses/112106913</v>
      </c>
      <c r="K728" s="8" t="str">
        <f t="shared" si="26"/>
        <v>https://nptel.ac.in/courses/112106913</v>
      </c>
      <c r="L728" s="9">
        <v>1.12106913E8</v>
      </c>
      <c r="M728" s="10"/>
      <c r="N728" s="10"/>
      <c r="O728" s="10"/>
    </row>
    <row r="729" ht="15.75" customHeight="1">
      <c r="A729" s="6">
        <v>728.0</v>
      </c>
      <c r="B729" s="7" t="s">
        <v>3573</v>
      </c>
      <c r="C729" s="7" t="s">
        <v>3515</v>
      </c>
      <c r="D729" s="7" t="s">
        <v>3574</v>
      </c>
      <c r="E729" s="7" t="s">
        <v>3575</v>
      </c>
      <c r="F729" s="7" t="s">
        <v>208</v>
      </c>
      <c r="G729" s="7" t="s">
        <v>3576</v>
      </c>
      <c r="H729" s="7"/>
      <c r="I729" s="7"/>
      <c r="J729" s="8" t="str">
        <f t="shared" si="25"/>
        <v>https://nptel.ac.in/courses/112106914</v>
      </c>
      <c r="K729" s="8" t="str">
        <f t="shared" si="26"/>
        <v>https://nptel.ac.in/courses/112106914</v>
      </c>
      <c r="L729" s="9">
        <v>1.12106914E8</v>
      </c>
      <c r="M729" s="10"/>
      <c r="N729" s="10"/>
      <c r="O729" s="10"/>
    </row>
    <row r="730" ht="15.75" customHeight="1">
      <c r="A730" s="6">
        <v>729.0</v>
      </c>
      <c r="B730" s="7" t="s">
        <v>3577</v>
      </c>
      <c r="C730" s="7" t="s">
        <v>3578</v>
      </c>
      <c r="D730" s="7" t="s">
        <v>3579</v>
      </c>
      <c r="E730" s="7" t="s">
        <v>3561</v>
      </c>
      <c r="F730" s="7" t="s">
        <v>275</v>
      </c>
      <c r="G730" s="7" t="s">
        <v>3580</v>
      </c>
      <c r="H730" s="8" t="str">
        <f t="shared" ref="H730:H811" si="28">CONCATENATE("https://onlinecourses.nptel.ac.in/",I730,"/preview")</f>
        <v>https://onlinecourses.nptel.ac.in/noc25_me45/preview</v>
      </c>
      <c r="I730" s="7" t="s">
        <v>3581</v>
      </c>
      <c r="J730" s="8" t="str">
        <f t="shared" si="25"/>
        <v>https://nptel.ac.in/courses/112102298</v>
      </c>
      <c r="K730" s="8" t="str">
        <f t="shared" si="26"/>
        <v>https://nptel.ac.in/courses/112102298</v>
      </c>
      <c r="L730" s="9">
        <v>1.12102298E8</v>
      </c>
      <c r="M730" s="10"/>
      <c r="N730" s="10"/>
      <c r="O730" s="10"/>
    </row>
    <row r="731" ht="15.75" customHeight="1">
      <c r="A731" s="6">
        <v>730.0</v>
      </c>
      <c r="B731" s="7" t="s">
        <v>3582</v>
      </c>
      <c r="C731" s="7" t="s">
        <v>3515</v>
      </c>
      <c r="D731" s="7" t="s">
        <v>3583</v>
      </c>
      <c r="E731" s="7" t="s">
        <v>3584</v>
      </c>
      <c r="F731" s="7" t="s">
        <v>275</v>
      </c>
      <c r="G731" s="7" t="s">
        <v>3585</v>
      </c>
      <c r="H731" s="8" t="str">
        <f t="shared" si="28"/>
        <v>https://onlinecourses.nptel.ac.in/noc25_me14/preview</v>
      </c>
      <c r="I731" s="7" t="s">
        <v>3586</v>
      </c>
      <c r="J731" s="8" t="str">
        <f t="shared" si="25"/>
        <v>https://nptel.ac.in/courses/112102428</v>
      </c>
      <c r="K731" s="8" t="str">
        <f t="shared" si="26"/>
        <v>https://nptel.ac.in/courses/112102428</v>
      </c>
      <c r="L731" s="9">
        <v>1.12102428E8</v>
      </c>
      <c r="M731" s="10"/>
      <c r="N731" s="10"/>
      <c r="O731" s="10"/>
    </row>
    <row r="732" ht="15.75" customHeight="1">
      <c r="A732" s="6">
        <v>731.0</v>
      </c>
      <c r="B732" s="7" t="s">
        <v>3587</v>
      </c>
      <c r="C732" s="7" t="s">
        <v>3515</v>
      </c>
      <c r="D732" s="7" t="s">
        <v>3588</v>
      </c>
      <c r="E732" s="7" t="s">
        <v>3589</v>
      </c>
      <c r="F732" s="7" t="s">
        <v>275</v>
      </c>
      <c r="G732" s="7" t="s">
        <v>3590</v>
      </c>
      <c r="H732" s="8" t="str">
        <f t="shared" si="28"/>
        <v>https://onlinecourses.nptel.ac.in/noc25_me37/preview</v>
      </c>
      <c r="I732" s="7" t="s">
        <v>3591</v>
      </c>
      <c r="J732" s="8" t="str">
        <f t="shared" si="25"/>
        <v>https://nptel.ac.in/courses/112102316</v>
      </c>
      <c r="K732" s="8" t="str">
        <f t="shared" si="26"/>
        <v>https://nptel.ac.in/courses/112102316</v>
      </c>
      <c r="L732" s="9">
        <v>1.12102316E8</v>
      </c>
      <c r="M732" s="10"/>
      <c r="N732" s="10"/>
      <c r="O732" s="10"/>
    </row>
    <row r="733" ht="15.75" customHeight="1">
      <c r="A733" s="6">
        <v>732.0</v>
      </c>
      <c r="B733" s="7" t="s">
        <v>3592</v>
      </c>
      <c r="C733" s="7" t="s">
        <v>3515</v>
      </c>
      <c r="D733" s="7" t="s">
        <v>3593</v>
      </c>
      <c r="E733" s="7" t="s">
        <v>3594</v>
      </c>
      <c r="F733" s="7" t="s">
        <v>3595</v>
      </c>
      <c r="G733" s="7" t="s">
        <v>3596</v>
      </c>
      <c r="H733" s="8" t="str">
        <f t="shared" si="28"/>
        <v>https://onlinecourses.nptel.ac.in/noc25_me23/preview</v>
      </c>
      <c r="I733" s="7" t="s">
        <v>3597</v>
      </c>
      <c r="J733" s="8" t="str">
        <f t="shared" si="25"/>
        <v>https://nptel.ac.in/courses/112106247</v>
      </c>
      <c r="K733" s="8" t="str">
        <f t="shared" si="26"/>
        <v>https://nptel.ac.in/courses/112106247</v>
      </c>
      <c r="L733" s="9">
        <v>1.12106247E8</v>
      </c>
      <c r="M733" s="10"/>
      <c r="N733" s="10"/>
      <c r="O733" s="10"/>
    </row>
    <row r="734" ht="15.75" customHeight="1">
      <c r="A734" s="6">
        <v>733.0</v>
      </c>
      <c r="B734" s="7" t="s">
        <v>3598</v>
      </c>
      <c r="C734" s="7" t="s">
        <v>3515</v>
      </c>
      <c r="D734" s="7" t="s">
        <v>3599</v>
      </c>
      <c r="E734" s="7" t="s">
        <v>3600</v>
      </c>
      <c r="F734" s="7" t="s">
        <v>346</v>
      </c>
      <c r="G734" s="7" t="s">
        <v>3601</v>
      </c>
      <c r="H734" s="8" t="str">
        <f t="shared" si="28"/>
        <v>https://onlinecourses.nptel.ac.in/noc25_me10/preview</v>
      </c>
      <c r="I734" s="7" t="s">
        <v>3602</v>
      </c>
      <c r="J734" s="8" t="str">
        <f t="shared" si="25"/>
        <v>https://nptel.ac.in/courses/112103289</v>
      </c>
      <c r="K734" s="8" t="str">
        <f t="shared" si="26"/>
        <v>https://nptel.ac.in/courses/112103289</v>
      </c>
      <c r="L734" s="9">
        <v>1.12103289E8</v>
      </c>
      <c r="M734" s="10"/>
      <c r="N734" s="10"/>
      <c r="O734" s="10"/>
    </row>
    <row r="735" ht="15.75" customHeight="1">
      <c r="A735" s="6">
        <v>734.0</v>
      </c>
      <c r="B735" s="7" t="s">
        <v>3603</v>
      </c>
      <c r="C735" s="7" t="s">
        <v>3515</v>
      </c>
      <c r="D735" s="7" t="s">
        <v>3604</v>
      </c>
      <c r="E735" s="7" t="s">
        <v>3605</v>
      </c>
      <c r="F735" s="7" t="s">
        <v>346</v>
      </c>
      <c r="G735" s="7" t="s">
        <v>3606</v>
      </c>
      <c r="H735" s="8" t="str">
        <f t="shared" si="28"/>
        <v>https://onlinecourses.nptel.ac.in/noc25_me19/preview</v>
      </c>
      <c r="I735" s="7" t="s">
        <v>3607</v>
      </c>
      <c r="J735" s="8" t="str">
        <f t="shared" si="25"/>
        <v>https://nptel.ac.in/courses/112103617</v>
      </c>
      <c r="K735" s="8" t="str">
        <f t="shared" si="26"/>
        <v>https://nptel.ac.in/courses/112103617</v>
      </c>
      <c r="L735" s="9">
        <v>1.12103617E8</v>
      </c>
      <c r="M735" s="10"/>
      <c r="N735" s="10"/>
      <c r="O735" s="10"/>
    </row>
    <row r="736" ht="15.75" customHeight="1">
      <c r="A736" s="6">
        <v>735.0</v>
      </c>
      <c r="B736" s="7" t="s">
        <v>3608</v>
      </c>
      <c r="C736" s="7" t="s">
        <v>3515</v>
      </c>
      <c r="D736" s="7" t="s">
        <v>3609</v>
      </c>
      <c r="E736" s="7" t="s">
        <v>3610</v>
      </c>
      <c r="F736" s="7" t="s">
        <v>346</v>
      </c>
      <c r="G736" s="7" t="s">
        <v>3611</v>
      </c>
      <c r="H736" s="8" t="str">
        <f t="shared" si="28"/>
        <v>https://onlinecourses.nptel.ac.in/noc25_me22/preview</v>
      </c>
      <c r="I736" s="7" t="s">
        <v>3612</v>
      </c>
      <c r="J736" s="8" t="str">
        <f t="shared" si="25"/>
        <v>https://nptel.ac.in/courses/112103301</v>
      </c>
      <c r="K736" s="8" t="str">
        <f t="shared" si="26"/>
        <v>https://nptel.ac.in/courses/112103301</v>
      </c>
      <c r="L736" s="9">
        <v>1.12103301E8</v>
      </c>
      <c r="M736" s="10"/>
      <c r="N736" s="10"/>
      <c r="O736" s="10"/>
    </row>
    <row r="737" ht="15.75" customHeight="1">
      <c r="A737" s="6">
        <v>736.0</v>
      </c>
      <c r="B737" s="7" t="s">
        <v>3613</v>
      </c>
      <c r="C737" s="7" t="s">
        <v>3515</v>
      </c>
      <c r="D737" s="7" t="s">
        <v>3614</v>
      </c>
      <c r="E737" s="7" t="s">
        <v>3615</v>
      </c>
      <c r="F737" s="7" t="s">
        <v>346</v>
      </c>
      <c r="G737" s="7" t="s">
        <v>3616</v>
      </c>
      <c r="H737" s="8" t="str">
        <f t="shared" si="28"/>
        <v>https://onlinecourses.nptel.ac.in/noc25_me27/preview</v>
      </c>
      <c r="I737" s="7" t="s">
        <v>3617</v>
      </c>
      <c r="J737" s="8" t="str">
        <f t="shared" si="25"/>
        <v>https://nptel.ac.in/courses/112103299</v>
      </c>
      <c r="K737" s="8" t="str">
        <f t="shared" si="26"/>
        <v>https://nptel.ac.in/courses/112103299</v>
      </c>
      <c r="L737" s="9">
        <v>1.12103299E8</v>
      </c>
      <c r="M737" s="10"/>
      <c r="N737" s="10"/>
      <c r="O737" s="10"/>
    </row>
    <row r="738" ht="15.75" customHeight="1">
      <c r="A738" s="6">
        <v>737.0</v>
      </c>
      <c r="B738" s="7" t="s">
        <v>3618</v>
      </c>
      <c r="C738" s="7" t="s">
        <v>3515</v>
      </c>
      <c r="D738" s="7" t="s">
        <v>3619</v>
      </c>
      <c r="E738" s="7" t="s">
        <v>3620</v>
      </c>
      <c r="F738" s="7" t="s">
        <v>346</v>
      </c>
      <c r="G738" s="7" t="s">
        <v>3621</v>
      </c>
      <c r="H738" s="8" t="str">
        <f t="shared" si="28"/>
        <v>https://onlinecourses.nptel.ac.in/noc25_me28/preview</v>
      </c>
      <c r="I738" s="7" t="s">
        <v>3622</v>
      </c>
      <c r="J738" s="8" t="str">
        <f t="shared" si="25"/>
        <v>https://nptel.ac.in/courses/112103263</v>
      </c>
      <c r="K738" s="8" t="str">
        <f t="shared" si="26"/>
        <v>https://nptel.ac.in/courses/112103263</v>
      </c>
      <c r="L738" s="9">
        <v>1.12103263E8</v>
      </c>
      <c r="M738" s="10"/>
      <c r="N738" s="10"/>
      <c r="O738" s="10"/>
    </row>
    <row r="739" ht="15.75" customHeight="1">
      <c r="A739" s="6">
        <v>738.0</v>
      </c>
      <c r="B739" s="7" t="s">
        <v>3623</v>
      </c>
      <c r="C739" s="7" t="s">
        <v>3515</v>
      </c>
      <c r="D739" s="7" t="s">
        <v>3624</v>
      </c>
      <c r="E739" s="7" t="s">
        <v>3625</v>
      </c>
      <c r="F739" s="7" t="s">
        <v>346</v>
      </c>
      <c r="G739" s="7" t="s">
        <v>3626</v>
      </c>
      <c r="H739" s="8" t="str">
        <f t="shared" si="28"/>
        <v>https://onlinecourses.nptel.ac.in/noc25_me31/preview</v>
      </c>
      <c r="I739" s="7" t="s">
        <v>3627</v>
      </c>
      <c r="J739" s="8" t="str">
        <f t="shared" si="25"/>
        <v>https://nptel.ac.in/courses/112103294</v>
      </c>
      <c r="K739" s="8" t="str">
        <f t="shared" si="26"/>
        <v>https://nptel.ac.in/courses/112103294</v>
      </c>
      <c r="L739" s="9">
        <v>1.12103294E8</v>
      </c>
      <c r="M739" s="10"/>
      <c r="N739" s="10"/>
      <c r="O739" s="10"/>
    </row>
    <row r="740" ht="15.75" customHeight="1">
      <c r="A740" s="6">
        <v>739.0</v>
      </c>
      <c r="B740" s="7" t="s">
        <v>3628</v>
      </c>
      <c r="C740" s="7" t="s">
        <v>3515</v>
      </c>
      <c r="D740" s="7" t="s">
        <v>3629</v>
      </c>
      <c r="E740" s="7" t="s">
        <v>3630</v>
      </c>
      <c r="F740" s="7" t="s">
        <v>346</v>
      </c>
      <c r="G740" s="7" t="s">
        <v>3631</v>
      </c>
      <c r="H740" s="8" t="str">
        <f t="shared" si="28"/>
        <v>https://onlinecourses.nptel.ac.in/noc25_me32/preview</v>
      </c>
      <c r="I740" s="7" t="s">
        <v>3632</v>
      </c>
      <c r="J740" s="8" t="str">
        <f t="shared" si="25"/>
        <v>https://nptel.ac.in/courses/112103243</v>
      </c>
      <c r="K740" s="8" t="str">
        <f t="shared" si="26"/>
        <v>https://nptel.ac.in/courses/112103243</v>
      </c>
      <c r="L740" s="9">
        <v>1.12103243E8</v>
      </c>
      <c r="M740" s="10"/>
      <c r="N740" s="10"/>
      <c r="O740" s="10"/>
    </row>
    <row r="741" ht="15.75" customHeight="1">
      <c r="A741" s="6">
        <v>740.0</v>
      </c>
      <c r="B741" s="7" t="s">
        <v>3633</v>
      </c>
      <c r="C741" s="7" t="s">
        <v>3515</v>
      </c>
      <c r="D741" s="7" t="s">
        <v>3634</v>
      </c>
      <c r="E741" s="7" t="s">
        <v>3620</v>
      </c>
      <c r="F741" s="7" t="s">
        <v>346</v>
      </c>
      <c r="G741" s="7" t="s">
        <v>3635</v>
      </c>
      <c r="H741" s="8" t="str">
        <f t="shared" si="28"/>
        <v>https://onlinecourses.nptel.ac.in/noc25_me34/preview</v>
      </c>
      <c r="I741" s="7" t="s">
        <v>3636</v>
      </c>
      <c r="J741" s="8" t="str">
        <f t="shared" si="25"/>
        <v>https://nptel.ac.in/courses/112103618</v>
      </c>
      <c r="K741" s="8" t="str">
        <f t="shared" si="26"/>
        <v>https://nptel.ac.in/courses/112103618</v>
      </c>
      <c r="L741" s="9">
        <v>1.12103618E8</v>
      </c>
      <c r="M741" s="10"/>
      <c r="N741" s="10"/>
      <c r="O741" s="10"/>
    </row>
    <row r="742" ht="15.75" customHeight="1">
      <c r="A742" s="6">
        <v>741.0</v>
      </c>
      <c r="B742" s="7" t="s">
        <v>3637</v>
      </c>
      <c r="C742" s="7" t="s">
        <v>3515</v>
      </c>
      <c r="D742" s="7" t="s">
        <v>3638</v>
      </c>
      <c r="E742" s="7" t="s">
        <v>3639</v>
      </c>
      <c r="F742" s="7" t="s">
        <v>346</v>
      </c>
      <c r="G742" s="7" t="s">
        <v>3640</v>
      </c>
      <c r="H742" s="8" t="str">
        <f t="shared" si="28"/>
        <v>https://onlinecourses.nptel.ac.in/noc25_me36/preview</v>
      </c>
      <c r="I742" s="7" t="s">
        <v>3641</v>
      </c>
      <c r="J742" s="8" t="str">
        <f t="shared" si="25"/>
        <v>https://nptel.ac.in/courses/112103262</v>
      </c>
      <c r="K742" s="8" t="str">
        <f t="shared" si="26"/>
        <v>https://nptel.ac.in/courses/112103262</v>
      </c>
      <c r="L742" s="9">
        <v>1.12103262E8</v>
      </c>
      <c r="M742" s="10"/>
      <c r="N742" s="10"/>
      <c r="O742" s="10"/>
    </row>
    <row r="743" ht="15.75" customHeight="1">
      <c r="A743" s="6">
        <v>742.0</v>
      </c>
      <c r="B743" s="7" t="s">
        <v>3642</v>
      </c>
      <c r="C743" s="7" t="s">
        <v>3515</v>
      </c>
      <c r="D743" s="7" t="s">
        <v>3643</v>
      </c>
      <c r="E743" s="7" t="s">
        <v>3615</v>
      </c>
      <c r="F743" s="7" t="s">
        <v>346</v>
      </c>
      <c r="G743" s="7" t="s">
        <v>3644</v>
      </c>
      <c r="H743" s="8" t="str">
        <f t="shared" si="28"/>
        <v>https://onlinecourses.nptel.ac.in/noc25_me88/preview</v>
      </c>
      <c r="I743" s="7" t="s">
        <v>3645</v>
      </c>
      <c r="J743" s="8" t="str">
        <f t="shared" si="25"/>
        <v>https://nptel.ac.in/courses/112103427</v>
      </c>
      <c r="K743" s="8" t="str">
        <f t="shared" si="26"/>
        <v>https://nptel.ac.in/courses/112103427</v>
      </c>
      <c r="L743" s="9">
        <v>1.12103427E8</v>
      </c>
      <c r="M743" s="10"/>
      <c r="N743" s="10"/>
      <c r="O743" s="10"/>
    </row>
    <row r="744" ht="15.75" customHeight="1">
      <c r="A744" s="6">
        <v>743.0</v>
      </c>
      <c r="B744" s="7" t="s">
        <v>3646</v>
      </c>
      <c r="C744" s="7" t="s">
        <v>3515</v>
      </c>
      <c r="D744" s="7" t="s">
        <v>3647</v>
      </c>
      <c r="E744" s="7" t="s">
        <v>3648</v>
      </c>
      <c r="F744" s="7" t="s">
        <v>346</v>
      </c>
      <c r="G744" s="7" t="s">
        <v>3649</v>
      </c>
      <c r="H744" s="8" t="str">
        <f t="shared" si="28"/>
        <v>https://onlinecourses.nptel.ac.in/noc24_me49/preview</v>
      </c>
      <c r="I744" s="7" t="s">
        <v>3650</v>
      </c>
      <c r="J744" s="8" t="str">
        <f t="shared" si="25"/>
        <v>https://nptel.ac.in/courses/112103308</v>
      </c>
      <c r="K744" s="8" t="str">
        <f t="shared" si="26"/>
        <v>https://nptel.ac.in/courses/112103308</v>
      </c>
      <c r="L744" s="9">
        <v>1.12103308E8</v>
      </c>
      <c r="M744" s="10"/>
      <c r="N744" s="10"/>
      <c r="O744" s="10"/>
    </row>
    <row r="745" ht="15.75" customHeight="1">
      <c r="A745" s="6">
        <v>744.0</v>
      </c>
      <c r="B745" s="7" t="s">
        <v>3651</v>
      </c>
      <c r="C745" s="7" t="s">
        <v>3515</v>
      </c>
      <c r="D745" s="7" t="s">
        <v>3652</v>
      </c>
      <c r="E745" s="7" t="s">
        <v>3653</v>
      </c>
      <c r="F745" s="7" t="s">
        <v>346</v>
      </c>
      <c r="G745" s="7" t="s">
        <v>3654</v>
      </c>
      <c r="H745" s="8" t="str">
        <f t="shared" si="28"/>
        <v>https://onlinecourses.nptel.ac.in/noc25_me53/preview</v>
      </c>
      <c r="I745" s="7" t="s">
        <v>3655</v>
      </c>
      <c r="J745" s="8" t="str">
        <f t="shared" si="25"/>
        <v>https://nptel.ac.in/courses/112103248</v>
      </c>
      <c r="K745" s="8" t="str">
        <f t="shared" si="26"/>
        <v>https://nptel.ac.in/courses/112103248</v>
      </c>
      <c r="L745" s="9">
        <v>1.12103248E8</v>
      </c>
      <c r="M745" s="10"/>
      <c r="N745" s="10"/>
      <c r="O745" s="10"/>
    </row>
    <row r="746" ht="15.75" customHeight="1">
      <c r="A746" s="6">
        <v>745.0</v>
      </c>
      <c r="B746" s="7" t="s">
        <v>3656</v>
      </c>
      <c r="C746" s="7" t="s">
        <v>3515</v>
      </c>
      <c r="D746" s="7" t="s">
        <v>3657</v>
      </c>
      <c r="E746" s="7" t="s">
        <v>3658</v>
      </c>
      <c r="F746" s="7" t="s">
        <v>346</v>
      </c>
      <c r="G746" s="7" t="s">
        <v>3659</v>
      </c>
      <c r="H746" s="8" t="str">
        <f t="shared" si="28"/>
        <v>https://onlinecourses.nptel.ac.in/noc25_me90/preview</v>
      </c>
      <c r="I746" s="7" t="s">
        <v>3660</v>
      </c>
      <c r="J746" s="8" t="str">
        <f t="shared" si="25"/>
        <v>https://nptel.ac.in/courses/112103420</v>
      </c>
      <c r="K746" s="8" t="str">
        <f t="shared" si="26"/>
        <v>https://nptel.ac.in/courses/112103420</v>
      </c>
      <c r="L746" s="9">
        <v>1.1210342E8</v>
      </c>
      <c r="M746" s="10"/>
      <c r="N746" s="10"/>
      <c r="O746" s="10"/>
    </row>
    <row r="747" ht="15.75" customHeight="1">
      <c r="A747" s="6">
        <v>746.0</v>
      </c>
      <c r="B747" s="7" t="s">
        <v>3661</v>
      </c>
      <c r="C747" s="7" t="s">
        <v>3515</v>
      </c>
      <c r="D747" s="7" t="s">
        <v>3662</v>
      </c>
      <c r="E747" s="7" t="s">
        <v>3663</v>
      </c>
      <c r="F747" s="7" t="s">
        <v>346</v>
      </c>
      <c r="G747" s="7" t="s">
        <v>3664</v>
      </c>
      <c r="H747" s="8" t="str">
        <f t="shared" si="28"/>
        <v>https://onlinecourses.nptel.ac.in/noc25_me57/preview</v>
      </c>
      <c r="I747" s="7" t="s">
        <v>3665</v>
      </c>
      <c r="J747" s="8" t="str">
        <f t="shared" si="25"/>
        <v>https://nptel.ac.in/courses/112103300</v>
      </c>
      <c r="K747" s="8" t="str">
        <f t="shared" si="26"/>
        <v>https://nptel.ac.in/courses/112103300</v>
      </c>
      <c r="L747" s="9">
        <v>1.121033E8</v>
      </c>
      <c r="M747" s="10"/>
      <c r="N747" s="10"/>
      <c r="O747" s="10"/>
    </row>
    <row r="748" ht="15.75" customHeight="1">
      <c r="A748" s="6">
        <v>747.0</v>
      </c>
      <c r="B748" s="7" t="s">
        <v>3666</v>
      </c>
      <c r="C748" s="7" t="s">
        <v>3515</v>
      </c>
      <c r="D748" s="7" t="s">
        <v>3667</v>
      </c>
      <c r="E748" s="7" t="s">
        <v>3625</v>
      </c>
      <c r="F748" s="7" t="s">
        <v>346</v>
      </c>
      <c r="G748" s="7" t="s">
        <v>3668</v>
      </c>
      <c r="H748" s="8" t="str">
        <f t="shared" si="28"/>
        <v>https://onlinecourses.nptel.ac.in/noc25_me62/preview</v>
      </c>
      <c r="I748" s="7" t="s">
        <v>3669</v>
      </c>
      <c r="J748" s="8" t="str">
        <f t="shared" si="25"/>
        <v>https://nptel.ac.in/courses/112103421</v>
      </c>
      <c r="K748" s="8" t="str">
        <f t="shared" si="26"/>
        <v>https://nptel.ac.in/courses/112103421</v>
      </c>
      <c r="L748" s="9">
        <v>1.12103421E8</v>
      </c>
      <c r="M748" s="10"/>
      <c r="N748" s="10"/>
      <c r="O748" s="10"/>
    </row>
    <row r="749" ht="15.75" customHeight="1">
      <c r="A749" s="6">
        <v>748.0</v>
      </c>
      <c r="B749" s="7" t="s">
        <v>3670</v>
      </c>
      <c r="C749" s="7" t="s">
        <v>3515</v>
      </c>
      <c r="D749" s="7" t="s">
        <v>3671</v>
      </c>
      <c r="E749" s="7" t="s">
        <v>3672</v>
      </c>
      <c r="F749" s="7" t="s">
        <v>346</v>
      </c>
      <c r="G749" s="7" t="s">
        <v>3673</v>
      </c>
      <c r="H749" s="8" t="str">
        <f t="shared" si="28"/>
        <v>https://onlinecourses.nptel.ac.in/noc25_me75/preview</v>
      </c>
      <c r="I749" s="7" t="s">
        <v>3674</v>
      </c>
      <c r="J749" s="8" t="str">
        <f t="shared" si="25"/>
        <v>https://nptel.ac.in/courses/112103298</v>
      </c>
      <c r="K749" s="8" t="str">
        <f t="shared" si="26"/>
        <v>https://nptel.ac.in/courses/112103298</v>
      </c>
      <c r="L749" s="9">
        <v>1.12103298E8</v>
      </c>
      <c r="M749" s="10"/>
      <c r="N749" s="10"/>
      <c r="O749" s="10"/>
    </row>
    <row r="750" ht="15.75" customHeight="1">
      <c r="A750" s="6">
        <v>749.0</v>
      </c>
      <c r="B750" s="7" t="s">
        <v>3675</v>
      </c>
      <c r="C750" s="7" t="s">
        <v>3515</v>
      </c>
      <c r="D750" s="7" t="s">
        <v>3676</v>
      </c>
      <c r="E750" s="7" t="s">
        <v>3672</v>
      </c>
      <c r="F750" s="7" t="s">
        <v>346</v>
      </c>
      <c r="G750" s="7" t="s">
        <v>3677</v>
      </c>
      <c r="H750" s="8" t="str">
        <f t="shared" si="28"/>
        <v>https://onlinecourses.nptel.ac.in/noc25_me76/preview</v>
      </c>
      <c r="I750" s="7" t="s">
        <v>3678</v>
      </c>
      <c r="J750" s="8" t="str">
        <f t="shared" si="25"/>
        <v>https://nptel.ac.in/courses/112103251</v>
      </c>
      <c r="K750" s="8" t="str">
        <f t="shared" si="26"/>
        <v>https://nptel.ac.in/courses/112103251</v>
      </c>
      <c r="L750" s="9">
        <v>1.12103251E8</v>
      </c>
      <c r="M750" s="10"/>
      <c r="N750" s="10"/>
      <c r="O750" s="10"/>
    </row>
    <row r="751" ht="15.75" customHeight="1">
      <c r="A751" s="6">
        <v>750.0</v>
      </c>
      <c r="B751" s="7" t="s">
        <v>3679</v>
      </c>
      <c r="C751" s="7" t="s">
        <v>3515</v>
      </c>
      <c r="D751" s="7" t="s">
        <v>3680</v>
      </c>
      <c r="E751" s="7" t="s">
        <v>3605</v>
      </c>
      <c r="F751" s="7" t="s">
        <v>346</v>
      </c>
      <c r="G751" s="7" t="s">
        <v>3681</v>
      </c>
      <c r="H751" s="8" t="str">
        <f t="shared" si="28"/>
        <v>https://onlinecourses.nptel.ac.in/noc25_me77/preview</v>
      </c>
      <c r="I751" s="7" t="s">
        <v>3682</v>
      </c>
      <c r="J751" s="8" t="str">
        <f t="shared" si="25"/>
        <v>https://nptel.ac.in/courses/112103316</v>
      </c>
      <c r="K751" s="8" t="str">
        <f t="shared" si="26"/>
        <v>https://nptel.ac.in/courses/112103316</v>
      </c>
      <c r="L751" s="9">
        <v>1.12103316E8</v>
      </c>
      <c r="M751" s="10"/>
      <c r="N751" s="10"/>
      <c r="O751" s="10"/>
    </row>
    <row r="752" ht="15.75" customHeight="1">
      <c r="A752" s="6">
        <v>751.0</v>
      </c>
      <c r="B752" s="7" t="s">
        <v>3683</v>
      </c>
      <c r="C752" s="7" t="s">
        <v>3515</v>
      </c>
      <c r="D752" s="7" t="s">
        <v>3684</v>
      </c>
      <c r="E752" s="7" t="s">
        <v>3600</v>
      </c>
      <c r="F752" s="7" t="s">
        <v>346</v>
      </c>
      <c r="G752" s="7" t="s">
        <v>3685</v>
      </c>
      <c r="H752" s="8" t="str">
        <f t="shared" si="28"/>
        <v>https://onlinecourses.nptel.ac.in/noc25_me82/preview</v>
      </c>
      <c r="I752" s="7" t="s">
        <v>3686</v>
      </c>
      <c r="J752" s="8" t="str">
        <f t="shared" si="25"/>
        <v>https://nptel.ac.in/courses/112103302</v>
      </c>
      <c r="K752" s="8" t="str">
        <f t="shared" si="26"/>
        <v>https://nptel.ac.in/courses/112103302</v>
      </c>
      <c r="L752" s="9">
        <v>1.12103302E8</v>
      </c>
      <c r="M752" s="10"/>
      <c r="N752" s="10"/>
      <c r="O752" s="10"/>
    </row>
    <row r="753" ht="15.75" customHeight="1">
      <c r="A753" s="6">
        <v>752.0</v>
      </c>
      <c r="B753" s="7" t="s">
        <v>3687</v>
      </c>
      <c r="C753" s="7" t="s">
        <v>3515</v>
      </c>
      <c r="D753" s="7" t="s">
        <v>3688</v>
      </c>
      <c r="E753" s="7" t="s">
        <v>3689</v>
      </c>
      <c r="F753" s="7" t="s">
        <v>26</v>
      </c>
      <c r="G753" s="7" t="s">
        <v>3690</v>
      </c>
      <c r="H753" s="8" t="str">
        <f t="shared" si="28"/>
        <v>https://onlinecourses.nptel.ac.in/noc25_me04/preview</v>
      </c>
      <c r="I753" s="7" t="s">
        <v>3691</v>
      </c>
      <c r="J753" s="8" t="str">
        <f t="shared" si="25"/>
        <v>https://nptel.ac.in/courses/112104316</v>
      </c>
      <c r="K753" s="8" t="str">
        <f t="shared" si="26"/>
        <v>https://nptel.ac.in/courses/112104316</v>
      </c>
      <c r="L753" s="9">
        <v>1.12104316E8</v>
      </c>
      <c r="M753" s="10"/>
      <c r="N753" s="10"/>
      <c r="O753" s="10"/>
    </row>
    <row r="754" ht="15.75" customHeight="1">
      <c r="A754" s="6">
        <v>753.0</v>
      </c>
      <c r="B754" s="7" t="s">
        <v>3692</v>
      </c>
      <c r="C754" s="7" t="s">
        <v>3515</v>
      </c>
      <c r="D754" s="7" t="s">
        <v>3693</v>
      </c>
      <c r="E754" s="7" t="s">
        <v>1835</v>
      </c>
      <c r="F754" s="7" t="s">
        <v>26</v>
      </c>
      <c r="G754" s="7" t="s">
        <v>3694</v>
      </c>
      <c r="H754" s="8" t="str">
        <f t="shared" si="28"/>
        <v>https://onlinecourses.nptel.ac.in/noc25_me54/preview</v>
      </c>
      <c r="I754" s="7" t="s">
        <v>3695</v>
      </c>
      <c r="J754" s="8" t="str">
        <f t="shared" si="25"/>
        <v>https://nptel.ac.in/courses/112104203</v>
      </c>
      <c r="K754" s="8" t="str">
        <f t="shared" si="26"/>
        <v>https://nptel.ac.in/courses/112104203</v>
      </c>
      <c r="L754" s="9">
        <v>1.12104203E8</v>
      </c>
      <c r="M754" s="10"/>
      <c r="N754" s="10"/>
      <c r="O754" s="10"/>
    </row>
    <row r="755" ht="15.75" customHeight="1">
      <c r="A755" s="6">
        <v>754.0</v>
      </c>
      <c r="B755" s="7" t="s">
        <v>3696</v>
      </c>
      <c r="C755" s="7" t="s">
        <v>3515</v>
      </c>
      <c r="D755" s="7" t="s">
        <v>3697</v>
      </c>
      <c r="E755" s="7" t="s">
        <v>3689</v>
      </c>
      <c r="F755" s="7" t="s">
        <v>26</v>
      </c>
      <c r="G755" s="7" t="s">
        <v>3698</v>
      </c>
      <c r="H755" s="8" t="str">
        <f t="shared" si="28"/>
        <v>https://onlinecourses.nptel.ac.in/noc25_me85/preview</v>
      </c>
      <c r="I755" s="7" t="s">
        <v>3699</v>
      </c>
      <c r="J755" s="8" t="str">
        <f t="shared" si="25"/>
        <v>https://nptel.ac.in/courses/112104620</v>
      </c>
      <c r="K755" s="8" t="str">
        <f t="shared" si="26"/>
        <v>https://nptel.ac.in/courses/112104620</v>
      </c>
      <c r="L755" s="9">
        <v>1.1210462E8</v>
      </c>
      <c r="M755" s="10"/>
      <c r="N755" s="10"/>
      <c r="O755" s="10"/>
    </row>
    <row r="756" ht="15.75" customHeight="1">
      <c r="A756" s="6">
        <v>755.0</v>
      </c>
      <c r="B756" s="7" t="s">
        <v>3700</v>
      </c>
      <c r="C756" s="7" t="s">
        <v>3515</v>
      </c>
      <c r="D756" s="7" t="s">
        <v>3701</v>
      </c>
      <c r="E756" s="7" t="s">
        <v>3702</v>
      </c>
      <c r="F756" s="7" t="s">
        <v>26</v>
      </c>
      <c r="G756" s="7" t="s">
        <v>3703</v>
      </c>
      <c r="H756" s="8" t="str">
        <f t="shared" si="28"/>
        <v>https://onlinecourses.nptel.ac.in/noc25_me08/preview</v>
      </c>
      <c r="I756" s="7" t="s">
        <v>3704</v>
      </c>
      <c r="J756" s="8" t="str">
        <f t="shared" si="25"/>
        <v>https://nptel.ac.in/courses/112104205</v>
      </c>
      <c r="K756" s="8" t="str">
        <f t="shared" si="26"/>
        <v>https://nptel.ac.in/courses/112104205</v>
      </c>
      <c r="L756" s="9">
        <v>1.12104205E8</v>
      </c>
      <c r="M756" s="10"/>
      <c r="N756" s="10"/>
      <c r="O756" s="10"/>
    </row>
    <row r="757" ht="15.75" customHeight="1">
      <c r="A757" s="6">
        <v>756.0</v>
      </c>
      <c r="B757" s="7" t="s">
        <v>3705</v>
      </c>
      <c r="C757" s="7" t="s">
        <v>3515</v>
      </c>
      <c r="D757" s="7" t="s">
        <v>3706</v>
      </c>
      <c r="E757" s="7" t="s">
        <v>3707</v>
      </c>
      <c r="F757" s="7" t="s">
        <v>26</v>
      </c>
      <c r="G757" s="7" t="s">
        <v>3708</v>
      </c>
      <c r="H757" s="8" t="str">
        <f t="shared" si="28"/>
        <v>https://onlinecourses.nptel.ac.in/noc25_me48/preview</v>
      </c>
      <c r="I757" s="7" t="s">
        <v>3709</v>
      </c>
      <c r="J757" s="8" t="str">
        <f t="shared" si="25"/>
        <v>https://nptel.ac.in/courses/112104290</v>
      </c>
      <c r="K757" s="8" t="str">
        <f t="shared" si="26"/>
        <v>https://nptel.ac.in/courses/112104290</v>
      </c>
      <c r="L757" s="9">
        <v>1.1210429E8</v>
      </c>
      <c r="M757" s="10"/>
      <c r="N757" s="10"/>
      <c r="O757" s="10"/>
    </row>
    <row r="758" ht="15.75" customHeight="1">
      <c r="A758" s="6">
        <v>757.0</v>
      </c>
      <c r="B758" s="7" t="s">
        <v>3710</v>
      </c>
      <c r="C758" s="7" t="s">
        <v>3515</v>
      </c>
      <c r="D758" s="7" t="s">
        <v>3711</v>
      </c>
      <c r="E758" s="7" t="s">
        <v>3707</v>
      </c>
      <c r="F758" s="7" t="s">
        <v>26</v>
      </c>
      <c r="G758" s="7" t="s">
        <v>3712</v>
      </c>
      <c r="H758" s="8" t="str">
        <f t="shared" si="28"/>
        <v>https://onlinecourses.nptel.ac.in/noc25_me49/preview</v>
      </c>
      <c r="I758" s="7" t="s">
        <v>3713</v>
      </c>
      <c r="J758" s="8" t="str">
        <f t="shared" si="25"/>
        <v>https://nptel.ac.in/courses/112104288</v>
      </c>
      <c r="K758" s="8" t="str">
        <f t="shared" si="26"/>
        <v>https://nptel.ac.in/courses/112104288</v>
      </c>
      <c r="L758" s="9">
        <v>1.12104288E8</v>
      </c>
      <c r="M758" s="10"/>
      <c r="N758" s="10"/>
      <c r="O758" s="10"/>
    </row>
    <row r="759" ht="15.75" customHeight="1">
      <c r="A759" s="6">
        <v>758.0</v>
      </c>
      <c r="B759" s="7" t="s">
        <v>3714</v>
      </c>
      <c r="C759" s="7" t="s">
        <v>3515</v>
      </c>
      <c r="D759" s="7" t="s">
        <v>3715</v>
      </c>
      <c r="E759" s="7" t="s">
        <v>3702</v>
      </c>
      <c r="F759" s="7" t="s">
        <v>26</v>
      </c>
      <c r="G759" s="7" t="s">
        <v>3716</v>
      </c>
      <c r="H759" s="8" t="str">
        <f t="shared" si="28"/>
        <v>https://onlinecourses.nptel.ac.in/noc25_me56/preview</v>
      </c>
      <c r="I759" s="7" t="s">
        <v>3717</v>
      </c>
      <c r="J759" s="8" t="str">
        <f t="shared" si="25"/>
        <v>https://nptel.ac.in/courses/112104227</v>
      </c>
      <c r="K759" s="8" t="str">
        <f t="shared" si="26"/>
        <v>https://nptel.ac.in/courses/112104227</v>
      </c>
      <c r="L759" s="9">
        <v>1.12104227E8</v>
      </c>
      <c r="M759" s="10"/>
      <c r="N759" s="10"/>
      <c r="O759" s="10"/>
    </row>
    <row r="760" ht="15.75" customHeight="1">
      <c r="A760" s="6">
        <v>759.0</v>
      </c>
      <c r="B760" s="7" t="s">
        <v>3718</v>
      </c>
      <c r="C760" s="7" t="s">
        <v>3515</v>
      </c>
      <c r="D760" s="7" t="s">
        <v>3719</v>
      </c>
      <c r="E760" s="7" t="s">
        <v>61</v>
      </c>
      <c r="F760" s="7" t="s">
        <v>26</v>
      </c>
      <c r="G760" s="7" t="s">
        <v>3720</v>
      </c>
      <c r="H760" s="8" t="str">
        <f t="shared" si="28"/>
        <v>https://onlinecourses.nptel.ac.in/noc25_me79/preview</v>
      </c>
      <c r="I760" s="7" t="s">
        <v>3721</v>
      </c>
      <c r="J760" s="8" t="str">
        <f t="shared" si="25"/>
        <v>https://nptel.ac.in/courses/112104272</v>
      </c>
      <c r="K760" s="8" t="str">
        <f t="shared" si="26"/>
        <v>https://nptel.ac.in/courses/112104272</v>
      </c>
      <c r="L760" s="9">
        <v>1.12104272E8</v>
      </c>
      <c r="M760" s="10"/>
      <c r="N760" s="10"/>
      <c r="O760" s="10"/>
    </row>
    <row r="761" ht="15.75" customHeight="1">
      <c r="A761" s="6">
        <v>760.0</v>
      </c>
      <c r="B761" s="7" t="s">
        <v>3722</v>
      </c>
      <c r="C761" s="7" t="s">
        <v>3515</v>
      </c>
      <c r="D761" s="7" t="s">
        <v>3723</v>
      </c>
      <c r="E761" s="7" t="s">
        <v>3724</v>
      </c>
      <c r="F761" s="7" t="s">
        <v>26</v>
      </c>
      <c r="G761" s="7" t="s">
        <v>3725</v>
      </c>
      <c r="H761" s="8" t="str">
        <f t="shared" si="28"/>
        <v>https://onlinecourses.nptel.ac.in/noc22_me98/preview</v>
      </c>
      <c r="I761" s="7" t="s">
        <v>3726</v>
      </c>
      <c r="J761" s="8" t="str">
        <f t="shared" si="25"/>
        <v>https://nptel.ac.in/courses/112104300</v>
      </c>
      <c r="K761" s="8" t="str">
        <f t="shared" si="26"/>
        <v>https://nptel.ac.in/courses/112104300</v>
      </c>
      <c r="L761" s="9">
        <v>1.121043E8</v>
      </c>
      <c r="M761" s="10"/>
      <c r="N761" s="10"/>
      <c r="O761" s="10"/>
    </row>
    <row r="762" ht="15.75" customHeight="1">
      <c r="A762" s="6">
        <v>761.0</v>
      </c>
      <c r="B762" s="7" t="s">
        <v>3727</v>
      </c>
      <c r="C762" s="7" t="s">
        <v>3515</v>
      </c>
      <c r="D762" s="7" t="s">
        <v>3728</v>
      </c>
      <c r="E762" s="7" t="s">
        <v>1045</v>
      </c>
      <c r="F762" s="7" t="s">
        <v>26</v>
      </c>
      <c r="G762" s="7" t="s">
        <v>3729</v>
      </c>
      <c r="H762" s="8" t="str">
        <f t="shared" si="28"/>
        <v>https://onlinecourses.nptel.ac.in/noc25_me21/preview</v>
      </c>
      <c r="I762" s="7" t="s">
        <v>3730</v>
      </c>
      <c r="J762" s="8" t="str">
        <f t="shared" si="25"/>
        <v>https://nptel.ac.in/courses/112104418</v>
      </c>
      <c r="K762" s="8" t="str">
        <f t="shared" si="26"/>
        <v>https://nptel.ac.in/courses/112104418</v>
      </c>
      <c r="L762" s="9">
        <v>1.12104418E8</v>
      </c>
      <c r="M762" s="10"/>
      <c r="N762" s="10"/>
      <c r="O762" s="10"/>
    </row>
    <row r="763" ht="15.75" customHeight="1">
      <c r="A763" s="6">
        <v>762.0</v>
      </c>
      <c r="B763" s="7" t="s">
        <v>3731</v>
      </c>
      <c r="C763" s="7" t="s">
        <v>3732</v>
      </c>
      <c r="D763" s="7" t="s">
        <v>3733</v>
      </c>
      <c r="E763" s="7" t="s">
        <v>3734</v>
      </c>
      <c r="F763" s="7" t="s">
        <v>26</v>
      </c>
      <c r="G763" s="7" t="s">
        <v>3735</v>
      </c>
      <c r="H763" s="8" t="str">
        <f t="shared" si="28"/>
        <v>https://onlinecourses.nptel.ac.in/noc25_me61/preview</v>
      </c>
      <c r="I763" s="7" t="s">
        <v>3736</v>
      </c>
      <c r="J763" s="8" t="str">
        <f t="shared" si="25"/>
        <v>https://nptel.ac.in/courses/112104220</v>
      </c>
      <c r="K763" s="8" t="str">
        <f t="shared" si="26"/>
        <v>https://nptel.ac.in/courses/112104220</v>
      </c>
      <c r="L763" s="9">
        <v>1.1210422E8</v>
      </c>
      <c r="M763" s="10"/>
      <c r="N763" s="10"/>
      <c r="O763" s="10"/>
    </row>
    <row r="764" ht="15.75" customHeight="1">
      <c r="A764" s="6">
        <v>763.0</v>
      </c>
      <c r="B764" s="7" t="s">
        <v>3737</v>
      </c>
      <c r="C764" s="7" t="s">
        <v>3515</v>
      </c>
      <c r="D764" s="7" t="s">
        <v>3738</v>
      </c>
      <c r="E764" s="7" t="s">
        <v>3739</v>
      </c>
      <c r="F764" s="7" t="s">
        <v>26</v>
      </c>
      <c r="G764" s="7" t="s">
        <v>3740</v>
      </c>
      <c r="H764" s="8" t="str">
        <f t="shared" si="28"/>
        <v>https://onlinecourses.nptel.ac.in/noc25_me02/preview</v>
      </c>
      <c r="I764" s="7" t="s">
        <v>3741</v>
      </c>
      <c r="J764" s="8" t="str">
        <f t="shared" si="25"/>
        <v>https://nptel.ac.in/courses/112104425</v>
      </c>
      <c r="K764" s="8" t="str">
        <f t="shared" si="26"/>
        <v>https://nptel.ac.in/courses/112104425</v>
      </c>
      <c r="L764" s="9">
        <v>1.12104425E8</v>
      </c>
      <c r="M764" s="10"/>
      <c r="N764" s="10"/>
      <c r="O764" s="10"/>
    </row>
    <row r="765" ht="15.75" customHeight="1">
      <c r="A765" s="6">
        <v>764.0</v>
      </c>
      <c r="B765" s="7" t="s">
        <v>3742</v>
      </c>
      <c r="C765" s="7" t="s">
        <v>3515</v>
      </c>
      <c r="D765" s="7" t="s">
        <v>3743</v>
      </c>
      <c r="E765" s="7" t="s">
        <v>3739</v>
      </c>
      <c r="F765" s="7" t="s">
        <v>26</v>
      </c>
      <c r="G765" s="7" t="s">
        <v>3744</v>
      </c>
      <c r="H765" s="8" t="str">
        <f t="shared" si="28"/>
        <v>https://onlinecourses.nptel.ac.in/noc25_me16/preview</v>
      </c>
      <c r="I765" s="7" t="s">
        <v>3745</v>
      </c>
      <c r="J765" s="8" t="str">
        <f t="shared" si="25"/>
        <v>https://nptel.ac.in/courses/112104228</v>
      </c>
      <c r="K765" s="8" t="str">
        <f t="shared" si="26"/>
        <v>https://nptel.ac.in/courses/112104228</v>
      </c>
      <c r="L765" s="9">
        <v>1.12104228E8</v>
      </c>
      <c r="M765" s="10"/>
      <c r="N765" s="10"/>
      <c r="O765" s="10"/>
    </row>
    <row r="766" ht="15.75" customHeight="1">
      <c r="A766" s="6">
        <v>765.0</v>
      </c>
      <c r="B766" s="7" t="s">
        <v>3746</v>
      </c>
      <c r="C766" s="7" t="s">
        <v>3515</v>
      </c>
      <c r="D766" s="7" t="s">
        <v>3747</v>
      </c>
      <c r="E766" s="7" t="s">
        <v>3739</v>
      </c>
      <c r="F766" s="7" t="s">
        <v>26</v>
      </c>
      <c r="G766" s="7" t="s">
        <v>3748</v>
      </c>
      <c r="H766" s="8" t="str">
        <f t="shared" si="28"/>
        <v>https://onlinecourses.nptel.ac.in/noc25_me51/preview</v>
      </c>
      <c r="I766" s="7" t="s">
        <v>3749</v>
      </c>
      <c r="J766" s="8" t="s">
        <v>3750</v>
      </c>
      <c r="K766" s="8" t="s">
        <v>3751</v>
      </c>
      <c r="L766" s="9" t="s">
        <v>3752</v>
      </c>
      <c r="M766" s="10"/>
      <c r="N766" s="10"/>
      <c r="O766" s="10"/>
    </row>
    <row r="767" ht="15.75" customHeight="1">
      <c r="A767" s="6">
        <v>766.0</v>
      </c>
      <c r="B767" s="7" t="s">
        <v>3753</v>
      </c>
      <c r="C767" s="7" t="s">
        <v>3515</v>
      </c>
      <c r="D767" s="7" t="s">
        <v>3754</v>
      </c>
      <c r="E767" s="7" t="s">
        <v>3755</v>
      </c>
      <c r="F767" s="7" t="s">
        <v>26</v>
      </c>
      <c r="G767" s="7" t="s">
        <v>3756</v>
      </c>
      <c r="H767" s="8" t="str">
        <f t="shared" si="28"/>
        <v>https://onlinecourses.nptel.ac.in/noc25_me11/preview</v>
      </c>
      <c r="I767" s="7" t="s">
        <v>3757</v>
      </c>
      <c r="J767" s="8" t="str">
        <f t="shared" ref="J767:J974" si="29">HYPERLINK(K767)</f>
        <v>https://nptel.ac.in/courses/112104289</v>
      </c>
      <c r="K767" s="8" t="str">
        <f t="shared" ref="K767:K974" si="30">CONCATENATE("https://nptel.ac.in/courses/",L767)</f>
        <v>https://nptel.ac.in/courses/112104289</v>
      </c>
      <c r="L767" s="9">
        <v>1.12104289E8</v>
      </c>
      <c r="M767" s="10"/>
      <c r="N767" s="10"/>
      <c r="O767" s="10"/>
    </row>
    <row r="768" ht="15.75" customHeight="1">
      <c r="A768" s="6">
        <v>767.0</v>
      </c>
      <c r="B768" s="7" t="s">
        <v>3758</v>
      </c>
      <c r="C768" s="7" t="s">
        <v>3515</v>
      </c>
      <c r="D768" s="7" t="s">
        <v>3759</v>
      </c>
      <c r="E768" s="7" t="s">
        <v>3760</v>
      </c>
      <c r="F768" s="7" t="s">
        <v>26</v>
      </c>
      <c r="G768" s="7" t="s">
        <v>3761</v>
      </c>
      <c r="H768" s="8" t="str">
        <f t="shared" si="28"/>
        <v>https://onlinecourses.nptel.ac.in/noc25_me67/preview</v>
      </c>
      <c r="I768" s="7" t="s">
        <v>3762</v>
      </c>
      <c r="J768" s="8" t="str">
        <f t="shared" si="29"/>
        <v>https://nptel.ac.in/courses/112104230</v>
      </c>
      <c r="K768" s="8" t="str">
        <f t="shared" si="30"/>
        <v>https://nptel.ac.in/courses/112104230</v>
      </c>
      <c r="L768" s="9">
        <v>1.1210423E8</v>
      </c>
      <c r="M768" s="10"/>
      <c r="N768" s="10"/>
      <c r="O768" s="10"/>
    </row>
    <row r="769" ht="15.75" customHeight="1">
      <c r="A769" s="6">
        <v>768.0</v>
      </c>
      <c r="B769" s="7" t="s">
        <v>3763</v>
      </c>
      <c r="C769" s="7" t="s">
        <v>3515</v>
      </c>
      <c r="D769" s="7" t="s">
        <v>3764</v>
      </c>
      <c r="E769" s="7" t="s">
        <v>3765</v>
      </c>
      <c r="F769" s="7" t="s">
        <v>684</v>
      </c>
      <c r="G769" s="7" t="s">
        <v>3766</v>
      </c>
      <c r="H769" s="8" t="str">
        <f t="shared" si="28"/>
        <v>https://onlinecourses.nptel.ac.in/noc25_me86/preview</v>
      </c>
      <c r="I769" s="7" t="s">
        <v>3767</v>
      </c>
      <c r="J769" s="8" t="str">
        <f t="shared" si="29"/>
        <v>https://nptel.ac.in/courses/112105621</v>
      </c>
      <c r="K769" s="8" t="str">
        <f t="shared" si="30"/>
        <v>https://nptel.ac.in/courses/112105621</v>
      </c>
      <c r="L769" s="9">
        <v>1.12105621E8</v>
      </c>
      <c r="M769" s="10"/>
      <c r="N769" s="10"/>
      <c r="O769" s="10"/>
    </row>
    <row r="770" ht="15.75" customHeight="1">
      <c r="A770" s="6">
        <v>769.0</v>
      </c>
      <c r="B770" s="7" t="s">
        <v>3768</v>
      </c>
      <c r="C770" s="7" t="s">
        <v>3515</v>
      </c>
      <c r="D770" s="7" t="s">
        <v>3769</v>
      </c>
      <c r="E770" s="7" t="s">
        <v>3770</v>
      </c>
      <c r="F770" s="7" t="s">
        <v>684</v>
      </c>
      <c r="G770" s="7" t="s">
        <v>3771</v>
      </c>
      <c r="H770" s="8" t="str">
        <f t="shared" si="28"/>
        <v>https://onlinecourses.nptel.ac.in/noc25_me38/preview</v>
      </c>
      <c r="I770" s="7" t="s">
        <v>3772</v>
      </c>
      <c r="J770" s="8" t="str">
        <f t="shared" si="29"/>
        <v>https://nptel.ac.in/courses/112105423</v>
      </c>
      <c r="K770" s="8" t="str">
        <f t="shared" si="30"/>
        <v>https://nptel.ac.in/courses/112105423</v>
      </c>
      <c r="L770" s="9">
        <v>1.12105423E8</v>
      </c>
      <c r="M770" s="10"/>
      <c r="N770" s="10"/>
      <c r="O770" s="10"/>
    </row>
    <row r="771" ht="15.75" customHeight="1">
      <c r="A771" s="6">
        <v>770.0</v>
      </c>
      <c r="B771" s="7" t="s">
        <v>3773</v>
      </c>
      <c r="C771" s="7" t="s">
        <v>3515</v>
      </c>
      <c r="D771" s="7" t="s">
        <v>3774</v>
      </c>
      <c r="E771" s="7" t="s">
        <v>3775</v>
      </c>
      <c r="F771" s="7" t="s">
        <v>90</v>
      </c>
      <c r="G771" s="7" t="s">
        <v>3776</v>
      </c>
      <c r="H771" s="8" t="str">
        <f t="shared" si="28"/>
        <v>https://onlinecourses.nptel.ac.in/noc25_me87/preview</v>
      </c>
      <c r="I771" s="7" t="s">
        <v>3777</v>
      </c>
      <c r="J771" s="8" t="str">
        <f t="shared" si="29"/>
        <v>https://nptel.ac.in/courses/112105422</v>
      </c>
      <c r="K771" s="8" t="str">
        <f t="shared" si="30"/>
        <v>https://nptel.ac.in/courses/112105422</v>
      </c>
      <c r="L771" s="9">
        <v>1.12105422E8</v>
      </c>
      <c r="M771" s="10"/>
      <c r="N771" s="10"/>
      <c r="O771" s="10"/>
    </row>
    <row r="772" ht="15.75" customHeight="1">
      <c r="A772" s="6">
        <v>771.0</v>
      </c>
      <c r="B772" s="7" t="s">
        <v>3778</v>
      </c>
      <c r="C772" s="7" t="s">
        <v>3515</v>
      </c>
      <c r="D772" s="7" t="s">
        <v>3779</v>
      </c>
      <c r="E772" s="7" t="s">
        <v>3780</v>
      </c>
      <c r="F772" s="7" t="s">
        <v>90</v>
      </c>
      <c r="G772" s="7" t="s">
        <v>3781</v>
      </c>
      <c r="H772" s="8" t="str">
        <f t="shared" si="28"/>
        <v>https://onlinecourses.nptel.ac.in/noc25_me12/preview</v>
      </c>
      <c r="I772" s="7" t="s">
        <v>3782</v>
      </c>
      <c r="J772" s="8" t="str">
        <f t="shared" si="29"/>
        <v>https://nptel.ac.in/courses/112105271</v>
      </c>
      <c r="K772" s="8" t="str">
        <f t="shared" si="30"/>
        <v>https://nptel.ac.in/courses/112105271</v>
      </c>
      <c r="L772" s="9">
        <v>1.12105271E8</v>
      </c>
      <c r="M772" s="10"/>
      <c r="N772" s="10"/>
      <c r="O772" s="10"/>
    </row>
    <row r="773" ht="15.75" customHeight="1">
      <c r="A773" s="6">
        <v>772.0</v>
      </c>
      <c r="B773" s="7" t="s">
        <v>3783</v>
      </c>
      <c r="C773" s="7" t="s">
        <v>3515</v>
      </c>
      <c r="D773" s="7" t="s">
        <v>3784</v>
      </c>
      <c r="E773" s="7" t="s">
        <v>3785</v>
      </c>
      <c r="F773" s="7" t="s">
        <v>90</v>
      </c>
      <c r="G773" s="7" t="s">
        <v>3786</v>
      </c>
      <c r="H773" s="8" t="str">
        <f t="shared" si="28"/>
        <v>https://onlinecourses.nptel.ac.in/noc25_me18/preview</v>
      </c>
      <c r="I773" s="7" t="s">
        <v>3787</v>
      </c>
      <c r="J773" s="8" t="str">
        <f t="shared" si="29"/>
        <v>https://nptel.ac.in/courses/112105267</v>
      </c>
      <c r="K773" s="8" t="str">
        <f t="shared" si="30"/>
        <v>https://nptel.ac.in/courses/112105267</v>
      </c>
      <c r="L773" s="9">
        <v>1.12105267E8</v>
      </c>
      <c r="M773" s="10"/>
      <c r="N773" s="10"/>
      <c r="O773" s="10"/>
    </row>
    <row r="774" ht="15.75" customHeight="1">
      <c r="A774" s="6">
        <v>773.0</v>
      </c>
      <c r="B774" s="7" t="s">
        <v>3788</v>
      </c>
      <c r="C774" s="7" t="s">
        <v>3515</v>
      </c>
      <c r="D774" s="7" t="s">
        <v>3789</v>
      </c>
      <c r="E774" s="7" t="s">
        <v>3790</v>
      </c>
      <c r="F774" s="7" t="s">
        <v>90</v>
      </c>
      <c r="G774" s="7" t="s">
        <v>3791</v>
      </c>
      <c r="H774" s="8" t="str">
        <f t="shared" si="28"/>
        <v>https://onlinecourses.nptel.ac.in/noc25_me46/preview</v>
      </c>
      <c r="I774" s="7" t="s">
        <v>3792</v>
      </c>
      <c r="J774" s="8" t="str">
        <f t="shared" si="29"/>
        <v>https://nptel.ac.in/courses/112105268</v>
      </c>
      <c r="K774" s="8" t="str">
        <f t="shared" si="30"/>
        <v>https://nptel.ac.in/courses/112105268</v>
      </c>
      <c r="L774" s="9">
        <v>1.12105268E8</v>
      </c>
      <c r="M774" s="10"/>
      <c r="N774" s="10"/>
      <c r="O774" s="10"/>
    </row>
    <row r="775" ht="15.75" customHeight="1">
      <c r="A775" s="6">
        <v>774.0</v>
      </c>
      <c r="B775" s="7" t="s">
        <v>3793</v>
      </c>
      <c r="C775" s="7" t="s">
        <v>3515</v>
      </c>
      <c r="D775" s="7" t="s">
        <v>3794</v>
      </c>
      <c r="E775" s="7" t="s">
        <v>3795</v>
      </c>
      <c r="F775" s="7" t="s">
        <v>90</v>
      </c>
      <c r="G775" s="7" t="s">
        <v>3796</v>
      </c>
      <c r="H775" s="8" t="str">
        <f t="shared" si="28"/>
        <v>https://onlinecourses.nptel.ac.in/noc25_me92/preview</v>
      </c>
      <c r="I775" s="7" t="s">
        <v>3797</v>
      </c>
      <c r="J775" s="8" t="str">
        <f t="shared" si="29"/>
        <v>https://nptel.ac.in/courses/112105233</v>
      </c>
      <c r="K775" s="8" t="str">
        <f t="shared" si="30"/>
        <v>https://nptel.ac.in/courses/112105233</v>
      </c>
      <c r="L775" s="9">
        <v>1.12105233E8</v>
      </c>
      <c r="M775" s="10"/>
      <c r="N775" s="10"/>
      <c r="O775" s="10"/>
    </row>
    <row r="776" ht="15.75" customHeight="1">
      <c r="A776" s="6">
        <v>775.0</v>
      </c>
      <c r="B776" s="7" t="s">
        <v>3798</v>
      </c>
      <c r="C776" s="7" t="s">
        <v>3515</v>
      </c>
      <c r="D776" s="7" t="s">
        <v>3799</v>
      </c>
      <c r="E776" s="7" t="s">
        <v>3800</v>
      </c>
      <c r="F776" s="7" t="s">
        <v>90</v>
      </c>
      <c r="G776" s="7" t="s">
        <v>3801</v>
      </c>
      <c r="H776" s="8" t="str">
        <f t="shared" si="28"/>
        <v>https://onlinecourses.nptel.ac.in/noc25_me68/preview</v>
      </c>
      <c r="I776" s="7" t="s">
        <v>3802</v>
      </c>
      <c r="J776" s="8" t="str">
        <f t="shared" si="29"/>
        <v>https://nptel.ac.in/courses/112105316</v>
      </c>
      <c r="K776" s="8" t="str">
        <f t="shared" si="30"/>
        <v>https://nptel.ac.in/courses/112105316</v>
      </c>
      <c r="L776" s="9">
        <v>1.12105316E8</v>
      </c>
      <c r="M776" s="10"/>
      <c r="N776" s="10"/>
      <c r="O776" s="10"/>
    </row>
    <row r="777" ht="15.75" customHeight="1">
      <c r="A777" s="6">
        <v>776.0</v>
      </c>
      <c r="B777" s="7" t="s">
        <v>3803</v>
      </c>
      <c r="C777" s="7" t="s">
        <v>3515</v>
      </c>
      <c r="D777" s="7" t="s">
        <v>3804</v>
      </c>
      <c r="E777" s="7" t="s">
        <v>3805</v>
      </c>
      <c r="F777" s="7" t="s">
        <v>90</v>
      </c>
      <c r="G777" s="7" t="s">
        <v>3806</v>
      </c>
      <c r="H777" s="8" t="str">
        <f t="shared" si="28"/>
        <v>https://onlinecourses.nptel.ac.in/noc25_me41/preview</v>
      </c>
      <c r="I777" s="7" t="s">
        <v>3807</v>
      </c>
      <c r="J777" s="8" t="str">
        <f t="shared" si="29"/>
        <v>https://nptel.ac.in/courses/112105269</v>
      </c>
      <c r="K777" s="8" t="str">
        <f t="shared" si="30"/>
        <v>https://nptel.ac.in/courses/112105269</v>
      </c>
      <c r="L777" s="9">
        <v>1.12105269E8</v>
      </c>
      <c r="M777" s="10"/>
      <c r="N777" s="10"/>
      <c r="O777" s="10"/>
    </row>
    <row r="778" ht="15.75" customHeight="1">
      <c r="A778" s="6">
        <v>777.0</v>
      </c>
      <c r="B778" s="7" t="s">
        <v>3808</v>
      </c>
      <c r="C778" s="7" t="s">
        <v>3515</v>
      </c>
      <c r="D778" s="7" t="s">
        <v>3809</v>
      </c>
      <c r="E778" s="7" t="s">
        <v>3810</v>
      </c>
      <c r="F778" s="7" t="s">
        <v>90</v>
      </c>
      <c r="G778" s="7" t="s">
        <v>3811</v>
      </c>
      <c r="H778" s="8" t="str">
        <f t="shared" si="28"/>
        <v>https://onlinecourses.nptel.ac.in/noc25_me43/preview</v>
      </c>
      <c r="I778" s="7" t="s">
        <v>3812</v>
      </c>
      <c r="J778" s="8" t="str">
        <f t="shared" si="29"/>
        <v>https://nptel.ac.in/courses/112105231</v>
      </c>
      <c r="K778" s="8" t="str">
        <f t="shared" si="30"/>
        <v>https://nptel.ac.in/courses/112105231</v>
      </c>
      <c r="L778" s="9">
        <v>1.12105231E8</v>
      </c>
      <c r="M778" s="10"/>
      <c r="N778" s="10"/>
      <c r="O778" s="10"/>
    </row>
    <row r="779" ht="15.75" customHeight="1">
      <c r="A779" s="6">
        <v>778.0</v>
      </c>
      <c r="B779" s="7" t="s">
        <v>3813</v>
      </c>
      <c r="C779" s="7" t="s">
        <v>3515</v>
      </c>
      <c r="D779" s="7" t="s">
        <v>3814</v>
      </c>
      <c r="E779" s="7" t="s">
        <v>3815</v>
      </c>
      <c r="F779" s="7" t="s">
        <v>90</v>
      </c>
      <c r="G779" s="7" t="s">
        <v>3816</v>
      </c>
      <c r="H779" s="8" t="str">
        <f t="shared" si="28"/>
        <v>https://onlinecourses.nptel.ac.in/noc25_me47/preview</v>
      </c>
      <c r="I779" s="7" t="s">
        <v>3817</v>
      </c>
      <c r="J779" s="8" t="str">
        <f t="shared" si="29"/>
        <v>https://nptel.ac.in/courses/112105232</v>
      </c>
      <c r="K779" s="8" t="str">
        <f t="shared" si="30"/>
        <v>https://nptel.ac.in/courses/112105232</v>
      </c>
      <c r="L779" s="9">
        <v>1.12105232E8</v>
      </c>
      <c r="M779" s="10"/>
      <c r="N779" s="10"/>
      <c r="O779" s="10"/>
    </row>
    <row r="780" ht="15.75" customHeight="1">
      <c r="A780" s="6">
        <v>779.0</v>
      </c>
      <c r="B780" s="7" t="s">
        <v>3818</v>
      </c>
      <c r="C780" s="7" t="s">
        <v>3515</v>
      </c>
      <c r="D780" s="7" t="s">
        <v>3819</v>
      </c>
      <c r="E780" s="7" t="s">
        <v>3820</v>
      </c>
      <c r="F780" s="7" t="s">
        <v>426</v>
      </c>
      <c r="G780" s="7" t="s">
        <v>3821</v>
      </c>
      <c r="H780" s="8" t="str">
        <f t="shared" si="28"/>
        <v>https://onlinecourses.nptel.ac.in/noc25_me06/preview</v>
      </c>
      <c r="I780" s="7" t="s">
        <v>3822</v>
      </c>
      <c r="J780" s="8" t="str">
        <f t="shared" si="29"/>
        <v>https://nptel.ac.in/courses/112106419</v>
      </c>
      <c r="K780" s="8" t="str">
        <f t="shared" si="30"/>
        <v>https://nptel.ac.in/courses/112106419</v>
      </c>
      <c r="L780" s="9">
        <v>1.12106419E8</v>
      </c>
      <c r="M780" s="10"/>
      <c r="N780" s="10"/>
      <c r="O780" s="10"/>
    </row>
    <row r="781" ht="15.75" customHeight="1">
      <c r="A781" s="6">
        <v>780.0</v>
      </c>
      <c r="B781" s="7" t="s">
        <v>3823</v>
      </c>
      <c r="C781" s="7" t="s">
        <v>3515</v>
      </c>
      <c r="D781" s="7" t="s">
        <v>3824</v>
      </c>
      <c r="E781" s="7" t="s">
        <v>3825</v>
      </c>
      <c r="F781" s="7" t="s">
        <v>426</v>
      </c>
      <c r="G781" s="7" t="s">
        <v>3826</v>
      </c>
      <c r="H781" s="8" t="str">
        <f t="shared" si="28"/>
        <v>https://onlinecourses.nptel.ac.in/noc25_me15/preview</v>
      </c>
      <c r="I781" s="7" t="s">
        <v>3827</v>
      </c>
      <c r="J781" s="8" t="str">
        <f t="shared" si="29"/>
        <v>https://nptel.ac.in/courses/112106424</v>
      </c>
      <c r="K781" s="8" t="str">
        <f t="shared" si="30"/>
        <v>https://nptel.ac.in/courses/112106424</v>
      </c>
      <c r="L781" s="9">
        <v>1.12106424E8</v>
      </c>
      <c r="M781" s="10"/>
      <c r="N781" s="10"/>
      <c r="O781" s="10"/>
    </row>
    <row r="782" ht="15.75" customHeight="1">
      <c r="A782" s="6">
        <v>781.0</v>
      </c>
      <c r="B782" s="7" t="s">
        <v>3828</v>
      </c>
      <c r="C782" s="7" t="s">
        <v>3829</v>
      </c>
      <c r="D782" s="7" t="s">
        <v>3830</v>
      </c>
      <c r="E782" s="7" t="s">
        <v>3831</v>
      </c>
      <c r="F782" s="11" t="s">
        <v>426</v>
      </c>
      <c r="G782" s="7" t="s">
        <v>3832</v>
      </c>
      <c r="H782" s="8" t="str">
        <f t="shared" si="28"/>
        <v>https://onlinecourses.nptel.ac.in/noc25_me20/preview</v>
      </c>
      <c r="I782" s="7" t="s">
        <v>3833</v>
      </c>
      <c r="J782" s="8" t="str">
        <f t="shared" si="29"/>
        <v>https://nptel.ac.in/courses/112106180</v>
      </c>
      <c r="K782" s="8" t="str">
        <f t="shared" si="30"/>
        <v>https://nptel.ac.in/courses/112106180</v>
      </c>
      <c r="L782" s="9">
        <v>1.1210618E8</v>
      </c>
      <c r="M782" s="10"/>
      <c r="N782" s="10"/>
      <c r="O782" s="10"/>
    </row>
    <row r="783" ht="15.75" customHeight="1">
      <c r="A783" s="6">
        <v>782.0</v>
      </c>
      <c r="B783" s="7" t="s">
        <v>3834</v>
      </c>
      <c r="C783" s="7" t="s">
        <v>3515</v>
      </c>
      <c r="D783" s="7" t="s">
        <v>3835</v>
      </c>
      <c r="E783" s="7" t="s">
        <v>3836</v>
      </c>
      <c r="F783" s="7" t="s">
        <v>3837</v>
      </c>
      <c r="G783" s="7" t="s">
        <v>3838</v>
      </c>
      <c r="H783" s="8" t="str">
        <f t="shared" si="28"/>
        <v>https://onlinecourses.nptel.ac.in/noc25_me30/preview</v>
      </c>
      <c r="I783" s="7" t="s">
        <v>3839</v>
      </c>
      <c r="J783" s="8" t="str">
        <f t="shared" si="29"/>
        <v>https://nptel.ac.in/courses/112106290</v>
      </c>
      <c r="K783" s="8" t="str">
        <f t="shared" si="30"/>
        <v>https://nptel.ac.in/courses/112106290</v>
      </c>
      <c r="L783" s="9">
        <v>1.1210629E8</v>
      </c>
      <c r="M783" s="10"/>
      <c r="N783" s="10"/>
      <c r="O783" s="10"/>
    </row>
    <row r="784" ht="15.75" customHeight="1">
      <c r="A784" s="6">
        <v>783.0</v>
      </c>
      <c r="B784" s="7" t="s">
        <v>3840</v>
      </c>
      <c r="C784" s="7" t="s">
        <v>3515</v>
      </c>
      <c r="D784" s="7" t="s">
        <v>3841</v>
      </c>
      <c r="E784" s="7" t="s">
        <v>3820</v>
      </c>
      <c r="F784" s="7" t="s">
        <v>426</v>
      </c>
      <c r="G784" s="7" t="s">
        <v>3842</v>
      </c>
      <c r="H784" s="8" t="str">
        <f t="shared" si="28"/>
        <v>https://onlinecourses.nptel.ac.in/noc25_me29/preview</v>
      </c>
      <c r="I784" s="7" t="s">
        <v>3843</v>
      </c>
      <c r="J784" s="8" t="str">
        <f t="shared" si="29"/>
        <v>https://nptel.ac.in/courses/112106299</v>
      </c>
      <c r="K784" s="8" t="str">
        <f t="shared" si="30"/>
        <v>https://nptel.ac.in/courses/112106299</v>
      </c>
      <c r="L784" s="9">
        <v>1.12106299E8</v>
      </c>
      <c r="M784" s="10"/>
      <c r="N784" s="10"/>
      <c r="O784" s="10"/>
    </row>
    <row r="785" ht="15.75" customHeight="1">
      <c r="A785" s="6">
        <v>784.0</v>
      </c>
      <c r="B785" s="7" t="s">
        <v>3844</v>
      </c>
      <c r="C785" s="7" t="s">
        <v>3515</v>
      </c>
      <c r="D785" s="7" t="s">
        <v>3845</v>
      </c>
      <c r="E785" s="7" t="s">
        <v>3846</v>
      </c>
      <c r="F785" s="7" t="s">
        <v>1103</v>
      </c>
      <c r="G785" s="7" t="s">
        <v>3847</v>
      </c>
      <c r="H785" s="8" t="str">
        <f t="shared" si="28"/>
        <v>https://onlinecourses.nptel.ac.in/noc25_me40/preview</v>
      </c>
      <c r="I785" s="7" t="s">
        <v>3848</v>
      </c>
      <c r="J785" s="8" t="str">
        <f t="shared" si="29"/>
        <v>https://nptel.ac.in/courses/112103250</v>
      </c>
      <c r="K785" s="8" t="str">
        <f t="shared" si="30"/>
        <v>https://nptel.ac.in/courses/112103250</v>
      </c>
      <c r="L785" s="9">
        <v>1.1210325E8</v>
      </c>
      <c r="M785" s="10"/>
      <c r="N785" s="10"/>
      <c r="O785" s="10"/>
    </row>
    <row r="786" ht="15.75" customHeight="1">
      <c r="A786" s="6">
        <v>785.0</v>
      </c>
      <c r="B786" s="7" t="s">
        <v>3849</v>
      </c>
      <c r="C786" s="7" t="s">
        <v>3515</v>
      </c>
      <c r="D786" s="7" t="s">
        <v>3850</v>
      </c>
      <c r="E786" s="7" t="s">
        <v>3846</v>
      </c>
      <c r="F786" s="11" t="s">
        <v>1103</v>
      </c>
      <c r="G786" s="7" t="s">
        <v>3851</v>
      </c>
      <c r="H786" s="8" t="str">
        <f t="shared" si="28"/>
        <v>https://onlinecourses.nptel.ac.in/noc25_me42/preview</v>
      </c>
      <c r="I786" s="7" t="s">
        <v>3852</v>
      </c>
      <c r="J786" s="8" t="str">
        <f t="shared" si="29"/>
        <v>https://nptel.ac.in/courses/112103245</v>
      </c>
      <c r="K786" s="8" t="str">
        <f t="shared" si="30"/>
        <v>https://nptel.ac.in/courses/112103245</v>
      </c>
      <c r="L786" s="9">
        <v>1.12103245E8</v>
      </c>
      <c r="M786" s="10"/>
      <c r="N786" s="10"/>
      <c r="O786" s="10"/>
    </row>
    <row r="787" ht="15.75" customHeight="1">
      <c r="A787" s="6">
        <v>786.0</v>
      </c>
      <c r="B787" s="7" t="s">
        <v>3853</v>
      </c>
      <c r="C787" s="7" t="s">
        <v>3515</v>
      </c>
      <c r="D787" s="7" t="s">
        <v>3854</v>
      </c>
      <c r="E787" s="7" t="s">
        <v>3855</v>
      </c>
      <c r="F787" s="7" t="s">
        <v>1235</v>
      </c>
      <c r="G787" s="7" t="s">
        <v>3856</v>
      </c>
      <c r="H787" s="8" t="str">
        <f t="shared" si="28"/>
        <v>https://onlinecourses.nptel.ac.in/noc25_me89/preview</v>
      </c>
      <c r="I787" s="7" t="s">
        <v>3857</v>
      </c>
      <c r="J787" s="8" t="str">
        <f t="shared" si="29"/>
        <v>https://nptel.ac.in/courses/112106622</v>
      </c>
      <c r="K787" s="8" t="str">
        <f t="shared" si="30"/>
        <v>https://nptel.ac.in/courses/112106622</v>
      </c>
      <c r="L787" s="9">
        <v>1.12106622E8</v>
      </c>
      <c r="M787" s="10"/>
      <c r="N787" s="10"/>
      <c r="O787" s="10"/>
    </row>
    <row r="788" ht="15.75" customHeight="1">
      <c r="A788" s="6">
        <v>787.0</v>
      </c>
      <c r="B788" s="7" t="s">
        <v>3858</v>
      </c>
      <c r="C788" s="7" t="s">
        <v>3515</v>
      </c>
      <c r="D788" s="7" t="s">
        <v>3859</v>
      </c>
      <c r="E788" s="7" t="s">
        <v>3860</v>
      </c>
      <c r="F788" s="7" t="s">
        <v>426</v>
      </c>
      <c r="G788" s="7" t="s">
        <v>3861</v>
      </c>
      <c r="H788" s="8" t="str">
        <f t="shared" si="28"/>
        <v>https://onlinecourses.nptel.ac.in/noc25_me58/preview</v>
      </c>
      <c r="I788" s="7" t="s">
        <v>3862</v>
      </c>
      <c r="J788" s="8" t="str">
        <f t="shared" si="29"/>
        <v>https://nptel.ac.in/courses/112106300</v>
      </c>
      <c r="K788" s="8" t="str">
        <f t="shared" si="30"/>
        <v>https://nptel.ac.in/courses/112106300</v>
      </c>
      <c r="L788" s="9">
        <v>1.121063E8</v>
      </c>
      <c r="M788" s="10"/>
      <c r="N788" s="10"/>
      <c r="O788" s="10"/>
    </row>
    <row r="789" ht="15.75" customHeight="1">
      <c r="A789" s="6">
        <v>788.0</v>
      </c>
      <c r="B789" s="7" t="s">
        <v>3863</v>
      </c>
      <c r="C789" s="7" t="s">
        <v>3864</v>
      </c>
      <c r="D789" s="7" t="s">
        <v>3865</v>
      </c>
      <c r="E789" s="7" t="s">
        <v>3866</v>
      </c>
      <c r="F789" s="7" t="s">
        <v>3867</v>
      </c>
      <c r="G789" s="7" t="s">
        <v>3868</v>
      </c>
      <c r="H789" s="8" t="str">
        <f t="shared" si="28"/>
        <v>https://onlinecourses.nptel.ac.in/noc25_me107/preview</v>
      </c>
      <c r="I789" s="7" t="s">
        <v>3869</v>
      </c>
      <c r="J789" s="8" t="str">
        <f t="shared" si="29"/>
        <v>https://nptel.ac.in/courses/112106319</v>
      </c>
      <c r="K789" s="8" t="str">
        <f t="shared" si="30"/>
        <v>https://nptel.ac.in/courses/112106319</v>
      </c>
      <c r="L789" s="9">
        <v>1.12106319E8</v>
      </c>
      <c r="M789" s="10"/>
      <c r="N789" s="10"/>
      <c r="O789" s="10"/>
    </row>
    <row r="790" ht="15.75" customHeight="1">
      <c r="A790" s="6">
        <v>789.0</v>
      </c>
      <c r="B790" s="7" t="s">
        <v>3870</v>
      </c>
      <c r="C790" s="7" t="s">
        <v>3515</v>
      </c>
      <c r="D790" s="7" t="s">
        <v>3871</v>
      </c>
      <c r="E790" s="7" t="s">
        <v>3872</v>
      </c>
      <c r="F790" s="7" t="s">
        <v>3873</v>
      </c>
      <c r="G790" s="7" t="s">
        <v>3874</v>
      </c>
      <c r="H790" s="8" t="str">
        <f t="shared" si="28"/>
        <v>https://onlinecourses.nptel.ac.in/noc25_me84/preview</v>
      </c>
      <c r="I790" s="7" t="s">
        <v>3875</v>
      </c>
      <c r="J790" s="8" t="str">
        <f t="shared" si="29"/>
        <v>https://nptel.ac.in/courses/112106298</v>
      </c>
      <c r="K790" s="8" t="str">
        <f t="shared" si="30"/>
        <v>https://nptel.ac.in/courses/112106298</v>
      </c>
      <c r="L790" s="9">
        <v>1.12106298E8</v>
      </c>
      <c r="M790" s="10"/>
      <c r="N790" s="10"/>
      <c r="O790" s="10"/>
    </row>
    <row r="791" ht="15.75" customHeight="1">
      <c r="A791" s="6">
        <v>790.0</v>
      </c>
      <c r="B791" s="7" t="s">
        <v>3876</v>
      </c>
      <c r="C791" s="7" t="s">
        <v>3515</v>
      </c>
      <c r="D791" s="7" t="s">
        <v>3877</v>
      </c>
      <c r="E791" s="7" t="s">
        <v>3878</v>
      </c>
      <c r="F791" s="7" t="s">
        <v>213</v>
      </c>
      <c r="G791" s="7" t="s">
        <v>3879</v>
      </c>
      <c r="H791" s="8" t="str">
        <f t="shared" si="28"/>
        <v>https://onlinecourses.nptel.ac.in/noc25_me69/preview</v>
      </c>
      <c r="I791" s="7" t="s">
        <v>3880</v>
      </c>
      <c r="J791" s="8" t="str">
        <f t="shared" si="29"/>
        <v>https://nptel.ac.in/courses/112107289</v>
      </c>
      <c r="K791" s="8" t="str">
        <f t="shared" si="30"/>
        <v>https://nptel.ac.in/courses/112107289</v>
      </c>
      <c r="L791" s="9">
        <v>1.12107289E8</v>
      </c>
      <c r="M791" s="10"/>
      <c r="N791" s="10"/>
      <c r="O791" s="10"/>
    </row>
    <row r="792" ht="15.75" customHeight="1">
      <c r="A792" s="6">
        <v>791.0</v>
      </c>
      <c r="B792" s="7" t="s">
        <v>3881</v>
      </c>
      <c r="C792" s="7" t="s">
        <v>3515</v>
      </c>
      <c r="D792" s="7" t="s">
        <v>3882</v>
      </c>
      <c r="E792" s="7" t="s">
        <v>3883</v>
      </c>
      <c r="F792" s="7" t="s">
        <v>213</v>
      </c>
      <c r="G792" s="7" t="s">
        <v>3884</v>
      </c>
      <c r="H792" s="8" t="str">
        <f t="shared" si="28"/>
        <v>https://onlinecourses.nptel.ac.in/noc25_me50/preview</v>
      </c>
      <c r="I792" s="7" t="s">
        <v>3885</v>
      </c>
      <c r="J792" s="8" t="str">
        <f t="shared" si="29"/>
        <v>https://nptel.ac.in/courses/112107258</v>
      </c>
      <c r="K792" s="8" t="str">
        <f t="shared" si="30"/>
        <v>https://nptel.ac.in/courses/112107258</v>
      </c>
      <c r="L792" s="9">
        <v>1.12107258E8</v>
      </c>
      <c r="M792" s="10"/>
      <c r="N792" s="10"/>
      <c r="O792" s="10"/>
    </row>
    <row r="793" ht="15.75" customHeight="1">
      <c r="A793" s="6">
        <v>792.0</v>
      </c>
      <c r="B793" s="7" t="s">
        <v>3886</v>
      </c>
      <c r="C793" s="7" t="s">
        <v>3515</v>
      </c>
      <c r="D793" s="7" t="s">
        <v>3887</v>
      </c>
      <c r="E793" s="7" t="s">
        <v>3883</v>
      </c>
      <c r="F793" s="7" t="s">
        <v>213</v>
      </c>
      <c r="G793" s="7" t="s">
        <v>3888</v>
      </c>
      <c r="H793" s="8" t="str">
        <f t="shared" si="28"/>
        <v>https://onlinecourses.nptel.ac.in/noc25_me59/preview</v>
      </c>
      <c r="I793" s="7" t="s">
        <v>3889</v>
      </c>
      <c r="J793" s="8" t="str">
        <f t="shared" si="29"/>
        <v>https://nptel.ac.in/courses/112107238</v>
      </c>
      <c r="K793" s="8" t="str">
        <f t="shared" si="30"/>
        <v>https://nptel.ac.in/courses/112107238</v>
      </c>
      <c r="L793" s="9">
        <v>1.12107238E8</v>
      </c>
      <c r="M793" s="10"/>
      <c r="N793" s="10"/>
      <c r="O793" s="10"/>
    </row>
    <row r="794" ht="15.75" customHeight="1">
      <c r="A794" s="6">
        <v>793.0</v>
      </c>
      <c r="B794" s="7" t="s">
        <v>3890</v>
      </c>
      <c r="C794" s="7" t="s">
        <v>3515</v>
      </c>
      <c r="D794" s="7" t="s">
        <v>3891</v>
      </c>
      <c r="E794" s="7" t="s">
        <v>3883</v>
      </c>
      <c r="F794" s="7" t="s">
        <v>213</v>
      </c>
      <c r="G794" s="7" t="s">
        <v>3892</v>
      </c>
      <c r="H794" s="8" t="str">
        <f t="shared" si="28"/>
        <v>https://onlinecourses.nptel.ac.in/noc25_me66/preview</v>
      </c>
      <c r="I794" s="7" t="s">
        <v>3893</v>
      </c>
      <c r="J794" s="8" t="str">
        <f t="shared" si="29"/>
        <v>https://nptel.ac.in/courses/112107221</v>
      </c>
      <c r="K794" s="8" t="str">
        <f t="shared" si="30"/>
        <v>https://nptel.ac.in/courses/112107221</v>
      </c>
      <c r="L794" s="9">
        <v>1.12107221E8</v>
      </c>
      <c r="M794" s="10"/>
      <c r="N794" s="10"/>
      <c r="O794" s="10"/>
    </row>
    <row r="795" ht="15.75" customHeight="1">
      <c r="A795" s="6">
        <v>794.0</v>
      </c>
      <c r="B795" s="7" t="s">
        <v>3894</v>
      </c>
      <c r="C795" s="7" t="s">
        <v>3515</v>
      </c>
      <c r="D795" s="7" t="s">
        <v>3895</v>
      </c>
      <c r="E795" s="7" t="s">
        <v>3896</v>
      </c>
      <c r="F795" s="7" t="s">
        <v>213</v>
      </c>
      <c r="G795" s="7" t="s">
        <v>3897</v>
      </c>
      <c r="H795" s="8" t="str">
        <f t="shared" si="28"/>
        <v>https://onlinecourses.nptel.ac.in/noc25_me25/preview</v>
      </c>
      <c r="I795" s="7" t="s">
        <v>3898</v>
      </c>
      <c r="J795" s="8" t="str">
        <f t="shared" si="29"/>
        <v>https://nptel.ac.in/courses/112107241</v>
      </c>
      <c r="K795" s="8" t="str">
        <f t="shared" si="30"/>
        <v>https://nptel.ac.in/courses/112107241</v>
      </c>
      <c r="L795" s="9">
        <v>1.12107241E8</v>
      </c>
      <c r="M795" s="10"/>
      <c r="N795" s="10"/>
      <c r="O795" s="10"/>
    </row>
    <row r="796" ht="15.75" customHeight="1">
      <c r="A796" s="6">
        <v>795.0</v>
      </c>
      <c r="B796" s="7" t="s">
        <v>3899</v>
      </c>
      <c r="C796" s="7" t="s">
        <v>3515</v>
      </c>
      <c r="D796" s="7" t="s">
        <v>3900</v>
      </c>
      <c r="E796" s="7" t="s">
        <v>3896</v>
      </c>
      <c r="F796" s="7" t="s">
        <v>213</v>
      </c>
      <c r="G796" s="7" t="s">
        <v>3901</v>
      </c>
      <c r="H796" s="8" t="str">
        <f t="shared" si="28"/>
        <v>https://onlinecourses.nptel.ac.in/noc25_me33/preview</v>
      </c>
      <c r="I796" s="7" t="s">
        <v>3902</v>
      </c>
      <c r="J796" s="8" t="str">
        <f t="shared" si="29"/>
        <v>https://nptel.ac.in/courses/112107248</v>
      </c>
      <c r="K796" s="8" t="str">
        <f t="shared" si="30"/>
        <v>https://nptel.ac.in/courses/112107248</v>
      </c>
      <c r="L796" s="9">
        <v>1.12107248E8</v>
      </c>
      <c r="M796" s="10"/>
      <c r="N796" s="10"/>
      <c r="O796" s="10"/>
    </row>
    <row r="797" ht="15.75" customHeight="1">
      <c r="A797" s="6">
        <v>796.0</v>
      </c>
      <c r="B797" s="7" t="s">
        <v>3903</v>
      </c>
      <c r="C797" s="7" t="s">
        <v>3515</v>
      </c>
      <c r="D797" s="7" t="s">
        <v>3904</v>
      </c>
      <c r="E797" s="7" t="s">
        <v>3896</v>
      </c>
      <c r="F797" s="7" t="s">
        <v>213</v>
      </c>
      <c r="G797" s="7" t="s">
        <v>3905</v>
      </c>
      <c r="H797" s="8" t="str">
        <f t="shared" si="28"/>
        <v>https://onlinecourses.nptel.ac.in/noc25_me64/preview</v>
      </c>
      <c r="I797" s="7" t="s">
        <v>3906</v>
      </c>
      <c r="J797" s="8" t="str">
        <f t="shared" si="29"/>
        <v>https://nptel.ac.in/courses/112107292</v>
      </c>
      <c r="K797" s="8" t="str">
        <f t="shared" si="30"/>
        <v>https://nptel.ac.in/courses/112107292</v>
      </c>
      <c r="L797" s="9">
        <v>1.12107292E8</v>
      </c>
      <c r="M797" s="10"/>
      <c r="N797" s="10"/>
      <c r="O797" s="10"/>
    </row>
    <row r="798" ht="15.75" customHeight="1">
      <c r="A798" s="6">
        <v>797.0</v>
      </c>
      <c r="B798" s="7" t="s">
        <v>3907</v>
      </c>
      <c r="C798" s="7" t="s">
        <v>3515</v>
      </c>
      <c r="D798" s="7" t="s">
        <v>3908</v>
      </c>
      <c r="E798" s="7" t="s">
        <v>3909</v>
      </c>
      <c r="F798" s="7" t="s">
        <v>213</v>
      </c>
      <c r="G798" s="7" t="s">
        <v>3910</v>
      </c>
      <c r="H798" s="8" t="str">
        <f t="shared" si="28"/>
        <v>https://onlinecourses.nptel.ac.in/noc25_me72/preview</v>
      </c>
      <c r="I798" s="7" t="s">
        <v>3911</v>
      </c>
      <c r="J798" s="8" t="str">
        <f t="shared" si="29"/>
        <v>https://nptel.ac.in/courses/112107216</v>
      </c>
      <c r="K798" s="8" t="str">
        <f t="shared" si="30"/>
        <v>https://nptel.ac.in/courses/112107216</v>
      </c>
      <c r="L798" s="9">
        <v>1.12107216E8</v>
      </c>
      <c r="M798" s="10"/>
      <c r="N798" s="10"/>
      <c r="O798" s="10"/>
    </row>
    <row r="799" ht="15.75" customHeight="1">
      <c r="A799" s="6">
        <v>798.0</v>
      </c>
      <c r="B799" s="7" t="s">
        <v>3912</v>
      </c>
      <c r="C799" s="7" t="s">
        <v>3515</v>
      </c>
      <c r="D799" s="7" t="s">
        <v>3913</v>
      </c>
      <c r="E799" s="7" t="s">
        <v>3909</v>
      </c>
      <c r="F799" s="7" t="s">
        <v>213</v>
      </c>
      <c r="G799" s="7" t="s">
        <v>3914</v>
      </c>
      <c r="H799" s="8" t="str">
        <f t="shared" si="28"/>
        <v>https://onlinecourses.nptel.ac.in/noc25_me52/preview</v>
      </c>
      <c r="I799" s="7" t="s">
        <v>3915</v>
      </c>
      <c r="J799" s="8" t="str">
        <f t="shared" si="29"/>
        <v>https://nptel.ac.in/courses/112107242</v>
      </c>
      <c r="K799" s="8" t="str">
        <f t="shared" si="30"/>
        <v>https://nptel.ac.in/courses/112107242</v>
      </c>
      <c r="L799" s="9">
        <v>1.12107242E8</v>
      </c>
      <c r="M799" s="10"/>
      <c r="N799" s="10"/>
      <c r="O799" s="10"/>
    </row>
    <row r="800" ht="15.75" customHeight="1">
      <c r="A800" s="6">
        <v>799.0</v>
      </c>
      <c r="B800" s="7" t="s">
        <v>3916</v>
      </c>
      <c r="C800" s="7" t="s">
        <v>3917</v>
      </c>
      <c r="D800" s="7" t="s">
        <v>3918</v>
      </c>
      <c r="E800" s="7" t="s">
        <v>3919</v>
      </c>
      <c r="F800" s="7" t="s">
        <v>213</v>
      </c>
      <c r="G800" s="7" t="s">
        <v>3920</v>
      </c>
      <c r="H800" s="8" t="str">
        <f t="shared" si="28"/>
        <v>https://onlinecourses.nptel.ac.in/noc25_me39/preview</v>
      </c>
      <c r="I800" s="7" t="s">
        <v>3921</v>
      </c>
      <c r="J800" s="8" t="str">
        <f t="shared" si="29"/>
        <v>https://nptel.ac.in/courses/112107259</v>
      </c>
      <c r="K800" s="8" t="str">
        <f t="shared" si="30"/>
        <v>https://nptel.ac.in/courses/112107259</v>
      </c>
      <c r="L800" s="9">
        <v>1.12107259E8</v>
      </c>
      <c r="M800" s="10"/>
      <c r="N800" s="10"/>
      <c r="O800" s="10"/>
    </row>
    <row r="801" ht="15.75" customHeight="1">
      <c r="A801" s="6">
        <v>800.0</v>
      </c>
      <c r="B801" s="7" t="s">
        <v>3922</v>
      </c>
      <c r="C801" s="7" t="s">
        <v>3515</v>
      </c>
      <c r="D801" s="7" t="s">
        <v>3923</v>
      </c>
      <c r="E801" s="7" t="s">
        <v>3919</v>
      </c>
      <c r="F801" s="7" t="s">
        <v>213</v>
      </c>
      <c r="G801" s="7" t="s">
        <v>3924</v>
      </c>
      <c r="H801" s="8" t="str">
        <f t="shared" si="28"/>
        <v>https://onlinecourses.nptel.ac.in/noc25_me74/preview</v>
      </c>
      <c r="I801" s="7" t="s">
        <v>3925</v>
      </c>
      <c r="J801" s="8" t="str">
        <f t="shared" si="29"/>
        <v>https://nptel.ac.in/courses/113107075</v>
      </c>
      <c r="K801" s="8" t="str">
        <f t="shared" si="30"/>
        <v>https://nptel.ac.in/courses/113107075</v>
      </c>
      <c r="L801" s="9">
        <v>1.13107075E8</v>
      </c>
      <c r="M801" s="10"/>
      <c r="N801" s="10"/>
      <c r="O801" s="10"/>
    </row>
    <row r="802" ht="15.75" customHeight="1">
      <c r="A802" s="6">
        <v>801.0</v>
      </c>
      <c r="B802" s="7" t="s">
        <v>3926</v>
      </c>
      <c r="C802" s="7" t="s">
        <v>3515</v>
      </c>
      <c r="D802" s="7" t="s">
        <v>3927</v>
      </c>
      <c r="E802" s="7" t="s">
        <v>3928</v>
      </c>
      <c r="F802" s="7" t="s">
        <v>213</v>
      </c>
      <c r="G802" s="7" t="s">
        <v>3929</v>
      </c>
      <c r="H802" s="8" t="str">
        <f t="shared" si="28"/>
        <v>https://onlinecourses.nptel.ac.in/noc25_me91/preview</v>
      </c>
      <c r="I802" s="7" t="s">
        <v>3930</v>
      </c>
      <c r="J802" s="8" t="str">
        <f t="shared" si="29"/>
        <v>https://nptel.ac.in/courses/112107298</v>
      </c>
      <c r="K802" s="8" t="str">
        <f t="shared" si="30"/>
        <v>https://nptel.ac.in/courses/112107298</v>
      </c>
      <c r="L802" s="9">
        <v>1.12107298E8</v>
      </c>
      <c r="M802" s="10"/>
      <c r="N802" s="10"/>
      <c r="O802" s="10"/>
    </row>
    <row r="803" ht="15.75" customHeight="1">
      <c r="A803" s="6">
        <v>802.0</v>
      </c>
      <c r="B803" s="7" t="s">
        <v>3931</v>
      </c>
      <c r="C803" s="7" t="s">
        <v>3515</v>
      </c>
      <c r="D803" s="7" t="s">
        <v>3932</v>
      </c>
      <c r="E803" s="7" t="s">
        <v>3928</v>
      </c>
      <c r="F803" s="7" t="s">
        <v>213</v>
      </c>
      <c r="G803" s="7" t="s">
        <v>3933</v>
      </c>
      <c r="H803" s="8" t="str">
        <f t="shared" si="28"/>
        <v>https://onlinecourses.nptel.ac.in/noc25_me93/preview</v>
      </c>
      <c r="I803" s="7" t="s">
        <v>3934</v>
      </c>
      <c r="J803" s="8" t="str">
        <f t="shared" si="29"/>
        <v>https://nptel.ac.in/courses/112107214</v>
      </c>
      <c r="K803" s="8" t="str">
        <f t="shared" si="30"/>
        <v>https://nptel.ac.in/courses/112107214</v>
      </c>
      <c r="L803" s="9">
        <v>1.12107214E8</v>
      </c>
      <c r="M803" s="10"/>
      <c r="N803" s="10"/>
      <c r="O803" s="10"/>
    </row>
    <row r="804" ht="15.75" customHeight="1">
      <c r="A804" s="6">
        <v>803.0</v>
      </c>
      <c r="B804" s="7" t="s">
        <v>3935</v>
      </c>
      <c r="C804" s="7" t="s">
        <v>3515</v>
      </c>
      <c r="D804" s="7" t="s">
        <v>3936</v>
      </c>
      <c r="E804" s="7" t="s">
        <v>3937</v>
      </c>
      <c r="F804" s="7" t="s">
        <v>213</v>
      </c>
      <c r="G804" s="7" t="s">
        <v>3938</v>
      </c>
      <c r="H804" s="8" t="str">
        <f t="shared" si="28"/>
        <v>https://onlinecourses.nptel.ac.in/noc25_me80/preview</v>
      </c>
      <c r="I804" s="7" t="s">
        <v>3939</v>
      </c>
      <c r="J804" s="8" t="str">
        <f t="shared" si="29"/>
        <v>https://nptel.ac.in/courses/112107207</v>
      </c>
      <c r="K804" s="8" t="str">
        <f t="shared" si="30"/>
        <v>https://nptel.ac.in/courses/112107207</v>
      </c>
      <c r="L804" s="9">
        <v>1.12107207E8</v>
      </c>
      <c r="M804" s="10"/>
      <c r="N804" s="10"/>
      <c r="O804" s="10"/>
    </row>
    <row r="805" ht="15.75" customHeight="1">
      <c r="A805" s="6">
        <v>804.0</v>
      </c>
      <c r="B805" s="7" t="s">
        <v>3940</v>
      </c>
      <c r="C805" s="7" t="s">
        <v>3515</v>
      </c>
      <c r="D805" s="7" t="s">
        <v>3941</v>
      </c>
      <c r="E805" s="7" t="s">
        <v>3937</v>
      </c>
      <c r="F805" s="7" t="s">
        <v>213</v>
      </c>
      <c r="G805" s="7" t="s">
        <v>3942</v>
      </c>
      <c r="H805" s="8" t="str">
        <f t="shared" si="28"/>
        <v>https://onlinecourses.nptel.ac.in/noc25_me13/preview</v>
      </c>
      <c r="I805" s="7" t="s">
        <v>3943</v>
      </c>
      <c r="J805" s="8" t="str">
        <f t="shared" si="29"/>
        <v>https://nptel.ac.in/courses/112107211</v>
      </c>
      <c r="K805" s="8" t="str">
        <f t="shared" si="30"/>
        <v>https://nptel.ac.in/courses/112107211</v>
      </c>
      <c r="L805" s="9">
        <v>1.12107211E8</v>
      </c>
      <c r="M805" s="10"/>
      <c r="N805" s="10"/>
      <c r="O805" s="10"/>
    </row>
    <row r="806" ht="15.75" customHeight="1">
      <c r="A806" s="6">
        <v>805.0</v>
      </c>
      <c r="B806" s="7" t="s">
        <v>3944</v>
      </c>
      <c r="C806" s="7" t="s">
        <v>3515</v>
      </c>
      <c r="D806" s="7" t="s">
        <v>3945</v>
      </c>
      <c r="E806" s="7" t="s">
        <v>3946</v>
      </c>
      <c r="F806" s="7" t="s">
        <v>213</v>
      </c>
      <c r="G806" s="7" t="s">
        <v>3947</v>
      </c>
      <c r="H806" s="8" t="str">
        <f t="shared" si="28"/>
        <v>https://onlinecourses.nptel.ac.in/noc25_me07/preview</v>
      </c>
      <c r="I806" s="7" t="s">
        <v>3948</v>
      </c>
      <c r="J806" s="8" t="str">
        <f t="shared" si="29"/>
        <v>https://nptel.ac.in/courses/112107240</v>
      </c>
      <c r="K806" s="8" t="str">
        <f t="shared" si="30"/>
        <v>https://nptel.ac.in/courses/112107240</v>
      </c>
      <c r="L806" s="9">
        <v>1.1210724E8</v>
      </c>
      <c r="M806" s="10"/>
      <c r="N806" s="10"/>
      <c r="O806" s="10"/>
    </row>
    <row r="807" ht="15.75" customHeight="1">
      <c r="A807" s="6">
        <v>806.0</v>
      </c>
      <c r="B807" s="7" t="s">
        <v>3949</v>
      </c>
      <c r="C807" s="7" t="s">
        <v>3515</v>
      </c>
      <c r="D807" s="7" t="s">
        <v>3950</v>
      </c>
      <c r="E807" s="7" t="s">
        <v>3951</v>
      </c>
      <c r="F807" s="7" t="s">
        <v>213</v>
      </c>
      <c r="G807" s="7" t="s">
        <v>3952</v>
      </c>
      <c r="H807" s="8" t="str">
        <f t="shared" si="28"/>
        <v>https://onlinecourses.nptel.ac.in/noc25_me01/preview</v>
      </c>
      <c r="I807" s="7" t="s">
        <v>3953</v>
      </c>
      <c r="J807" s="8" t="str">
        <f t="shared" si="29"/>
        <v>https://nptel.ac.in/courses/112107290</v>
      </c>
      <c r="K807" s="8" t="str">
        <f t="shared" si="30"/>
        <v>https://nptel.ac.in/courses/112107290</v>
      </c>
      <c r="L807" s="9">
        <v>1.1210729E8</v>
      </c>
      <c r="M807" s="10"/>
      <c r="N807" s="10"/>
      <c r="O807" s="10"/>
    </row>
    <row r="808" ht="15.75" customHeight="1">
      <c r="A808" s="6">
        <v>807.0</v>
      </c>
      <c r="B808" s="7" t="s">
        <v>3954</v>
      </c>
      <c r="C808" s="7" t="s">
        <v>3955</v>
      </c>
      <c r="D808" s="7" t="s">
        <v>3956</v>
      </c>
      <c r="E808" s="7" t="s">
        <v>3951</v>
      </c>
      <c r="F808" s="7" t="s">
        <v>213</v>
      </c>
      <c r="G808" s="7" t="s">
        <v>3957</v>
      </c>
      <c r="H808" s="8" t="str">
        <f t="shared" si="28"/>
        <v>https://onlinecourses.nptel.ac.in/noc25_me55/preview</v>
      </c>
      <c r="I808" s="7" t="s">
        <v>3958</v>
      </c>
      <c r="J808" s="8" t="str">
        <f t="shared" si="29"/>
        <v>https://nptel.ac.in/courses/112107619</v>
      </c>
      <c r="K808" s="8" t="str">
        <f t="shared" si="30"/>
        <v>https://nptel.ac.in/courses/112107619</v>
      </c>
      <c r="L808" s="9">
        <v>1.12107619E8</v>
      </c>
      <c r="M808" s="10"/>
      <c r="N808" s="10"/>
      <c r="O808" s="10"/>
    </row>
    <row r="809" ht="15.75" customHeight="1">
      <c r="A809" s="6">
        <v>808.0</v>
      </c>
      <c r="B809" s="7" t="s">
        <v>3959</v>
      </c>
      <c r="C809" s="7" t="s">
        <v>3515</v>
      </c>
      <c r="D809" s="7" t="s">
        <v>3960</v>
      </c>
      <c r="E809" s="7" t="s">
        <v>3961</v>
      </c>
      <c r="F809" s="7" t="s">
        <v>213</v>
      </c>
      <c r="G809" s="7" t="s">
        <v>3962</v>
      </c>
      <c r="H809" s="8" t="str">
        <f t="shared" si="28"/>
        <v>https://onlinecourses.nptel.ac.in/noc25_me26/preview</v>
      </c>
      <c r="I809" s="7" t="s">
        <v>3963</v>
      </c>
      <c r="J809" s="8" t="str">
        <f t="shared" si="29"/>
        <v>https://nptel.ac.in/courses/112107260</v>
      </c>
      <c r="K809" s="8" t="str">
        <f t="shared" si="30"/>
        <v>https://nptel.ac.in/courses/112107260</v>
      </c>
      <c r="L809" s="9">
        <v>1.1210726E8</v>
      </c>
      <c r="M809" s="10"/>
      <c r="N809" s="10"/>
      <c r="O809" s="10"/>
    </row>
    <row r="810" ht="15.75" customHeight="1">
      <c r="A810" s="6">
        <v>809.0</v>
      </c>
      <c r="B810" s="7" t="s">
        <v>3964</v>
      </c>
      <c r="C810" s="7" t="s">
        <v>3515</v>
      </c>
      <c r="D810" s="7" t="s">
        <v>3965</v>
      </c>
      <c r="E810" s="7" t="s">
        <v>3961</v>
      </c>
      <c r="F810" s="7" t="s">
        <v>213</v>
      </c>
      <c r="G810" s="7" t="s">
        <v>3966</v>
      </c>
      <c r="H810" s="8" t="str">
        <f t="shared" si="28"/>
        <v>https://onlinecourses.nptel.ac.in/noc25_me63/preview</v>
      </c>
      <c r="I810" s="7" t="s">
        <v>3967</v>
      </c>
      <c r="J810" s="8" t="str">
        <f t="shared" si="29"/>
        <v>https://nptel.ac.in/courses/112107215</v>
      </c>
      <c r="K810" s="8" t="str">
        <f t="shared" si="30"/>
        <v>https://nptel.ac.in/courses/112107215</v>
      </c>
      <c r="L810" s="9">
        <v>1.12107215E8</v>
      </c>
      <c r="M810" s="10"/>
      <c r="N810" s="10"/>
      <c r="O810" s="10"/>
    </row>
    <row r="811" ht="15.75" customHeight="1">
      <c r="A811" s="6">
        <v>810.0</v>
      </c>
      <c r="B811" s="7" t="s">
        <v>3968</v>
      </c>
      <c r="C811" s="7" t="s">
        <v>3515</v>
      </c>
      <c r="D811" s="7" t="s">
        <v>3969</v>
      </c>
      <c r="E811" s="7" t="s">
        <v>3961</v>
      </c>
      <c r="F811" s="7" t="s">
        <v>213</v>
      </c>
      <c r="G811" s="7" t="s">
        <v>3970</v>
      </c>
      <c r="H811" s="8" t="str">
        <f t="shared" si="28"/>
        <v>https://onlinecourses.nptel.ac.in/noc25_me83/preview</v>
      </c>
      <c r="I811" s="7" t="s">
        <v>3971</v>
      </c>
      <c r="J811" s="8" t="str">
        <f t="shared" si="29"/>
        <v>https://nptel.ac.in/courses/113107092</v>
      </c>
      <c r="K811" s="8" t="str">
        <f t="shared" si="30"/>
        <v>https://nptel.ac.in/courses/113107092</v>
      </c>
      <c r="L811" s="9">
        <v>1.13107092E8</v>
      </c>
      <c r="M811" s="10"/>
      <c r="N811" s="10"/>
      <c r="O811" s="10"/>
    </row>
    <row r="812" ht="15.75" customHeight="1">
      <c r="A812" s="6">
        <v>811.0</v>
      </c>
      <c r="B812" s="7" t="s">
        <v>3972</v>
      </c>
      <c r="C812" s="7" t="s">
        <v>3515</v>
      </c>
      <c r="D812" s="7" t="s">
        <v>3973</v>
      </c>
      <c r="E812" s="7" t="s">
        <v>3974</v>
      </c>
      <c r="F812" s="7" t="s">
        <v>14</v>
      </c>
      <c r="G812" s="7" t="s">
        <v>3975</v>
      </c>
      <c r="H812" s="7"/>
      <c r="I812" s="7"/>
      <c r="J812" s="8" t="str">
        <f t="shared" si="29"/>
        <v>https://nptel.ac.in/courses/112101906</v>
      </c>
      <c r="K812" s="8" t="str">
        <f t="shared" si="30"/>
        <v>https://nptel.ac.in/courses/112101906</v>
      </c>
      <c r="L812" s="9">
        <v>1.12101906E8</v>
      </c>
      <c r="M812" s="10"/>
      <c r="N812" s="10"/>
      <c r="O812" s="10"/>
    </row>
    <row r="813" ht="15.75" customHeight="1">
      <c r="A813" s="6">
        <v>812.0</v>
      </c>
      <c r="B813" s="7" t="s">
        <v>3976</v>
      </c>
      <c r="C813" s="7" t="s">
        <v>3515</v>
      </c>
      <c r="D813" s="7" t="s">
        <v>3977</v>
      </c>
      <c r="E813" s="7" t="s">
        <v>3978</v>
      </c>
      <c r="F813" s="7" t="s">
        <v>14</v>
      </c>
      <c r="G813" s="7" t="s">
        <v>3979</v>
      </c>
      <c r="H813" s="7"/>
      <c r="I813" s="7"/>
      <c r="J813" s="8" t="str">
        <f t="shared" si="29"/>
        <v>https://nptel.ac.in/courses/112101907</v>
      </c>
      <c r="K813" s="8" t="str">
        <f t="shared" si="30"/>
        <v>https://nptel.ac.in/courses/112101907</v>
      </c>
      <c r="L813" s="9">
        <v>1.12101907E8</v>
      </c>
      <c r="M813" s="10"/>
      <c r="N813" s="10"/>
      <c r="O813" s="10"/>
    </row>
    <row r="814" ht="15.75" customHeight="1">
      <c r="A814" s="6">
        <v>813.0</v>
      </c>
      <c r="B814" s="7" t="s">
        <v>3980</v>
      </c>
      <c r="C814" s="7" t="s">
        <v>3515</v>
      </c>
      <c r="D814" s="7" t="s">
        <v>3981</v>
      </c>
      <c r="E814" s="7" t="s">
        <v>3982</v>
      </c>
      <c r="F814" s="7" t="s">
        <v>684</v>
      </c>
      <c r="G814" s="7" t="s">
        <v>3983</v>
      </c>
      <c r="H814" s="7"/>
      <c r="I814" s="7"/>
      <c r="J814" s="8" t="str">
        <f t="shared" si="29"/>
        <v>https://nptel.ac.in/courses/112105908</v>
      </c>
      <c r="K814" s="8" t="str">
        <f t="shared" si="30"/>
        <v>https://nptel.ac.in/courses/112105908</v>
      </c>
      <c r="L814" s="9">
        <v>1.12105908E8</v>
      </c>
      <c r="M814" s="10"/>
      <c r="N814" s="10"/>
      <c r="O814" s="10"/>
    </row>
    <row r="815" ht="15.75" customHeight="1">
      <c r="A815" s="6">
        <v>814.0</v>
      </c>
      <c r="B815" s="7" t="s">
        <v>3984</v>
      </c>
      <c r="C815" s="7" t="s">
        <v>3515</v>
      </c>
      <c r="D815" s="7" t="s">
        <v>3985</v>
      </c>
      <c r="E815" s="7" t="s">
        <v>3986</v>
      </c>
      <c r="F815" s="7" t="s">
        <v>540</v>
      </c>
      <c r="G815" s="7" t="s">
        <v>3987</v>
      </c>
      <c r="H815" s="7"/>
      <c r="I815" s="7"/>
      <c r="J815" s="8" t="str">
        <f t="shared" si="29"/>
        <v>https://nptel.ac.in/courses/112105909</v>
      </c>
      <c r="K815" s="8" t="str">
        <f t="shared" si="30"/>
        <v>https://nptel.ac.in/courses/112105909</v>
      </c>
      <c r="L815" s="9">
        <v>1.12105909E8</v>
      </c>
      <c r="M815" s="10"/>
      <c r="N815" s="10"/>
      <c r="O815" s="10"/>
    </row>
    <row r="816" ht="15.75" customHeight="1">
      <c r="A816" s="6">
        <v>815.0</v>
      </c>
      <c r="B816" s="7" t="s">
        <v>3988</v>
      </c>
      <c r="C816" s="7" t="s">
        <v>3515</v>
      </c>
      <c r="D816" s="7" t="s">
        <v>3989</v>
      </c>
      <c r="E816" s="7" t="s">
        <v>3990</v>
      </c>
      <c r="F816" s="7" t="s">
        <v>90</v>
      </c>
      <c r="G816" s="7" t="s">
        <v>3991</v>
      </c>
      <c r="H816" s="7"/>
      <c r="I816" s="7"/>
      <c r="J816" s="8" t="str">
        <f t="shared" si="29"/>
        <v>https://nptel.ac.in/courses/112105910</v>
      </c>
      <c r="K816" s="8" t="str">
        <f t="shared" si="30"/>
        <v>https://nptel.ac.in/courses/112105910</v>
      </c>
      <c r="L816" s="9">
        <v>1.1210591E8</v>
      </c>
      <c r="M816" s="10"/>
      <c r="N816" s="10"/>
      <c r="O816" s="10"/>
    </row>
    <row r="817" ht="15.75" customHeight="1">
      <c r="A817" s="6">
        <v>816.0</v>
      </c>
      <c r="B817" s="7" t="s">
        <v>3992</v>
      </c>
      <c r="C817" s="7" t="s">
        <v>3515</v>
      </c>
      <c r="D817" s="7" t="s">
        <v>3993</v>
      </c>
      <c r="E817" s="7" t="s">
        <v>3831</v>
      </c>
      <c r="F817" s="7" t="s">
        <v>426</v>
      </c>
      <c r="G817" s="7" t="s">
        <v>3994</v>
      </c>
      <c r="H817" s="7"/>
      <c r="I817" s="7"/>
      <c r="J817" s="8" t="str">
        <f t="shared" si="29"/>
        <v>https://nptel.ac.in/courses/112106911</v>
      </c>
      <c r="K817" s="8" t="str">
        <f t="shared" si="30"/>
        <v>https://nptel.ac.in/courses/112106911</v>
      </c>
      <c r="L817" s="9">
        <v>1.12106911E8</v>
      </c>
      <c r="M817" s="10"/>
      <c r="N817" s="10"/>
      <c r="O817" s="10"/>
    </row>
    <row r="818" ht="15.75" customHeight="1">
      <c r="A818" s="6">
        <v>817.0</v>
      </c>
      <c r="B818" s="7" t="s">
        <v>3995</v>
      </c>
      <c r="C818" s="7" t="s">
        <v>3996</v>
      </c>
      <c r="D818" s="7" t="s">
        <v>3997</v>
      </c>
      <c r="E818" s="7" t="s">
        <v>1259</v>
      </c>
      <c r="F818" s="7" t="s">
        <v>14</v>
      </c>
      <c r="G818" s="7" t="s">
        <v>3998</v>
      </c>
      <c r="H818" s="7"/>
      <c r="I818" s="7"/>
      <c r="J818" s="8" t="str">
        <f t="shared" si="29"/>
        <v>https://nptel.ac.in/courses/110101915</v>
      </c>
      <c r="K818" s="8" t="str">
        <f t="shared" si="30"/>
        <v>https://nptel.ac.in/courses/110101915</v>
      </c>
      <c r="L818" s="9">
        <v>1.10101915E8</v>
      </c>
      <c r="M818" s="10"/>
      <c r="N818" s="10"/>
      <c r="O818" s="10"/>
    </row>
    <row r="819" ht="15.75" customHeight="1">
      <c r="A819" s="6">
        <v>818.0</v>
      </c>
      <c r="B819" s="7" t="s">
        <v>3999</v>
      </c>
      <c r="C819" s="7" t="s">
        <v>4000</v>
      </c>
      <c r="D819" s="7" t="s">
        <v>4001</v>
      </c>
      <c r="E819" s="7" t="s">
        <v>4002</v>
      </c>
      <c r="F819" s="7" t="s">
        <v>4003</v>
      </c>
      <c r="G819" s="7" t="s">
        <v>4004</v>
      </c>
      <c r="H819" s="7"/>
      <c r="I819" s="7"/>
      <c r="J819" s="8" t="str">
        <f t="shared" si="29"/>
        <v>https://nptel.ac.in/courses/110101916</v>
      </c>
      <c r="K819" s="8" t="str">
        <f t="shared" si="30"/>
        <v>https://nptel.ac.in/courses/110101916</v>
      </c>
      <c r="L819" s="9">
        <v>1.10101916E8</v>
      </c>
      <c r="M819" s="10"/>
      <c r="N819" s="10"/>
      <c r="O819" s="10"/>
    </row>
    <row r="820" ht="15.75" customHeight="1">
      <c r="A820" s="6">
        <v>819.0</v>
      </c>
      <c r="B820" s="7" t="s">
        <v>4005</v>
      </c>
      <c r="C820" s="7" t="s">
        <v>4006</v>
      </c>
      <c r="D820" s="7" t="s">
        <v>4007</v>
      </c>
      <c r="E820" s="7" t="s">
        <v>4008</v>
      </c>
      <c r="F820" s="7" t="s">
        <v>346</v>
      </c>
      <c r="G820" s="7" t="s">
        <v>4009</v>
      </c>
      <c r="H820" s="7"/>
      <c r="I820" s="7"/>
      <c r="J820" s="8" t="str">
        <f t="shared" si="29"/>
        <v>https://nptel.ac.in/courses/110103917</v>
      </c>
      <c r="K820" s="8" t="str">
        <f t="shared" si="30"/>
        <v>https://nptel.ac.in/courses/110103917</v>
      </c>
      <c r="L820" s="9">
        <v>1.10103917E8</v>
      </c>
      <c r="M820" s="10"/>
      <c r="N820" s="10"/>
      <c r="O820" s="10"/>
    </row>
    <row r="821" ht="15.75" customHeight="1">
      <c r="A821" s="6">
        <v>820.0</v>
      </c>
      <c r="B821" s="7" t="s">
        <v>4010</v>
      </c>
      <c r="C821" s="7" t="s">
        <v>4006</v>
      </c>
      <c r="D821" s="7" t="s">
        <v>4011</v>
      </c>
      <c r="E821" s="7" t="s">
        <v>4012</v>
      </c>
      <c r="F821" s="7" t="s">
        <v>26</v>
      </c>
      <c r="G821" s="7" t="s">
        <v>4013</v>
      </c>
      <c r="H821" s="7"/>
      <c r="I821" s="7"/>
      <c r="J821" s="8" t="str">
        <f t="shared" si="29"/>
        <v>https://nptel.ac.in/courses/110104918</v>
      </c>
      <c r="K821" s="8" t="str">
        <f t="shared" si="30"/>
        <v>https://nptel.ac.in/courses/110104918</v>
      </c>
      <c r="L821" s="9">
        <v>1.10104918E8</v>
      </c>
      <c r="M821" s="10"/>
      <c r="N821" s="10"/>
      <c r="O821" s="10"/>
    </row>
    <row r="822" ht="15.75" customHeight="1">
      <c r="A822" s="6">
        <v>821.0</v>
      </c>
      <c r="B822" s="7" t="s">
        <v>4014</v>
      </c>
      <c r="C822" s="7" t="s">
        <v>4006</v>
      </c>
      <c r="D822" s="7" t="s">
        <v>4015</v>
      </c>
      <c r="E822" s="7" t="s">
        <v>4016</v>
      </c>
      <c r="F822" s="7" t="s">
        <v>684</v>
      </c>
      <c r="G822" s="7" t="s">
        <v>4017</v>
      </c>
      <c r="H822" s="7"/>
      <c r="I822" s="7"/>
      <c r="J822" s="8" t="str">
        <f t="shared" si="29"/>
        <v>https://nptel.ac.in/courses/110105919</v>
      </c>
      <c r="K822" s="8" t="str">
        <f t="shared" si="30"/>
        <v>https://nptel.ac.in/courses/110105919</v>
      </c>
      <c r="L822" s="9">
        <v>1.10105919E8</v>
      </c>
      <c r="M822" s="10"/>
      <c r="N822" s="10"/>
      <c r="O822" s="10"/>
    </row>
    <row r="823" ht="15.75" customHeight="1">
      <c r="A823" s="6">
        <v>822.0</v>
      </c>
      <c r="B823" s="7" t="s">
        <v>4018</v>
      </c>
      <c r="C823" s="7" t="s">
        <v>4019</v>
      </c>
      <c r="D823" s="7" t="s">
        <v>4020</v>
      </c>
      <c r="E823" s="7" t="s">
        <v>4021</v>
      </c>
      <c r="F823" s="7" t="s">
        <v>90</v>
      </c>
      <c r="G823" s="7" t="s">
        <v>4022</v>
      </c>
      <c r="H823" s="7"/>
      <c r="I823" s="7"/>
      <c r="J823" s="8" t="str">
        <f t="shared" si="29"/>
        <v>https://nptel.ac.in/courses/110105920</v>
      </c>
      <c r="K823" s="8" t="str">
        <f t="shared" si="30"/>
        <v>https://nptel.ac.in/courses/110105920</v>
      </c>
      <c r="L823" s="9">
        <v>1.1010592E8</v>
      </c>
      <c r="M823" s="10"/>
      <c r="N823" s="10"/>
      <c r="O823" s="10"/>
    </row>
    <row r="824" ht="15.75" customHeight="1">
      <c r="A824" s="6">
        <v>823.0</v>
      </c>
      <c r="B824" s="7" t="s">
        <v>4023</v>
      </c>
      <c r="C824" s="7" t="s">
        <v>4006</v>
      </c>
      <c r="D824" s="7" t="s">
        <v>4024</v>
      </c>
      <c r="E824" s="7" t="s">
        <v>4025</v>
      </c>
      <c r="F824" s="7" t="s">
        <v>213</v>
      </c>
      <c r="G824" s="7" t="s">
        <v>4026</v>
      </c>
      <c r="H824" s="7"/>
      <c r="I824" s="7"/>
      <c r="J824" s="8" t="str">
        <f t="shared" si="29"/>
        <v>https://nptel.ac.in/courses/110107921</v>
      </c>
      <c r="K824" s="8" t="str">
        <f t="shared" si="30"/>
        <v>https://nptel.ac.in/courses/110107921</v>
      </c>
      <c r="L824" s="9">
        <v>1.10107921E8</v>
      </c>
      <c r="M824" s="10"/>
      <c r="N824" s="10"/>
      <c r="O824" s="10"/>
    </row>
    <row r="825" ht="15.75" customHeight="1">
      <c r="A825" s="6">
        <v>824.0</v>
      </c>
      <c r="B825" s="7" t="s">
        <v>4027</v>
      </c>
      <c r="C825" s="7" t="s">
        <v>4006</v>
      </c>
      <c r="D825" s="7" t="s">
        <v>4028</v>
      </c>
      <c r="E825" s="7" t="s">
        <v>4029</v>
      </c>
      <c r="F825" s="7" t="s">
        <v>35</v>
      </c>
      <c r="G825" s="7" t="s">
        <v>4030</v>
      </c>
      <c r="H825" s="8" t="str">
        <f t="shared" ref="H825:H893" si="31">CONCATENATE("https://onlinecourses.nptel.ac.in/",I825,"/preview")</f>
        <v>https://onlinecourses.nptel.ac.in/noc25_mg30/preview</v>
      </c>
      <c r="I825" s="7" t="s">
        <v>4031</v>
      </c>
      <c r="J825" s="8" t="str">
        <f t="shared" si="29"/>
        <v>https://nptel.ac.in/courses/110108141</v>
      </c>
      <c r="K825" s="8" t="str">
        <f t="shared" si="30"/>
        <v>https://nptel.ac.in/courses/110108141</v>
      </c>
      <c r="L825" s="9">
        <v>1.10108141E8</v>
      </c>
      <c r="M825" s="10"/>
      <c r="N825" s="10"/>
      <c r="O825" s="10"/>
    </row>
    <row r="826" ht="15.75" customHeight="1">
      <c r="A826" s="6">
        <v>825.0</v>
      </c>
      <c r="B826" s="7" t="s">
        <v>4032</v>
      </c>
      <c r="C826" s="7" t="s">
        <v>4033</v>
      </c>
      <c r="D826" s="7" t="s">
        <v>4034</v>
      </c>
      <c r="E826" s="7" t="s">
        <v>4035</v>
      </c>
      <c r="F826" s="11" t="s">
        <v>14</v>
      </c>
      <c r="G826" s="7" t="s">
        <v>4036</v>
      </c>
      <c r="H826" s="8" t="str">
        <f t="shared" si="31"/>
        <v>https://onlinecourses.nptel.ac.in/noc25_mg13/preview</v>
      </c>
      <c r="I826" s="7" t="s">
        <v>4037</v>
      </c>
      <c r="J826" s="8" t="str">
        <f t="shared" si="29"/>
        <v>https://nptel.ac.in/courses/110101628</v>
      </c>
      <c r="K826" s="8" t="str">
        <f t="shared" si="30"/>
        <v>https://nptel.ac.in/courses/110101628</v>
      </c>
      <c r="L826" s="9">
        <v>1.10101628E8</v>
      </c>
      <c r="M826" s="10"/>
      <c r="N826" s="10"/>
      <c r="O826" s="10"/>
    </row>
    <row r="827" ht="15.75" customHeight="1">
      <c r="A827" s="6">
        <v>826.0</v>
      </c>
      <c r="B827" s="7" t="s">
        <v>4038</v>
      </c>
      <c r="C827" s="7" t="s">
        <v>4006</v>
      </c>
      <c r="D827" s="7" t="s">
        <v>4039</v>
      </c>
      <c r="E827" s="7" t="s">
        <v>4040</v>
      </c>
      <c r="F827" s="7" t="s">
        <v>14</v>
      </c>
      <c r="G827" s="7" t="s">
        <v>4041</v>
      </c>
      <c r="H827" s="8" t="str">
        <f t="shared" si="31"/>
        <v>https://onlinecourses.nptel.ac.in/noc25_mg62/preview</v>
      </c>
      <c r="I827" s="7" t="s">
        <v>4042</v>
      </c>
      <c r="J827" s="8" t="str">
        <f t="shared" si="29"/>
        <v>https://nptel.ac.in/courses/110101436</v>
      </c>
      <c r="K827" s="8" t="str">
        <f t="shared" si="30"/>
        <v>https://nptel.ac.in/courses/110101436</v>
      </c>
      <c r="L827" s="9">
        <v>1.10101436E8</v>
      </c>
      <c r="M827" s="10"/>
      <c r="N827" s="10"/>
      <c r="O827" s="10"/>
    </row>
    <row r="828" ht="15.75" customHeight="1">
      <c r="A828" s="6">
        <v>827.0</v>
      </c>
      <c r="B828" s="7" t="s">
        <v>4043</v>
      </c>
      <c r="C828" s="7" t="s">
        <v>4006</v>
      </c>
      <c r="D828" s="7" t="s">
        <v>4044</v>
      </c>
      <c r="E828" s="7" t="s">
        <v>4045</v>
      </c>
      <c r="F828" s="7" t="s">
        <v>14</v>
      </c>
      <c r="G828" s="7" t="s">
        <v>4046</v>
      </c>
      <c r="H828" s="8" t="str">
        <f t="shared" si="31"/>
        <v>https://onlinecourses.nptel.ac.in/noc25_mg66/preview</v>
      </c>
      <c r="I828" s="7" t="s">
        <v>4047</v>
      </c>
      <c r="J828" s="8" t="str">
        <f t="shared" si="29"/>
        <v>https://nptel.ac.in/courses/110101438</v>
      </c>
      <c r="K828" s="8" t="str">
        <f t="shared" si="30"/>
        <v>https://nptel.ac.in/courses/110101438</v>
      </c>
      <c r="L828" s="9">
        <v>1.10101438E8</v>
      </c>
      <c r="M828" s="10"/>
      <c r="N828" s="10"/>
      <c r="O828" s="10"/>
    </row>
    <row r="829" ht="15.75" customHeight="1">
      <c r="A829" s="6">
        <v>828.0</v>
      </c>
      <c r="B829" s="7" t="s">
        <v>4048</v>
      </c>
      <c r="C829" s="7" t="s">
        <v>4006</v>
      </c>
      <c r="D829" s="7" t="s">
        <v>4049</v>
      </c>
      <c r="E829" s="7" t="s">
        <v>4050</v>
      </c>
      <c r="F829" s="7" t="s">
        <v>14</v>
      </c>
      <c r="G829" s="7" t="s">
        <v>4051</v>
      </c>
      <c r="H829" s="8" t="str">
        <f t="shared" si="31"/>
        <v>https://onlinecourses.nptel.ac.in/noc25_mg104/preview</v>
      </c>
      <c r="I829" s="7" t="s">
        <v>4052</v>
      </c>
      <c r="J829" s="8" t="str">
        <f t="shared" si="29"/>
        <v>https://nptel.ac.in/courses/110101165</v>
      </c>
      <c r="K829" s="8" t="str">
        <f t="shared" si="30"/>
        <v>https://nptel.ac.in/courses/110101165</v>
      </c>
      <c r="L829" s="9">
        <v>1.10101165E8</v>
      </c>
      <c r="M829" s="10"/>
      <c r="N829" s="10"/>
      <c r="O829" s="10"/>
    </row>
    <row r="830" ht="15.75" customHeight="1">
      <c r="A830" s="6">
        <v>829.0</v>
      </c>
      <c r="B830" s="7" t="s">
        <v>4053</v>
      </c>
      <c r="C830" s="7" t="s">
        <v>4006</v>
      </c>
      <c r="D830" s="7" t="s">
        <v>4054</v>
      </c>
      <c r="E830" s="7" t="s">
        <v>4050</v>
      </c>
      <c r="F830" s="7" t="s">
        <v>14</v>
      </c>
      <c r="G830" s="7" t="s">
        <v>4055</v>
      </c>
      <c r="H830" s="8" t="str">
        <f t="shared" si="31"/>
        <v>https://onlinecourses.nptel.ac.in/noc25_mg03/preview</v>
      </c>
      <c r="I830" s="7" t="s">
        <v>4056</v>
      </c>
      <c r="J830" s="8" t="str">
        <f t="shared" si="29"/>
        <v>https://nptel.ac.in/courses/110101164</v>
      </c>
      <c r="K830" s="8" t="str">
        <f t="shared" si="30"/>
        <v>https://nptel.ac.in/courses/110101164</v>
      </c>
      <c r="L830" s="9">
        <v>1.10101164E8</v>
      </c>
      <c r="M830" s="10"/>
      <c r="N830" s="10"/>
      <c r="O830" s="10"/>
    </row>
    <row r="831" ht="15.75" customHeight="1">
      <c r="A831" s="6">
        <v>830.0</v>
      </c>
      <c r="B831" s="7" t="s">
        <v>4057</v>
      </c>
      <c r="C831" s="7" t="s">
        <v>4006</v>
      </c>
      <c r="D831" s="7" t="s">
        <v>4058</v>
      </c>
      <c r="E831" s="7" t="s">
        <v>4059</v>
      </c>
      <c r="F831" s="7" t="s">
        <v>14</v>
      </c>
      <c r="G831" s="7" t="s">
        <v>4060</v>
      </c>
      <c r="H831" s="8" t="str">
        <f t="shared" si="31"/>
        <v>https://onlinecourses.nptel.ac.in/noc25_mg72/preview</v>
      </c>
      <c r="I831" s="7" t="s">
        <v>4061</v>
      </c>
      <c r="J831" s="8" t="str">
        <f t="shared" si="29"/>
        <v>https://nptel.ac.in/courses/110101150</v>
      </c>
      <c r="K831" s="8" t="str">
        <f t="shared" si="30"/>
        <v>https://nptel.ac.in/courses/110101150</v>
      </c>
      <c r="L831" s="9">
        <v>1.1010115E8</v>
      </c>
      <c r="M831" s="10"/>
      <c r="N831" s="10"/>
      <c r="O831" s="10"/>
    </row>
    <row r="832" ht="15.75" customHeight="1">
      <c r="A832" s="6">
        <v>831.0</v>
      </c>
      <c r="B832" s="7" t="s">
        <v>4062</v>
      </c>
      <c r="C832" s="7" t="s">
        <v>4006</v>
      </c>
      <c r="D832" s="7" t="s">
        <v>4063</v>
      </c>
      <c r="E832" s="7" t="s">
        <v>4064</v>
      </c>
      <c r="F832" s="7" t="s">
        <v>14</v>
      </c>
      <c r="G832" s="7" t="s">
        <v>4065</v>
      </c>
      <c r="H832" s="8" t="str">
        <f t="shared" si="31"/>
        <v>https://onlinecourses.nptel.ac.in/noc25_mg37/preview</v>
      </c>
      <c r="I832" s="7" t="s">
        <v>4066</v>
      </c>
      <c r="J832" s="8" t="str">
        <f t="shared" si="29"/>
        <v>https://nptel.ac.in/courses/110101142</v>
      </c>
      <c r="K832" s="8" t="str">
        <f t="shared" si="30"/>
        <v>https://nptel.ac.in/courses/110101142</v>
      </c>
      <c r="L832" s="9">
        <v>1.10101142E8</v>
      </c>
      <c r="M832" s="10"/>
      <c r="N832" s="10"/>
      <c r="O832" s="10"/>
    </row>
    <row r="833" ht="15.75" customHeight="1">
      <c r="A833" s="6">
        <v>832.0</v>
      </c>
      <c r="B833" s="7" t="s">
        <v>4067</v>
      </c>
      <c r="C833" s="7" t="s">
        <v>4006</v>
      </c>
      <c r="D833" s="7" t="s">
        <v>4068</v>
      </c>
      <c r="E833" s="7" t="s">
        <v>2405</v>
      </c>
      <c r="F833" s="7" t="s">
        <v>14</v>
      </c>
      <c r="G833" s="7" t="s">
        <v>4069</v>
      </c>
      <c r="H833" s="8" t="str">
        <f t="shared" si="31"/>
        <v>https://onlinecourses.nptel.ac.in/noc25_mg36/preview</v>
      </c>
      <c r="I833" s="7" t="s">
        <v>4070</v>
      </c>
      <c r="J833" s="8" t="str">
        <f t="shared" si="29"/>
        <v>https://nptel.ac.in/courses/110101141</v>
      </c>
      <c r="K833" s="8" t="str">
        <f t="shared" si="30"/>
        <v>https://nptel.ac.in/courses/110101141</v>
      </c>
      <c r="L833" s="9">
        <v>1.10101141E8</v>
      </c>
      <c r="M833" s="10"/>
      <c r="N833" s="10"/>
      <c r="O833" s="10"/>
    </row>
    <row r="834" ht="15.75" customHeight="1">
      <c r="A834" s="6">
        <v>833.0</v>
      </c>
      <c r="B834" s="7" t="s">
        <v>4071</v>
      </c>
      <c r="C834" s="7" t="s">
        <v>4006</v>
      </c>
      <c r="D834" s="7" t="s">
        <v>4072</v>
      </c>
      <c r="E834" s="7" t="s">
        <v>4073</v>
      </c>
      <c r="F834" s="7" t="s">
        <v>346</v>
      </c>
      <c r="G834" s="7" t="s">
        <v>4074</v>
      </c>
      <c r="H834" s="8" t="str">
        <f t="shared" si="31"/>
        <v>https://onlinecourses.nptel.ac.in/noc25_mg05/preview</v>
      </c>
      <c r="I834" s="7" t="s">
        <v>4075</v>
      </c>
      <c r="J834" s="8" t="str">
        <f t="shared" si="29"/>
        <v>https://nptel.ac.in/courses/110103626</v>
      </c>
      <c r="K834" s="8" t="str">
        <f t="shared" si="30"/>
        <v>https://nptel.ac.in/courses/110103626</v>
      </c>
      <c r="L834" s="9">
        <v>1.10103626E8</v>
      </c>
      <c r="M834" s="10"/>
      <c r="N834" s="10"/>
      <c r="O834" s="10"/>
    </row>
    <row r="835" ht="15.75" customHeight="1">
      <c r="A835" s="6">
        <v>834.0</v>
      </c>
      <c r="B835" s="7" t="s">
        <v>4076</v>
      </c>
      <c r="C835" s="7" t="s">
        <v>4006</v>
      </c>
      <c r="D835" s="7" t="s">
        <v>4077</v>
      </c>
      <c r="E835" s="7" t="s">
        <v>4073</v>
      </c>
      <c r="F835" s="7" t="s">
        <v>346</v>
      </c>
      <c r="G835" s="7" t="s">
        <v>4078</v>
      </c>
      <c r="H835" s="8" t="str">
        <f t="shared" si="31"/>
        <v>https://onlinecourses.nptel.ac.in/noc25_mg50/preview</v>
      </c>
      <c r="I835" s="7" t="s">
        <v>4079</v>
      </c>
      <c r="J835" s="8" t="str">
        <f t="shared" si="29"/>
        <v>https://nptel.ac.in/courses/110103433</v>
      </c>
      <c r="K835" s="8" t="str">
        <f t="shared" si="30"/>
        <v>https://nptel.ac.in/courses/110103433</v>
      </c>
      <c r="L835" s="9">
        <v>1.10103433E8</v>
      </c>
      <c r="M835" s="10"/>
      <c r="N835" s="10"/>
      <c r="O835" s="10"/>
    </row>
    <row r="836" ht="15.75" customHeight="1">
      <c r="A836" s="6">
        <v>835.0</v>
      </c>
      <c r="B836" s="7" t="s">
        <v>4080</v>
      </c>
      <c r="C836" s="7" t="s">
        <v>4006</v>
      </c>
      <c r="D836" s="7" t="s">
        <v>4081</v>
      </c>
      <c r="E836" s="7" t="s">
        <v>4082</v>
      </c>
      <c r="F836" s="7" t="s">
        <v>26</v>
      </c>
      <c r="G836" s="7" t="s">
        <v>4083</v>
      </c>
      <c r="H836" s="8" t="str">
        <f t="shared" si="31"/>
        <v>https://onlinecourses.nptel.ac.in/noc25_mg02/preview</v>
      </c>
      <c r="I836" s="7" t="s">
        <v>4084</v>
      </c>
      <c r="J836" s="8" t="str">
        <f t="shared" si="29"/>
        <v>https://nptel.ac.in/courses/110104437</v>
      </c>
      <c r="K836" s="8" t="str">
        <f t="shared" si="30"/>
        <v>https://nptel.ac.in/courses/110104437</v>
      </c>
      <c r="L836" s="9">
        <v>1.10104437E8</v>
      </c>
      <c r="M836" s="10"/>
      <c r="N836" s="10"/>
      <c r="O836" s="10"/>
    </row>
    <row r="837" ht="15.75" customHeight="1">
      <c r="A837" s="6">
        <v>836.0</v>
      </c>
      <c r="B837" s="7" t="s">
        <v>4085</v>
      </c>
      <c r="C837" s="7" t="s">
        <v>4006</v>
      </c>
      <c r="D837" s="7" t="s">
        <v>4086</v>
      </c>
      <c r="E837" s="7" t="s">
        <v>4082</v>
      </c>
      <c r="F837" s="7" t="s">
        <v>26</v>
      </c>
      <c r="G837" s="7" t="s">
        <v>4087</v>
      </c>
      <c r="H837" s="8" t="str">
        <f t="shared" si="31"/>
        <v>https://onlinecourses.nptel.ac.in/noc25_mg01/preview</v>
      </c>
      <c r="I837" s="7" t="s">
        <v>4088</v>
      </c>
      <c r="J837" s="8" t="str">
        <f t="shared" si="29"/>
        <v>https://nptel.ac.in/courses/110104624</v>
      </c>
      <c r="K837" s="8" t="str">
        <f t="shared" si="30"/>
        <v>https://nptel.ac.in/courses/110104624</v>
      </c>
      <c r="L837" s="9">
        <v>1.10104624E8</v>
      </c>
      <c r="M837" s="10"/>
      <c r="N837" s="10"/>
      <c r="O837" s="10"/>
    </row>
    <row r="838" ht="15.75" customHeight="1">
      <c r="A838" s="6">
        <v>837.0</v>
      </c>
      <c r="B838" s="7" t="s">
        <v>4089</v>
      </c>
      <c r="C838" s="7" t="s">
        <v>4006</v>
      </c>
      <c r="D838" s="7" t="s">
        <v>4090</v>
      </c>
      <c r="E838" s="7" t="s">
        <v>2410</v>
      </c>
      <c r="F838" s="7" t="s">
        <v>26</v>
      </c>
      <c r="G838" s="7" t="s">
        <v>4091</v>
      </c>
      <c r="H838" s="8" t="str">
        <f t="shared" si="31"/>
        <v>https://onlinecourses.nptel.ac.in/noc25_mg17/preview</v>
      </c>
      <c r="I838" s="7" t="s">
        <v>4092</v>
      </c>
      <c r="J838" s="8" t="str">
        <f t="shared" si="29"/>
        <v>https://nptel.ac.in/courses/110104094</v>
      </c>
      <c r="K838" s="8" t="str">
        <f t="shared" si="30"/>
        <v>https://nptel.ac.in/courses/110104094</v>
      </c>
      <c r="L838" s="9">
        <v>1.10104094E8</v>
      </c>
      <c r="M838" s="10"/>
      <c r="N838" s="10"/>
      <c r="O838" s="10"/>
    </row>
    <row r="839" ht="15.75" customHeight="1">
      <c r="A839" s="6">
        <v>838.0</v>
      </c>
      <c r="B839" s="7" t="s">
        <v>4093</v>
      </c>
      <c r="C839" s="7" t="s">
        <v>4006</v>
      </c>
      <c r="D839" s="7" t="s">
        <v>4094</v>
      </c>
      <c r="E839" s="7" t="s">
        <v>4095</v>
      </c>
      <c r="F839" s="7" t="s">
        <v>26</v>
      </c>
      <c r="G839" s="7" t="s">
        <v>4096</v>
      </c>
      <c r="H839" s="8" t="str">
        <f t="shared" si="31"/>
        <v>https://onlinecourses.nptel.ac.in/noc25_mg43/preview</v>
      </c>
      <c r="I839" s="7" t="s">
        <v>4097</v>
      </c>
      <c r="J839" s="8" t="str">
        <f t="shared" si="29"/>
        <v>https://nptel.ac.in/courses/110104084</v>
      </c>
      <c r="K839" s="8" t="str">
        <f t="shared" si="30"/>
        <v>https://nptel.ac.in/courses/110104084</v>
      </c>
      <c r="L839" s="9">
        <v>1.10104084E8</v>
      </c>
      <c r="M839" s="10"/>
      <c r="N839" s="10"/>
      <c r="O839" s="10"/>
    </row>
    <row r="840" ht="15.75" customHeight="1">
      <c r="A840" s="6">
        <v>839.0</v>
      </c>
      <c r="B840" s="7" t="s">
        <v>4098</v>
      </c>
      <c r="C840" s="7" t="s">
        <v>4006</v>
      </c>
      <c r="D840" s="7" t="s">
        <v>4099</v>
      </c>
      <c r="E840" s="7" t="s">
        <v>4100</v>
      </c>
      <c r="F840" s="7" t="s">
        <v>26</v>
      </c>
      <c r="G840" s="7" t="s">
        <v>4101</v>
      </c>
      <c r="H840" s="8" t="str">
        <f t="shared" si="31"/>
        <v>https://onlinecourses.nptel.ac.in/noc25_mg68/preview</v>
      </c>
      <c r="I840" s="7" t="s">
        <v>4102</v>
      </c>
      <c r="J840" s="8" t="str">
        <f t="shared" si="29"/>
        <v>https://nptel.ac.in/courses/110104070</v>
      </c>
      <c r="K840" s="8" t="str">
        <f t="shared" si="30"/>
        <v>https://nptel.ac.in/courses/110104070</v>
      </c>
      <c r="L840" s="9">
        <v>1.1010407E8</v>
      </c>
      <c r="M840" s="10"/>
      <c r="N840" s="10"/>
      <c r="O840" s="10"/>
    </row>
    <row r="841" ht="15.75" customHeight="1">
      <c r="A841" s="6">
        <v>840.0</v>
      </c>
      <c r="B841" s="7" t="s">
        <v>4103</v>
      </c>
      <c r="C841" s="7" t="s">
        <v>4006</v>
      </c>
      <c r="D841" s="7" t="s">
        <v>4104</v>
      </c>
      <c r="E841" s="7" t="s">
        <v>4105</v>
      </c>
      <c r="F841" s="7" t="s">
        <v>26</v>
      </c>
      <c r="G841" s="7" t="s">
        <v>4106</v>
      </c>
      <c r="H841" s="8" t="str">
        <f t="shared" si="31"/>
        <v>https://onlinecourses.nptel.ac.in/noc25_mg63/preview</v>
      </c>
      <c r="I841" s="7" t="s">
        <v>4107</v>
      </c>
      <c r="J841" s="8" t="str">
        <f t="shared" si="29"/>
        <v>https://nptel.ac.in/courses/110104074</v>
      </c>
      <c r="K841" s="8" t="str">
        <f t="shared" si="30"/>
        <v>https://nptel.ac.in/courses/110104074</v>
      </c>
      <c r="L841" s="9">
        <v>1.10104074E8</v>
      </c>
      <c r="M841" s="10"/>
      <c r="N841" s="10"/>
      <c r="O841" s="10"/>
    </row>
    <row r="842" ht="15.75" customHeight="1">
      <c r="A842" s="6">
        <v>841.0</v>
      </c>
      <c r="B842" s="7" t="s">
        <v>4108</v>
      </c>
      <c r="C842" s="7" t="s">
        <v>4006</v>
      </c>
      <c r="D842" s="7" t="s">
        <v>4109</v>
      </c>
      <c r="E842" s="7" t="s">
        <v>4095</v>
      </c>
      <c r="F842" s="7" t="s">
        <v>26</v>
      </c>
      <c r="G842" s="7" t="s">
        <v>4110</v>
      </c>
      <c r="H842" s="8" t="str">
        <f t="shared" si="31"/>
        <v>https://onlinecourses.nptel.ac.in/noc25_mg41/preview</v>
      </c>
      <c r="I842" s="7" t="s">
        <v>4111</v>
      </c>
      <c r="J842" s="8" t="str">
        <f t="shared" si="29"/>
        <v>https://nptel.ac.in/courses/110104117</v>
      </c>
      <c r="K842" s="8" t="str">
        <f t="shared" si="30"/>
        <v>https://nptel.ac.in/courses/110104117</v>
      </c>
      <c r="L842" s="9">
        <v>1.10104117E8</v>
      </c>
      <c r="M842" s="10"/>
      <c r="N842" s="10"/>
      <c r="O842" s="10"/>
    </row>
    <row r="843" ht="15.75" customHeight="1">
      <c r="A843" s="6">
        <v>842.0</v>
      </c>
      <c r="B843" s="7" t="s">
        <v>4112</v>
      </c>
      <c r="C843" s="7" t="s">
        <v>4006</v>
      </c>
      <c r="D843" s="7" t="s">
        <v>4113</v>
      </c>
      <c r="E843" s="7" t="s">
        <v>4016</v>
      </c>
      <c r="F843" s="7" t="s">
        <v>684</v>
      </c>
      <c r="G843" s="7" t="s">
        <v>4114</v>
      </c>
      <c r="H843" s="8" t="str">
        <f t="shared" si="31"/>
        <v>https://onlinecourses.nptel.ac.in/noc25_mg04/preview</v>
      </c>
      <c r="I843" s="7" t="s">
        <v>4115</v>
      </c>
      <c r="J843" s="8" t="str">
        <f t="shared" si="29"/>
        <v>https://nptel.ac.in/courses/110105625</v>
      </c>
      <c r="K843" s="8" t="str">
        <f t="shared" si="30"/>
        <v>https://nptel.ac.in/courses/110105625</v>
      </c>
      <c r="L843" s="9">
        <v>1.10105625E8</v>
      </c>
      <c r="M843" s="10"/>
      <c r="N843" s="10"/>
      <c r="O843" s="10"/>
    </row>
    <row r="844" ht="15.75" customHeight="1">
      <c r="A844" s="6">
        <v>843.0</v>
      </c>
      <c r="B844" s="7" t="s">
        <v>4116</v>
      </c>
      <c r="C844" s="7" t="s">
        <v>4006</v>
      </c>
      <c r="D844" s="7" t="s">
        <v>4117</v>
      </c>
      <c r="E844" s="7" t="s">
        <v>4118</v>
      </c>
      <c r="F844" s="7" t="s">
        <v>90</v>
      </c>
      <c r="G844" s="7" t="s">
        <v>4119</v>
      </c>
      <c r="H844" s="8" t="str">
        <f t="shared" si="31"/>
        <v>https://onlinecourses.nptel.ac.in/noc25_mg12/preview</v>
      </c>
      <c r="I844" s="7" t="s">
        <v>4120</v>
      </c>
      <c r="J844" s="8" t="str">
        <f t="shared" si="29"/>
        <v>https://nptel.ac.in/courses/110105079</v>
      </c>
      <c r="K844" s="8" t="str">
        <f t="shared" si="30"/>
        <v>https://nptel.ac.in/courses/110105079</v>
      </c>
      <c r="L844" s="9">
        <v>1.10105079E8</v>
      </c>
      <c r="M844" s="10"/>
      <c r="N844" s="10"/>
      <c r="O844" s="10"/>
    </row>
    <row r="845" ht="15.75" customHeight="1">
      <c r="A845" s="6">
        <v>844.0</v>
      </c>
      <c r="B845" s="7" t="s">
        <v>4121</v>
      </c>
      <c r="C845" s="7" t="s">
        <v>4006</v>
      </c>
      <c r="D845" s="7" t="s">
        <v>4122</v>
      </c>
      <c r="E845" s="7" t="s">
        <v>4123</v>
      </c>
      <c r="F845" s="7" t="s">
        <v>90</v>
      </c>
      <c r="G845" s="7" t="s">
        <v>4124</v>
      </c>
      <c r="H845" s="8" t="str">
        <f t="shared" si="31"/>
        <v>https://onlinecourses.nptel.ac.in/noc25_mg14/preview</v>
      </c>
      <c r="I845" s="7" t="s">
        <v>4125</v>
      </c>
      <c r="J845" s="8" t="str">
        <f t="shared" si="29"/>
        <v>https://nptel.ac.in/courses/110105159</v>
      </c>
      <c r="K845" s="8" t="str">
        <f t="shared" si="30"/>
        <v>https://nptel.ac.in/courses/110105159</v>
      </c>
      <c r="L845" s="9">
        <v>1.10105159E8</v>
      </c>
      <c r="M845" s="10"/>
      <c r="N845" s="10"/>
      <c r="O845" s="10"/>
    </row>
    <row r="846" ht="15.75" customHeight="1">
      <c r="A846" s="6">
        <v>845.0</v>
      </c>
      <c r="B846" s="7" t="s">
        <v>4126</v>
      </c>
      <c r="C846" s="7" t="s">
        <v>4006</v>
      </c>
      <c r="D846" s="7" t="s">
        <v>4127</v>
      </c>
      <c r="E846" s="7" t="s">
        <v>4128</v>
      </c>
      <c r="F846" s="7" t="s">
        <v>90</v>
      </c>
      <c r="G846" s="7" t="s">
        <v>4129</v>
      </c>
      <c r="H846" s="8" t="str">
        <f t="shared" si="31"/>
        <v>https://onlinecourses.nptel.ac.in/noc25_mg32/preview</v>
      </c>
      <c r="I846" s="7" t="s">
        <v>4130</v>
      </c>
      <c r="J846" s="8" t="str">
        <f t="shared" si="29"/>
        <v>https://nptel.ac.in/courses/110105157</v>
      </c>
      <c r="K846" s="8" t="str">
        <f t="shared" si="30"/>
        <v>https://nptel.ac.in/courses/110105157</v>
      </c>
      <c r="L846" s="9">
        <v>1.10105157E8</v>
      </c>
      <c r="M846" s="10"/>
      <c r="N846" s="10"/>
      <c r="O846" s="10"/>
    </row>
    <row r="847" ht="15.75" customHeight="1">
      <c r="A847" s="6">
        <v>846.0</v>
      </c>
      <c r="B847" s="7" t="s">
        <v>4131</v>
      </c>
      <c r="C847" s="7" t="s">
        <v>4006</v>
      </c>
      <c r="D847" s="7" t="s">
        <v>4132</v>
      </c>
      <c r="E847" s="7" t="s">
        <v>4133</v>
      </c>
      <c r="F847" s="7" t="s">
        <v>90</v>
      </c>
      <c r="G847" s="7" t="s">
        <v>4134</v>
      </c>
      <c r="H847" s="8" t="str">
        <f t="shared" si="31"/>
        <v>https://onlinecourses.nptel.ac.in/noc25_mg40/preview</v>
      </c>
      <c r="I847" s="7" t="s">
        <v>4135</v>
      </c>
      <c r="J847" s="8" t="str">
        <f t="shared" si="29"/>
        <v>https://nptel.ac.in/courses/110105143</v>
      </c>
      <c r="K847" s="8" t="str">
        <f t="shared" si="30"/>
        <v>https://nptel.ac.in/courses/110105143</v>
      </c>
      <c r="L847" s="9">
        <v>1.10105143E8</v>
      </c>
      <c r="M847" s="10"/>
      <c r="N847" s="10"/>
      <c r="O847" s="10"/>
    </row>
    <row r="848" ht="15.75" customHeight="1">
      <c r="A848" s="6">
        <v>847.0</v>
      </c>
      <c r="B848" s="7" t="s">
        <v>4136</v>
      </c>
      <c r="C848" s="7" t="s">
        <v>4006</v>
      </c>
      <c r="D848" s="7" t="s">
        <v>4137</v>
      </c>
      <c r="E848" s="7" t="s">
        <v>4138</v>
      </c>
      <c r="F848" s="7" t="s">
        <v>90</v>
      </c>
      <c r="G848" s="7" t="s">
        <v>4139</v>
      </c>
      <c r="H848" s="8" t="str">
        <f t="shared" si="31"/>
        <v>https://onlinecourses.nptel.ac.in/noc25_mg45/preview</v>
      </c>
      <c r="I848" s="7" t="s">
        <v>4140</v>
      </c>
      <c r="J848" s="8" t="str">
        <f t="shared" si="29"/>
        <v>https://nptel.ac.in/courses/110105142</v>
      </c>
      <c r="K848" s="8" t="str">
        <f t="shared" si="30"/>
        <v>https://nptel.ac.in/courses/110105142</v>
      </c>
      <c r="L848" s="9">
        <v>1.10105142E8</v>
      </c>
      <c r="M848" s="10"/>
      <c r="N848" s="10"/>
      <c r="O848" s="10"/>
    </row>
    <row r="849" ht="15.75" customHeight="1">
      <c r="A849" s="6">
        <v>848.0</v>
      </c>
      <c r="B849" s="7" t="s">
        <v>4141</v>
      </c>
      <c r="C849" s="7" t="s">
        <v>4006</v>
      </c>
      <c r="D849" s="7" t="s">
        <v>4142</v>
      </c>
      <c r="E849" s="7" t="s">
        <v>4143</v>
      </c>
      <c r="F849" s="7" t="s">
        <v>90</v>
      </c>
      <c r="G849" s="7" t="s">
        <v>4144</v>
      </c>
      <c r="H849" s="8" t="str">
        <f t="shared" si="31"/>
        <v>https://onlinecourses.nptel.ac.in/noc25_mg69/preview</v>
      </c>
      <c r="I849" s="7" t="s">
        <v>4145</v>
      </c>
      <c r="J849" s="8" t="str">
        <f t="shared" si="29"/>
        <v>https://nptel.ac.in/courses/110105165</v>
      </c>
      <c r="K849" s="8" t="str">
        <f t="shared" si="30"/>
        <v>https://nptel.ac.in/courses/110105165</v>
      </c>
      <c r="L849" s="9">
        <v>1.10105165E8</v>
      </c>
      <c r="M849" s="10"/>
      <c r="N849" s="10"/>
      <c r="O849" s="10"/>
    </row>
    <row r="850" ht="15.75" customHeight="1">
      <c r="A850" s="6">
        <v>849.0</v>
      </c>
      <c r="B850" s="7" t="s">
        <v>4146</v>
      </c>
      <c r="C850" s="7" t="s">
        <v>4006</v>
      </c>
      <c r="D850" s="7" t="s">
        <v>4147</v>
      </c>
      <c r="E850" s="7" t="s">
        <v>4148</v>
      </c>
      <c r="F850" s="7" t="s">
        <v>90</v>
      </c>
      <c r="G850" s="7" t="s">
        <v>4149</v>
      </c>
      <c r="H850" s="8" t="str">
        <f t="shared" si="31"/>
        <v>https://onlinecourses.nptel.ac.in/noc25_mg48/preview</v>
      </c>
      <c r="I850" s="7" t="s">
        <v>4150</v>
      </c>
      <c r="J850" s="8" t="str">
        <f t="shared" si="29"/>
        <v>https://nptel.ac.in/courses/110105141</v>
      </c>
      <c r="K850" s="8" t="str">
        <f t="shared" si="30"/>
        <v>https://nptel.ac.in/courses/110105141</v>
      </c>
      <c r="L850" s="9">
        <v>1.10105141E8</v>
      </c>
      <c r="M850" s="10"/>
      <c r="N850" s="10"/>
      <c r="O850" s="10"/>
    </row>
    <row r="851" ht="15.75" customHeight="1">
      <c r="A851" s="6">
        <v>850.0</v>
      </c>
      <c r="B851" s="7" t="s">
        <v>4151</v>
      </c>
      <c r="C851" s="7" t="s">
        <v>4006</v>
      </c>
      <c r="D851" s="7" t="s">
        <v>4152</v>
      </c>
      <c r="E851" s="7" t="s">
        <v>4153</v>
      </c>
      <c r="F851" s="7" t="s">
        <v>90</v>
      </c>
      <c r="G851" s="7" t="s">
        <v>4154</v>
      </c>
      <c r="H851" s="8" t="str">
        <f t="shared" si="31"/>
        <v>https://onlinecourses.nptel.ac.in/noc25_mg51/preview</v>
      </c>
      <c r="I851" s="7" t="s">
        <v>4155</v>
      </c>
      <c r="J851" s="8" t="str">
        <f t="shared" si="29"/>
        <v>https://nptel.ac.in/courses/110105164</v>
      </c>
      <c r="K851" s="8" t="str">
        <f t="shared" si="30"/>
        <v>https://nptel.ac.in/courses/110105164</v>
      </c>
      <c r="L851" s="9">
        <v>1.10105164E8</v>
      </c>
      <c r="M851" s="10"/>
      <c r="N851" s="10"/>
      <c r="O851" s="10"/>
    </row>
    <row r="852" ht="15.75" customHeight="1">
      <c r="A852" s="6">
        <v>851.0</v>
      </c>
      <c r="B852" s="7" t="s">
        <v>4156</v>
      </c>
      <c r="C852" s="7" t="s">
        <v>4006</v>
      </c>
      <c r="D852" s="7" t="s">
        <v>4157</v>
      </c>
      <c r="E852" s="7" t="s">
        <v>4138</v>
      </c>
      <c r="F852" s="7" t="s">
        <v>90</v>
      </c>
      <c r="G852" s="7" t="s">
        <v>4158</v>
      </c>
      <c r="H852" s="8" t="str">
        <f t="shared" si="31"/>
        <v>https://onlinecourses.nptel.ac.in/noc25_mg56/preview</v>
      </c>
      <c r="I852" s="7" t="s">
        <v>4159</v>
      </c>
      <c r="J852" s="8" t="str">
        <f t="shared" si="29"/>
        <v>https://nptel.ac.in/courses/110105158</v>
      </c>
      <c r="K852" s="8" t="str">
        <f t="shared" si="30"/>
        <v>https://nptel.ac.in/courses/110105158</v>
      </c>
      <c r="L852" s="9">
        <v>1.10105158E8</v>
      </c>
      <c r="M852" s="10"/>
      <c r="N852" s="12"/>
      <c r="O852" s="12"/>
    </row>
    <row r="853" ht="15.75" customHeight="1">
      <c r="A853" s="6">
        <v>852.0</v>
      </c>
      <c r="B853" s="7" t="s">
        <v>4160</v>
      </c>
      <c r="C853" s="7" t="s">
        <v>4006</v>
      </c>
      <c r="D853" s="7" t="s">
        <v>4161</v>
      </c>
      <c r="E853" s="7" t="s">
        <v>3387</v>
      </c>
      <c r="F853" s="7" t="s">
        <v>90</v>
      </c>
      <c r="G853" s="7" t="s">
        <v>4162</v>
      </c>
      <c r="H853" s="8" t="str">
        <f t="shared" si="31"/>
        <v>https://onlinecourses.nptel.ac.in/noc25_mg57/preview</v>
      </c>
      <c r="I853" s="7" t="s">
        <v>4163</v>
      </c>
      <c r="J853" s="8" t="str">
        <f t="shared" si="29"/>
        <v>https://nptel.ac.in/courses/110105160</v>
      </c>
      <c r="K853" s="8" t="str">
        <f t="shared" si="30"/>
        <v>https://nptel.ac.in/courses/110105160</v>
      </c>
      <c r="L853" s="9">
        <v>1.1010516E8</v>
      </c>
      <c r="M853" s="10"/>
      <c r="N853" s="12"/>
      <c r="O853" s="12"/>
    </row>
    <row r="854" ht="15.75" customHeight="1">
      <c r="A854" s="6">
        <v>853.0</v>
      </c>
      <c r="B854" s="7" t="s">
        <v>4164</v>
      </c>
      <c r="C854" s="7" t="s">
        <v>4006</v>
      </c>
      <c r="D854" s="7" t="s">
        <v>4165</v>
      </c>
      <c r="E854" s="7" t="s">
        <v>4166</v>
      </c>
      <c r="F854" s="7" t="s">
        <v>90</v>
      </c>
      <c r="G854" s="7" t="s">
        <v>4167</v>
      </c>
      <c r="H854" s="8" t="str">
        <f t="shared" si="31"/>
        <v>https://onlinecourses.nptel.ac.in/noc25_mg10/preview</v>
      </c>
      <c r="I854" s="7" t="s">
        <v>4168</v>
      </c>
      <c r="J854" s="8" t="str">
        <f t="shared" si="29"/>
        <v>https://nptel.ac.in/courses/110105089</v>
      </c>
      <c r="K854" s="8" t="str">
        <f t="shared" si="30"/>
        <v>https://nptel.ac.in/courses/110105089</v>
      </c>
      <c r="L854" s="9">
        <v>1.10105089E8</v>
      </c>
      <c r="M854" s="10"/>
      <c r="N854" s="12"/>
      <c r="O854" s="12"/>
    </row>
    <row r="855" ht="15.75" customHeight="1">
      <c r="A855" s="6">
        <v>854.0</v>
      </c>
      <c r="B855" s="7" t="s">
        <v>4169</v>
      </c>
      <c r="C855" s="7" t="s">
        <v>4006</v>
      </c>
      <c r="D855" s="7" t="s">
        <v>4170</v>
      </c>
      <c r="E855" s="7" t="s">
        <v>4171</v>
      </c>
      <c r="F855" s="7" t="s">
        <v>90</v>
      </c>
      <c r="G855" s="7" t="s">
        <v>4172</v>
      </c>
      <c r="H855" s="8" t="str">
        <f t="shared" si="31"/>
        <v>https://onlinecourses.nptel.ac.in/noc25_mg16/preview</v>
      </c>
      <c r="I855" s="7" t="s">
        <v>4173</v>
      </c>
      <c r="J855" s="8" t="str">
        <f t="shared" si="29"/>
        <v>https://nptel.ac.in/courses/110105074</v>
      </c>
      <c r="K855" s="8" t="str">
        <f t="shared" si="30"/>
        <v>https://nptel.ac.in/courses/110105074</v>
      </c>
      <c r="L855" s="9">
        <v>1.10105074E8</v>
      </c>
      <c r="M855" s="10"/>
      <c r="N855" s="12"/>
      <c r="O855" s="12"/>
    </row>
    <row r="856" ht="15.75" customHeight="1">
      <c r="A856" s="6">
        <v>855.0</v>
      </c>
      <c r="B856" s="7" t="s">
        <v>4174</v>
      </c>
      <c r="C856" s="7" t="s">
        <v>4006</v>
      </c>
      <c r="D856" s="7" t="s">
        <v>4175</v>
      </c>
      <c r="E856" s="7" t="s">
        <v>2461</v>
      </c>
      <c r="F856" s="7" t="s">
        <v>90</v>
      </c>
      <c r="G856" s="7" t="s">
        <v>4176</v>
      </c>
      <c r="H856" s="8" t="str">
        <f t="shared" si="31"/>
        <v>https://onlinecourses.nptel.ac.in/noc25_mg134/preview</v>
      </c>
      <c r="I856" s="7" t="s">
        <v>4177</v>
      </c>
      <c r="J856" s="8" t="str">
        <f t="shared" si="29"/>
        <v>https://nptel.ac.in/courses/110105083</v>
      </c>
      <c r="K856" s="8" t="str">
        <f t="shared" si="30"/>
        <v>https://nptel.ac.in/courses/110105083</v>
      </c>
      <c r="L856" s="9">
        <v>1.10105083E8</v>
      </c>
      <c r="M856" s="10"/>
      <c r="N856" s="12"/>
      <c r="O856" s="12"/>
    </row>
    <row r="857" ht="15.75" customHeight="1">
      <c r="A857" s="6">
        <v>856.0</v>
      </c>
      <c r="B857" s="7" t="s">
        <v>4178</v>
      </c>
      <c r="C857" s="7" t="s">
        <v>4006</v>
      </c>
      <c r="D857" s="7" t="s">
        <v>4179</v>
      </c>
      <c r="E857" s="7" t="s">
        <v>4118</v>
      </c>
      <c r="F857" s="7" t="s">
        <v>90</v>
      </c>
      <c r="G857" s="7" t="s">
        <v>4180</v>
      </c>
      <c r="H857" s="8" t="str">
        <f t="shared" si="31"/>
        <v>https://onlinecourses.nptel.ac.in/noc25_mg141/preview</v>
      </c>
      <c r="I857" s="7" t="s">
        <v>4181</v>
      </c>
      <c r="J857" s="8" t="str">
        <f t="shared" si="29"/>
        <v>https://nptel.ac.in/courses/110105097</v>
      </c>
      <c r="K857" s="8" t="str">
        <f t="shared" si="30"/>
        <v>https://nptel.ac.in/courses/110105097</v>
      </c>
      <c r="L857" s="9">
        <v>1.10105097E8</v>
      </c>
      <c r="M857" s="10"/>
      <c r="N857" s="12"/>
      <c r="O857" s="12"/>
    </row>
    <row r="858" ht="15.75" customHeight="1">
      <c r="A858" s="6">
        <v>857.0</v>
      </c>
      <c r="B858" s="7" t="s">
        <v>4182</v>
      </c>
      <c r="C858" s="7" t="s">
        <v>4006</v>
      </c>
      <c r="D858" s="7" t="s">
        <v>4183</v>
      </c>
      <c r="E858" s="7" t="s">
        <v>4133</v>
      </c>
      <c r="F858" s="7" t="s">
        <v>90</v>
      </c>
      <c r="G858" s="7" t="s">
        <v>4184</v>
      </c>
      <c r="H858" s="8" t="str">
        <f t="shared" si="31"/>
        <v>https://onlinecourses.nptel.ac.in/noc25_mg22/preview</v>
      </c>
      <c r="I858" s="7" t="s">
        <v>4185</v>
      </c>
      <c r="J858" s="8" t="str">
        <f t="shared" si="29"/>
        <v>https://nptel.ac.in/courses/110105121</v>
      </c>
      <c r="K858" s="8" t="str">
        <f t="shared" si="30"/>
        <v>https://nptel.ac.in/courses/110105121</v>
      </c>
      <c r="L858" s="9">
        <v>1.10105121E8</v>
      </c>
      <c r="M858" s="10"/>
      <c r="N858" s="12"/>
      <c r="O858" s="12"/>
    </row>
    <row r="859" ht="15.75" customHeight="1">
      <c r="A859" s="6">
        <v>858.0</v>
      </c>
      <c r="B859" s="7" t="s">
        <v>4186</v>
      </c>
      <c r="C859" s="7" t="s">
        <v>4006</v>
      </c>
      <c r="D859" s="7" t="s">
        <v>4187</v>
      </c>
      <c r="E859" s="7" t="s">
        <v>4188</v>
      </c>
      <c r="F859" s="7" t="s">
        <v>90</v>
      </c>
      <c r="G859" s="7" t="s">
        <v>4189</v>
      </c>
      <c r="H859" s="8" t="str">
        <f t="shared" si="31"/>
        <v>https://onlinecourses.nptel.ac.in/noc25_mg25/preview</v>
      </c>
      <c r="I859" s="7" t="s">
        <v>4190</v>
      </c>
      <c r="J859" s="8" t="str">
        <f t="shared" si="29"/>
        <v>https://nptel.ac.in/courses/110105075</v>
      </c>
      <c r="K859" s="8" t="str">
        <f t="shared" si="30"/>
        <v>https://nptel.ac.in/courses/110105075</v>
      </c>
      <c r="L859" s="9">
        <v>1.10105075E8</v>
      </c>
      <c r="M859" s="10"/>
      <c r="N859" s="12"/>
      <c r="O859" s="12"/>
    </row>
    <row r="860" ht="15.75" customHeight="1">
      <c r="A860" s="6">
        <v>859.0</v>
      </c>
      <c r="B860" s="7" t="s">
        <v>4191</v>
      </c>
      <c r="C860" s="7" t="s">
        <v>4006</v>
      </c>
      <c r="D860" s="7" t="s">
        <v>4192</v>
      </c>
      <c r="E860" s="7" t="s">
        <v>4193</v>
      </c>
      <c r="F860" s="7" t="s">
        <v>90</v>
      </c>
      <c r="G860" s="7" t="s">
        <v>4194</v>
      </c>
      <c r="H860" s="8" t="str">
        <f t="shared" si="31"/>
        <v>https://onlinecourses.nptel.ac.in/noc25_mg42/preview</v>
      </c>
      <c r="I860" s="7" t="s">
        <v>4195</v>
      </c>
      <c r="J860" s="8" t="str">
        <f t="shared" si="29"/>
        <v>https://nptel.ac.in/courses/110105095</v>
      </c>
      <c r="K860" s="8" t="str">
        <f t="shared" si="30"/>
        <v>https://nptel.ac.in/courses/110105095</v>
      </c>
      <c r="L860" s="9">
        <v>1.10105095E8</v>
      </c>
      <c r="M860" s="10"/>
      <c r="N860" s="12"/>
      <c r="O860" s="12"/>
    </row>
    <row r="861" ht="15.75" customHeight="1">
      <c r="A861" s="6">
        <v>860.0</v>
      </c>
      <c r="B861" s="7" t="s">
        <v>4196</v>
      </c>
      <c r="C861" s="7" t="s">
        <v>4006</v>
      </c>
      <c r="D861" s="7" t="s">
        <v>4197</v>
      </c>
      <c r="E861" s="7" t="s">
        <v>4198</v>
      </c>
      <c r="F861" s="7" t="s">
        <v>90</v>
      </c>
      <c r="G861" s="7" t="s">
        <v>4199</v>
      </c>
      <c r="H861" s="8" t="str">
        <f t="shared" si="31"/>
        <v>https://onlinecourses.nptel.ac.in/noc25_mg44/preview</v>
      </c>
      <c r="I861" s="7" t="s">
        <v>4200</v>
      </c>
      <c r="J861" s="8" t="str">
        <f t="shared" si="29"/>
        <v>https://nptel.ac.in/courses/110105120</v>
      </c>
      <c r="K861" s="8" t="str">
        <f t="shared" si="30"/>
        <v>https://nptel.ac.in/courses/110105120</v>
      </c>
      <c r="L861" s="9">
        <v>1.1010512E8</v>
      </c>
      <c r="M861" s="10"/>
      <c r="N861" s="12"/>
      <c r="O861" s="12"/>
    </row>
    <row r="862" ht="15.75" customHeight="1">
      <c r="A862" s="6">
        <v>861.0</v>
      </c>
      <c r="B862" s="7" t="s">
        <v>4201</v>
      </c>
      <c r="C862" s="7" t="s">
        <v>4006</v>
      </c>
      <c r="D862" s="7" t="s">
        <v>4202</v>
      </c>
      <c r="E862" s="7" t="s">
        <v>4193</v>
      </c>
      <c r="F862" s="7" t="s">
        <v>90</v>
      </c>
      <c r="G862" s="7" t="s">
        <v>4203</v>
      </c>
      <c r="H862" s="8" t="str">
        <f t="shared" si="31"/>
        <v>https://onlinecourses.nptel.ac.in/noc25_mg55/preview</v>
      </c>
      <c r="I862" s="7" t="s">
        <v>4204</v>
      </c>
      <c r="J862" s="8" t="str">
        <f t="shared" si="29"/>
        <v>https://nptel.ac.in/courses/110105088</v>
      </c>
      <c r="K862" s="8" t="str">
        <f t="shared" si="30"/>
        <v>https://nptel.ac.in/courses/110105088</v>
      </c>
      <c r="L862" s="9">
        <v>1.10105088E8</v>
      </c>
      <c r="M862" s="10"/>
      <c r="N862" s="12"/>
      <c r="O862" s="12"/>
    </row>
    <row r="863" ht="15.75" customHeight="1">
      <c r="A863" s="6">
        <v>862.0</v>
      </c>
      <c r="B863" s="7" t="s">
        <v>4205</v>
      </c>
      <c r="C863" s="7" t="s">
        <v>4006</v>
      </c>
      <c r="D863" s="7" t="s">
        <v>4206</v>
      </c>
      <c r="E863" s="7" t="s">
        <v>4207</v>
      </c>
      <c r="F863" s="7" t="s">
        <v>90</v>
      </c>
      <c r="G863" s="7" t="s">
        <v>4208</v>
      </c>
      <c r="H863" s="8" t="str">
        <f t="shared" si="31"/>
        <v>https://onlinecourses.nptel.ac.in/noc25_mg73/preview</v>
      </c>
      <c r="I863" s="7" t="s">
        <v>4209</v>
      </c>
      <c r="J863" s="8" t="str">
        <f t="shared" si="29"/>
        <v>https://nptel.ac.in/courses/110105122</v>
      </c>
      <c r="K863" s="8" t="str">
        <f t="shared" si="30"/>
        <v>https://nptel.ac.in/courses/110105122</v>
      </c>
      <c r="L863" s="9">
        <v>1.10105122E8</v>
      </c>
      <c r="M863" s="10"/>
      <c r="N863" s="12"/>
      <c r="O863" s="12"/>
    </row>
    <row r="864" ht="15.75" customHeight="1">
      <c r="A864" s="6">
        <v>863.0</v>
      </c>
      <c r="B864" s="7" t="s">
        <v>4210</v>
      </c>
      <c r="C864" s="7" t="s">
        <v>4006</v>
      </c>
      <c r="D864" s="7" t="s">
        <v>4211</v>
      </c>
      <c r="E864" s="7" t="s">
        <v>4212</v>
      </c>
      <c r="F864" s="7" t="s">
        <v>90</v>
      </c>
      <c r="G864" s="7" t="s">
        <v>4213</v>
      </c>
      <c r="H864" s="8" t="str">
        <f t="shared" si="31"/>
        <v>https://onlinecourses.nptel.ac.in/noc25_mg58/preview</v>
      </c>
      <c r="I864" s="7" t="s">
        <v>4214</v>
      </c>
      <c r="J864" s="8" t="str">
        <f t="shared" si="29"/>
        <v>https://nptel.ac.in/courses/110105078</v>
      </c>
      <c r="K864" s="8" t="str">
        <f t="shared" si="30"/>
        <v>https://nptel.ac.in/courses/110105078</v>
      </c>
      <c r="L864" s="9">
        <v>1.10105078E8</v>
      </c>
      <c r="M864" s="10"/>
      <c r="N864" s="12"/>
      <c r="O864" s="12"/>
    </row>
    <row r="865" ht="15.75" customHeight="1">
      <c r="A865" s="6">
        <v>864.0</v>
      </c>
      <c r="B865" s="7" t="s">
        <v>4215</v>
      </c>
      <c r="C865" s="7" t="s">
        <v>4006</v>
      </c>
      <c r="D865" s="7" t="s">
        <v>4216</v>
      </c>
      <c r="E865" s="7" t="s">
        <v>4217</v>
      </c>
      <c r="F865" s="7" t="s">
        <v>426</v>
      </c>
      <c r="G865" s="7" t="s">
        <v>4218</v>
      </c>
      <c r="H865" s="8" t="str">
        <f t="shared" si="31"/>
        <v>https://onlinecourses.nptel.ac.in/noc25_mg11/preview</v>
      </c>
      <c r="I865" s="7" t="s">
        <v>4219</v>
      </c>
      <c r="J865" s="8" t="str">
        <f t="shared" si="29"/>
        <v>https://nptel.ac.in/courses/110106164</v>
      </c>
      <c r="K865" s="8" t="str">
        <f t="shared" si="30"/>
        <v>https://nptel.ac.in/courses/110106164</v>
      </c>
      <c r="L865" s="9">
        <v>1.10106164E8</v>
      </c>
      <c r="M865" s="10"/>
      <c r="N865" s="12"/>
      <c r="O865" s="12"/>
    </row>
    <row r="866" ht="15.75" customHeight="1">
      <c r="A866" s="6">
        <v>865.0</v>
      </c>
      <c r="B866" s="7" t="s">
        <v>4220</v>
      </c>
      <c r="C866" s="7" t="s">
        <v>4006</v>
      </c>
      <c r="D866" s="7" t="s">
        <v>4221</v>
      </c>
      <c r="E866" s="7" t="s">
        <v>4222</v>
      </c>
      <c r="F866" s="7" t="s">
        <v>426</v>
      </c>
      <c r="G866" s="7" t="s">
        <v>4223</v>
      </c>
      <c r="H866" s="8" t="str">
        <f t="shared" si="31"/>
        <v>https://onlinecourses.nptel.ac.in/noc25_mg106/preview</v>
      </c>
      <c r="I866" s="7" t="s">
        <v>4224</v>
      </c>
      <c r="J866" s="8" t="str">
        <f t="shared" si="29"/>
        <v>https://nptel.ac.in/courses/110106124</v>
      </c>
      <c r="K866" s="8" t="str">
        <f t="shared" si="30"/>
        <v>https://nptel.ac.in/courses/110106124</v>
      </c>
      <c r="L866" s="9">
        <v>1.10106124E8</v>
      </c>
      <c r="M866" s="10"/>
      <c r="N866" s="12"/>
      <c r="O866" s="12"/>
    </row>
    <row r="867" ht="15.75" customHeight="1">
      <c r="A867" s="6">
        <v>866.0</v>
      </c>
      <c r="B867" s="7" t="s">
        <v>4225</v>
      </c>
      <c r="C867" s="7" t="s">
        <v>4006</v>
      </c>
      <c r="D867" s="7" t="s">
        <v>4226</v>
      </c>
      <c r="E867" s="7" t="s">
        <v>4227</v>
      </c>
      <c r="F867" s="7" t="s">
        <v>1235</v>
      </c>
      <c r="G867" s="7" t="s">
        <v>4228</v>
      </c>
      <c r="H867" s="8" t="str">
        <f t="shared" si="31"/>
        <v>https://onlinecourses.nptel.ac.in/noc25_mg20/preview</v>
      </c>
      <c r="I867" s="7" t="s">
        <v>4229</v>
      </c>
      <c r="J867" s="8" t="str">
        <f t="shared" si="29"/>
        <v>https://nptel.ac.in/courses/110106147</v>
      </c>
      <c r="K867" s="8" t="str">
        <f t="shared" si="30"/>
        <v>https://nptel.ac.in/courses/110106147</v>
      </c>
      <c r="L867" s="9">
        <v>1.10106147E8</v>
      </c>
      <c r="M867" s="10"/>
      <c r="N867" s="12"/>
      <c r="O867" s="12"/>
    </row>
    <row r="868" ht="15.75" customHeight="1">
      <c r="A868" s="6">
        <v>867.0</v>
      </c>
      <c r="B868" s="7" t="s">
        <v>4230</v>
      </c>
      <c r="C868" s="7" t="s">
        <v>4006</v>
      </c>
      <c r="D868" s="7" t="s">
        <v>4231</v>
      </c>
      <c r="E868" s="7" t="s">
        <v>4232</v>
      </c>
      <c r="F868" s="7" t="s">
        <v>1307</v>
      </c>
      <c r="G868" s="7" t="s">
        <v>4233</v>
      </c>
      <c r="H868" s="8" t="str">
        <f t="shared" si="31"/>
        <v>https://onlinecourses.nptel.ac.in/noc25_mg27/preview</v>
      </c>
      <c r="I868" s="7" t="s">
        <v>4234</v>
      </c>
      <c r="J868" s="8" t="str">
        <f t="shared" si="29"/>
        <v>https://nptel.ac.in/courses/109106089</v>
      </c>
      <c r="K868" s="8" t="str">
        <f t="shared" si="30"/>
        <v>https://nptel.ac.in/courses/109106089</v>
      </c>
      <c r="L868" s="9">
        <v>1.09106089E8</v>
      </c>
      <c r="M868" s="10"/>
      <c r="N868" s="12"/>
      <c r="O868" s="12"/>
    </row>
    <row r="869" ht="15.75" customHeight="1">
      <c r="A869" s="6">
        <v>868.0</v>
      </c>
      <c r="B869" s="7" t="s">
        <v>4235</v>
      </c>
      <c r="C869" s="7" t="s">
        <v>4006</v>
      </c>
      <c r="D869" s="7" t="s">
        <v>4236</v>
      </c>
      <c r="E869" s="7" t="s">
        <v>4237</v>
      </c>
      <c r="F869" s="7" t="s">
        <v>426</v>
      </c>
      <c r="G869" s="7" t="s">
        <v>4238</v>
      </c>
      <c r="H869" s="8" t="str">
        <f t="shared" si="31"/>
        <v>https://onlinecourses.nptel.ac.in/noc25_mg34/preview</v>
      </c>
      <c r="I869" s="7" t="s">
        <v>4239</v>
      </c>
      <c r="J869" s="8" t="str">
        <f t="shared" si="29"/>
        <v>https://nptel.ac.in/courses/110106062</v>
      </c>
      <c r="K869" s="8" t="str">
        <f t="shared" si="30"/>
        <v>https://nptel.ac.in/courses/110106062</v>
      </c>
      <c r="L869" s="9">
        <v>1.10106062E8</v>
      </c>
      <c r="M869" s="10"/>
      <c r="N869" s="12"/>
      <c r="O869" s="12"/>
    </row>
    <row r="870" ht="15.75" customHeight="1">
      <c r="A870" s="6">
        <v>869.0</v>
      </c>
      <c r="B870" s="7" t="s">
        <v>4240</v>
      </c>
      <c r="C870" s="7" t="s">
        <v>4006</v>
      </c>
      <c r="D870" s="7" t="s">
        <v>4241</v>
      </c>
      <c r="E870" s="7" t="s">
        <v>4217</v>
      </c>
      <c r="F870" s="7" t="s">
        <v>426</v>
      </c>
      <c r="G870" s="7" t="s">
        <v>4242</v>
      </c>
      <c r="H870" s="8" t="str">
        <f t="shared" si="31"/>
        <v>https://onlinecourses.nptel.ac.in/noc25_mg39/preview</v>
      </c>
      <c r="I870" s="7" t="s">
        <v>4243</v>
      </c>
      <c r="J870" s="8" t="str">
        <f t="shared" si="29"/>
        <v>https://nptel.ac.in/courses/110106151</v>
      </c>
      <c r="K870" s="8" t="str">
        <f t="shared" si="30"/>
        <v>https://nptel.ac.in/courses/110106151</v>
      </c>
      <c r="L870" s="9">
        <v>1.10106151E8</v>
      </c>
      <c r="M870" s="10"/>
      <c r="N870" s="12"/>
      <c r="O870" s="12"/>
    </row>
    <row r="871" ht="15.75" customHeight="1">
      <c r="A871" s="6">
        <v>870.0</v>
      </c>
      <c r="B871" s="7" t="s">
        <v>4244</v>
      </c>
      <c r="C871" s="7" t="s">
        <v>4006</v>
      </c>
      <c r="D871" s="7" t="s">
        <v>4245</v>
      </c>
      <c r="E871" s="7" t="s">
        <v>4246</v>
      </c>
      <c r="F871" s="11" t="s">
        <v>1103</v>
      </c>
      <c r="G871" s="7" t="s">
        <v>4247</v>
      </c>
      <c r="H871" s="8" t="str">
        <f t="shared" si="31"/>
        <v>https://onlinecourses.nptel.ac.in/noc25_mg54/preview</v>
      </c>
      <c r="I871" s="7" t="s">
        <v>4248</v>
      </c>
      <c r="J871" s="8" t="str">
        <f t="shared" si="29"/>
        <v>https://nptel.ac.in/courses/110106629</v>
      </c>
      <c r="K871" s="8" t="str">
        <f t="shared" si="30"/>
        <v>https://nptel.ac.in/courses/110106629</v>
      </c>
      <c r="L871" s="9">
        <v>1.10106629E8</v>
      </c>
      <c r="M871" s="10"/>
      <c r="N871" s="12"/>
      <c r="O871" s="12"/>
    </row>
    <row r="872" ht="15.75" customHeight="1">
      <c r="A872" s="6">
        <v>871.0</v>
      </c>
      <c r="B872" s="7" t="s">
        <v>4249</v>
      </c>
      <c r="C872" s="7" t="s">
        <v>4006</v>
      </c>
      <c r="D872" s="7" t="s">
        <v>4250</v>
      </c>
      <c r="E872" s="7" t="s">
        <v>4251</v>
      </c>
      <c r="F872" s="7" t="s">
        <v>426</v>
      </c>
      <c r="G872" s="7" t="s">
        <v>4252</v>
      </c>
      <c r="H872" s="8" t="str">
        <f t="shared" si="31"/>
        <v>https://onlinecourses.nptel.ac.in/noc25_mg61/preview</v>
      </c>
      <c r="I872" s="7" t="s">
        <v>4253</v>
      </c>
      <c r="J872" s="8" t="str">
        <f t="shared" si="29"/>
        <v>https://nptel.ac.in/courses/110106435</v>
      </c>
      <c r="K872" s="8" t="str">
        <f t="shared" si="30"/>
        <v>https://nptel.ac.in/courses/110106435</v>
      </c>
      <c r="L872" s="9">
        <v>1.10106435E8</v>
      </c>
      <c r="M872" s="10"/>
      <c r="N872" s="12"/>
      <c r="O872" s="12"/>
    </row>
    <row r="873" ht="15.75" customHeight="1">
      <c r="A873" s="6">
        <v>872.0</v>
      </c>
      <c r="B873" s="7" t="s">
        <v>4254</v>
      </c>
      <c r="C873" s="7" t="s">
        <v>4006</v>
      </c>
      <c r="D873" s="7" t="s">
        <v>4255</v>
      </c>
      <c r="E873" s="7" t="s">
        <v>4256</v>
      </c>
      <c r="F873" s="7" t="s">
        <v>426</v>
      </c>
      <c r="G873" s="7" t="s">
        <v>4257</v>
      </c>
      <c r="H873" s="8" t="str">
        <f t="shared" si="31"/>
        <v>https://onlinecourses.nptel.ac.in/noc25_mg65/preview</v>
      </c>
      <c r="I873" s="7" t="s">
        <v>4258</v>
      </c>
      <c r="J873" s="8" t="str">
        <f t="shared" si="29"/>
        <v>https://nptel.ac.in/courses/110106150</v>
      </c>
      <c r="K873" s="8" t="str">
        <f t="shared" si="30"/>
        <v>https://nptel.ac.in/courses/110106150</v>
      </c>
      <c r="L873" s="9">
        <v>1.1010615E8</v>
      </c>
      <c r="M873" s="10"/>
      <c r="N873" s="12"/>
      <c r="O873" s="12"/>
    </row>
    <row r="874" ht="15.75" customHeight="1">
      <c r="A874" s="6">
        <v>873.0</v>
      </c>
      <c r="B874" s="7" t="s">
        <v>4259</v>
      </c>
      <c r="C874" s="7" t="s">
        <v>4006</v>
      </c>
      <c r="D874" s="7" t="s">
        <v>4260</v>
      </c>
      <c r="E874" s="7" t="s">
        <v>4237</v>
      </c>
      <c r="F874" s="7" t="s">
        <v>426</v>
      </c>
      <c r="G874" s="7" t="s">
        <v>4261</v>
      </c>
      <c r="H874" s="8" t="str">
        <f t="shared" si="31"/>
        <v>https://onlinecourses.nptel.ac.in/noc25_mg35/preview</v>
      </c>
      <c r="I874" s="7" t="s">
        <v>4262</v>
      </c>
      <c r="J874" s="8" t="str">
        <f t="shared" si="29"/>
        <v>https://nptel.ac.in/courses/111106112</v>
      </c>
      <c r="K874" s="8" t="str">
        <f t="shared" si="30"/>
        <v>https://nptel.ac.in/courses/111106112</v>
      </c>
      <c r="L874" s="9">
        <v>1.11106112E8</v>
      </c>
      <c r="M874" s="10"/>
      <c r="N874" s="12"/>
      <c r="O874" s="12"/>
    </row>
    <row r="875" ht="15.75" customHeight="1">
      <c r="A875" s="6">
        <v>874.0</v>
      </c>
      <c r="B875" s="7" t="s">
        <v>4263</v>
      </c>
      <c r="C875" s="7" t="s">
        <v>4006</v>
      </c>
      <c r="D875" s="7" t="s">
        <v>4264</v>
      </c>
      <c r="E875" s="7" t="s">
        <v>4265</v>
      </c>
      <c r="F875" s="7" t="s">
        <v>213</v>
      </c>
      <c r="G875" s="7" t="s">
        <v>4266</v>
      </c>
      <c r="H875" s="8" t="str">
        <f t="shared" si="31"/>
        <v>https://onlinecourses.nptel.ac.in/noc25_mg64/preview</v>
      </c>
      <c r="I875" s="7" t="s">
        <v>4267</v>
      </c>
      <c r="J875" s="8" t="str">
        <f t="shared" si="29"/>
        <v>https://nptel.ac.in/courses/110107152</v>
      </c>
      <c r="K875" s="8" t="str">
        <f t="shared" si="30"/>
        <v>https://nptel.ac.in/courses/110107152</v>
      </c>
      <c r="L875" s="9">
        <v>1.10107152E8</v>
      </c>
      <c r="M875" s="10"/>
      <c r="N875" s="12"/>
      <c r="O875" s="12"/>
    </row>
    <row r="876" ht="15.75" customHeight="1">
      <c r="A876" s="6">
        <v>875.0</v>
      </c>
      <c r="B876" s="7" t="s">
        <v>4268</v>
      </c>
      <c r="C876" s="7" t="s">
        <v>4006</v>
      </c>
      <c r="D876" s="7" t="s">
        <v>4269</v>
      </c>
      <c r="E876" s="7" t="s">
        <v>4265</v>
      </c>
      <c r="F876" s="7" t="s">
        <v>213</v>
      </c>
      <c r="G876" s="7" t="s">
        <v>4270</v>
      </c>
      <c r="H876" s="8" t="str">
        <f t="shared" si="31"/>
        <v>https://onlinecourses.nptel.ac.in/noc25_mg38/preview</v>
      </c>
      <c r="I876" s="7" t="s">
        <v>4271</v>
      </c>
      <c r="J876" s="8" t="str">
        <f t="shared" si="29"/>
        <v>https://nptel.ac.in/courses/110107159</v>
      </c>
      <c r="K876" s="8" t="str">
        <f t="shared" si="30"/>
        <v>https://nptel.ac.in/courses/110107159</v>
      </c>
      <c r="L876" s="9">
        <v>1.10107159E8</v>
      </c>
      <c r="M876" s="10"/>
      <c r="N876" s="12"/>
      <c r="O876" s="12"/>
    </row>
    <row r="877" ht="15.75" customHeight="1">
      <c r="A877" s="6">
        <v>876.0</v>
      </c>
      <c r="B877" s="7" t="s">
        <v>4272</v>
      </c>
      <c r="C877" s="7" t="s">
        <v>4006</v>
      </c>
      <c r="D877" s="7" t="s">
        <v>4273</v>
      </c>
      <c r="E877" s="7" t="s">
        <v>4274</v>
      </c>
      <c r="F877" s="7" t="s">
        <v>213</v>
      </c>
      <c r="G877" s="7" t="s">
        <v>4275</v>
      </c>
      <c r="H877" s="8" t="str">
        <f t="shared" si="31"/>
        <v>https://onlinecourses.nptel.ac.in/noc25_mg23/preview</v>
      </c>
      <c r="I877" s="7" t="s">
        <v>4276</v>
      </c>
      <c r="J877" s="8" t="str">
        <f t="shared" si="29"/>
        <v>https://nptel.ac.in/courses/110107144</v>
      </c>
      <c r="K877" s="8" t="str">
        <f t="shared" si="30"/>
        <v>https://nptel.ac.in/courses/110107144</v>
      </c>
      <c r="L877" s="9">
        <v>1.10107144E8</v>
      </c>
      <c r="M877" s="10"/>
      <c r="N877" s="12"/>
      <c r="O877" s="12"/>
    </row>
    <row r="878" ht="15.75" customHeight="1">
      <c r="A878" s="6">
        <v>877.0</v>
      </c>
      <c r="B878" s="7" t="s">
        <v>4277</v>
      </c>
      <c r="C878" s="7" t="s">
        <v>4006</v>
      </c>
      <c r="D878" s="7" t="s">
        <v>4278</v>
      </c>
      <c r="E878" s="7" t="s">
        <v>4274</v>
      </c>
      <c r="F878" s="7" t="s">
        <v>213</v>
      </c>
      <c r="G878" s="7" t="s">
        <v>4279</v>
      </c>
      <c r="H878" s="8" t="str">
        <f t="shared" si="31"/>
        <v>https://onlinecourses.nptel.ac.in/noc25_mg24/preview</v>
      </c>
      <c r="I878" s="7" t="s">
        <v>4280</v>
      </c>
      <c r="J878" s="8" t="str">
        <f t="shared" si="29"/>
        <v>https://nptel.ac.in/courses/110107073</v>
      </c>
      <c r="K878" s="8" t="str">
        <f t="shared" si="30"/>
        <v>https://nptel.ac.in/courses/110107073</v>
      </c>
      <c r="L878" s="9">
        <v>1.10107073E8</v>
      </c>
      <c r="M878" s="10"/>
      <c r="N878" s="12"/>
      <c r="O878" s="12"/>
    </row>
    <row r="879" ht="15.75" customHeight="1">
      <c r="A879" s="6">
        <v>878.0</v>
      </c>
      <c r="B879" s="7" t="s">
        <v>4281</v>
      </c>
      <c r="C879" s="7" t="s">
        <v>4006</v>
      </c>
      <c r="D879" s="7" t="s">
        <v>4282</v>
      </c>
      <c r="E879" s="7" t="s">
        <v>4283</v>
      </c>
      <c r="F879" s="7" t="s">
        <v>213</v>
      </c>
      <c r="G879" s="7" t="s">
        <v>4284</v>
      </c>
      <c r="H879" s="8" t="str">
        <f t="shared" si="31"/>
        <v>https://onlinecourses.nptel.ac.in/noc25_mg09/preview</v>
      </c>
      <c r="I879" s="7" t="s">
        <v>4285</v>
      </c>
      <c r="J879" s="8" t="str">
        <f t="shared" si="29"/>
        <v>https://nptel.ac.in/courses/110107092</v>
      </c>
      <c r="K879" s="8" t="str">
        <f t="shared" si="30"/>
        <v>https://nptel.ac.in/courses/110107092</v>
      </c>
      <c r="L879" s="9">
        <v>1.10107092E8</v>
      </c>
      <c r="M879" s="10"/>
      <c r="N879" s="12"/>
      <c r="O879" s="12"/>
    </row>
    <row r="880" ht="15.75" customHeight="1">
      <c r="A880" s="6">
        <v>879.0</v>
      </c>
      <c r="B880" s="7" t="s">
        <v>4286</v>
      </c>
      <c r="C880" s="7" t="s">
        <v>4006</v>
      </c>
      <c r="D880" s="7" t="s">
        <v>4287</v>
      </c>
      <c r="E880" s="7" t="s">
        <v>4283</v>
      </c>
      <c r="F880" s="7" t="s">
        <v>213</v>
      </c>
      <c r="G880" s="7" t="s">
        <v>4288</v>
      </c>
      <c r="H880" s="8" t="str">
        <f t="shared" si="31"/>
        <v>https://onlinecourses.nptel.ac.in/noc25_mg47/preview</v>
      </c>
      <c r="I880" s="7" t="s">
        <v>4289</v>
      </c>
      <c r="J880" s="8" t="str">
        <f t="shared" si="29"/>
        <v>https://nptel.ac.in/courses/110107115</v>
      </c>
      <c r="K880" s="8" t="str">
        <f t="shared" si="30"/>
        <v>https://nptel.ac.in/courses/110107115</v>
      </c>
      <c r="L880" s="9">
        <v>1.10107115E8</v>
      </c>
      <c r="M880" s="10"/>
      <c r="N880" s="12"/>
      <c r="O880" s="12"/>
    </row>
    <row r="881" ht="15.75" customHeight="1">
      <c r="A881" s="6">
        <v>880.0</v>
      </c>
      <c r="B881" s="7" t="s">
        <v>4290</v>
      </c>
      <c r="C881" s="7" t="s">
        <v>4006</v>
      </c>
      <c r="D881" s="7" t="s">
        <v>4291</v>
      </c>
      <c r="E881" s="7" t="s">
        <v>4292</v>
      </c>
      <c r="F881" s="7" t="s">
        <v>213</v>
      </c>
      <c r="G881" s="7" t="s">
        <v>4293</v>
      </c>
      <c r="H881" s="8" t="str">
        <f t="shared" si="31"/>
        <v>https://onlinecourses.nptel.ac.in/noc25_mg53/preview</v>
      </c>
      <c r="I881" s="7" t="s">
        <v>4294</v>
      </c>
      <c r="J881" s="8" t="str">
        <f t="shared" si="29"/>
        <v>https://nptel.ac.in/courses/110107141</v>
      </c>
      <c r="K881" s="8" t="str">
        <f t="shared" si="30"/>
        <v>https://nptel.ac.in/courses/110107141</v>
      </c>
      <c r="L881" s="9">
        <v>1.10107141E8</v>
      </c>
      <c r="M881" s="10"/>
      <c r="N881" s="12"/>
      <c r="O881" s="12"/>
    </row>
    <row r="882" ht="15.75" customHeight="1">
      <c r="A882" s="6">
        <v>881.0</v>
      </c>
      <c r="B882" s="7" t="s">
        <v>4295</v>
      </c>
      <c r="C882" s="7" t="s">
        <v>4006</v>
      </c>
      <c r="D882" s="7" t="s">
        <v>4296</v>
      </c>
      <c r="E882" s="7" t="s">
        <v>4292</v>
      </c>
      <c r="F882" s="7" t="s">
        <v>213</v>
      </c>
      <c r="G882" s="7" t="s">
        <v>4297</v>
      </c>
      <c r="H882" s="8" t="str">
        <f t="shared" si="31"/>
        <v>https://onlinecourses.nptel.ac.in/noc24_mg58/preview</v>
      </c>
      <c r="I882" s="7" t="s">
        <v>4298</v>
      </c>
      <c r="J882" s="8" t="str">
        <f t="shared" si="29"/>
        <v>https://nptel.ac.in/courses/110107074</v>
      </c>
      <c r="K882" s="8" t="str">
        <f t="shared" si="30"/>
        <v>https://nptel.ac.in/courses/110107074</v>
      </c>
      <c r="L882" s="9">
        <v>1.10107074E8</v>
      </c>
      <c r="M882" s="10"/>
      <c r="N882" s="12"/>
      <c r="O882" s="12"/>
    </row>
    <row r="883" ht="15.75" customHeight="1">
      <c r="A883" s="6">
        <v>882.0</v>
      </c>
      <c r="B883" s="7" t="s">
        <v>4299</v>
      </c>
      <c r="C883" s="7" t="s">
        <v>4006</v>
      </c>
      <c r="D883" s="7" t="s">
        <v>4300</v>
      </c>
      <c r="E883" s="7" t="s">
        <v>4301</v>
      </c>
      <c r="F883" s="7" t="s">
        <v>213</v>
      </c>
      <c r="G883" s="7" t="s">
        <v>4302</v>
      </c>
      <c r="H883" s="8" t="str">
        <f t="shared" si="31"/>
        <v>https://onlinecourses.nptel.ac.in/noc25_mg15/preview</v>
      </c>
      <c r="I883" s="7" t="s">
        <v>4303</v>
      </c>
      <c r="J883" s="8" t="str">
        <f t="shared" si="29"/>
        <v>https://nptel.ac.in/courses/110107114</v>
      </c>
      <c r="K883" s="8" t="str">
        <f t="shared" si="30"/>
        <v>https://nptel.ac.in/courses/110107114</v>
      </c>
      <c r="L883" s="9">
        <v>1.10107114E8</v>
      </c>
      <c r="M883" s="10"/>
      <c r="N883" s="12"/>
      <c r="O883" s="12"/>
    </row>
    <row r="884" ht="15.75" customHeight="1">
      <c r="A884" s="6">
        <v>883.0</v>
      </c>
      <c r="B884" s="7" t="s">
        <v>4304</v>
      </c>
      <c r="C884" s="7" t="s">
        <v>4006</v>
      </c>
      <c r="D884" s="7" t="s">
        <v>4305</v>
      </c>
      <c r="E884" s="7" t="s">
        <v>4306</v>
      </c>
      <c r="F884" s="7" t="s">
        <v>213</v>
      </c>
      <c r="G884" s="7" t="s">
        <v>4307</v>
      </c>
      <c r="H884" s="8" t="str">
        <f t="shared" si="31"/>
        <v>https://onlinecourses.nptel.ac.in/noc25_mg46/preview</v>
      </c>
      <c r="I884" s="7" t="s">
        <v>4308</v>
      </c>
      <c r="J884" s="8" t="str">
        <f t="shared" si="29"/>
        <v>https://nptel.ac.in/courses/110107113</v>
      </c>
      <c r="K884" s="8" t="str">
        <f t="shared" si="30"/>
        <v>https://nptel.ac.in/courses/110107113</v>
      </c>
      <c r="L884" s="9">
        <v>1.10107113E8</v>
      </c>
      <c r="M884" s="10"/>
      <c r="N884" s="12"/>
      <c r="O884" s="12"/>
    </row>
    <row r="885" ht="15.75" customHeight="1">
      <c r="A885" s="6">
        <v>884.0</v>
      </c>
      <c r="B885" s="7" t="s">
        <v>4309</v>
      </c>
      <c r="C885" s="7" t="s">
        <v>4006</v>
      </c>
      <c r="D885" s="7" t="s">
        <v>4310</v>
      </c>
      <c r="E885" s="7" t="s">
        <v>4306</v>
      </c>
      <c r="F885" s="7" t="s">
        <v>213</v>
      </c>
      <c r="G885" s="7" t="s">
        <v>4311</v>
      </c>
      <c r="H885" s="8" t="str">
        <f t="shared" si="31"/>
        <v>https://onlinecourses.nptel.ac.in/noc25_mg31/preview</v>
      </c>
      <c r="I885" s="7" t="s">
        <v>4312</v>
      </c>
      <c r="J885" s="8" t="str">
        <f t="shared" si="29"/>
        <v>https://nptel.ac.in/courses/110107145</v>
      </c>
      <c r="K885" s="8" t="str">
        <f t="shared" si="30"/>
        <v>https://nptel.ac.in/courses/110107145</v>
      </c>
      <c r="L885" s="9">
        <v>1.10107145E8</v>
      </c>
      <c r="M885" s="10"/>
      <c r="N885" s="12"/>
      <c r="O885" s="12"/>
    </row>
    <row r="886" ht="15.75" customHeight="1">
      <c r="A886" s="6">
        <v>885.0</v>
      </c>
      <c r="B886" s="7" t="s">
        <v>4313</v>
      </c>
      <c r="C886" s="7" t="s">
        <v>4006</v>
      </c>
      <c r="D886" s="7" t="s">
        <v>4314</v>
      </c>
      <c r="E886" s="7" t="s">
        <v>4315</v>
      </c>
      <c r="F886" s="7" t="s">
        <v>213</v>
      </c>
      <c r="G886" s="7" t="s">
        <v>4316</v>
      </c>
      <c r="H886" s="8" t="str">
        <f t="shared" si="31"/>
        <v>https://onlinecourses.nptel.ac.in/noc25_mg29/preview</v>
      </c>
      <c r="I886" s="7" t="s">
        <v>4317</v>
      </c>
      <c r="J886" s="8" t="str">
        <f t="shared" si="29"/>
        <v>https://nptel.ac.in/courses/110107158</v>
      </c>
      <c r="K886" s="8" t="str">
        <f t="shared" si="30"/>
        <v>https://nptel.ac.in/courses/110107158</v>
      </c>
      <c r="L886" s="9">
        <v>1.10107158E8</v>
      </c>
      <c r="M886" s="10"/>
      <c r="N886" s="12"/>
      <c r="O886" s="12"/>
    </row>
    <row r="887" ht="15.75" customHeight="1">
      <c r="A887" s="6">
        <v>886.0</v>
      </c>
      <c r="B887" s="7" t="s">
        <v>4318</v>
      </c>
      <c r="C887" s="7" t="s">
        <v>4006</v>
      </c>
      <c r="D887" s="7" t="s">
        <v>4319</v>
      </c>
      <c r="E887" s="7" t="s">
        <v>4025</v>
      </c>
      <c r="F887" s="7" t="s">
        <v>213</v>
      </c>
      <c r="G887" s="7" t="s">
        <v>4320</v>
      </c>
      <c r="H887" s="8" t="str">
        <f t="shared" si="31"/>
        <v>https://onlinecourses.nptel.ac.in/noc25_mg52/preview</v>
      </c>
      <c r="I887" s="7" t="s">
        <v>4321</v>
      </c>
      <c r="J887" s="8" t="str">
        <f t="shared" si="29"/>
        <v>https://nptel.ac.in/courses/110107150</v>
      </c>
      <c r="K887" s="8" t="str">
        <f t="shared" si="30"/>
        <v>https://nptel.ac.in/courses/110107150</v>
      </c>
      <c r="L887" s="9">
        <v>1.1010715E8</v>
      </c>
      <c r="M887" s="10"/>
      <c r="N887" s="12"/>
      <c r="O887" s="12"/>
    </row>
    <row r="888" ht="15.75" customHeight="1">
      <c r="A888" s="6">
        <v>887.0</v>
      </c>
      <c r="B888" s="7" t="s">
        <v>4322</v>
      </c>
      <c r="C888" s="7" t="s">
        <v>4006</v>
      </c>
      <c r="D888" s="7" t="s">
        <v>4323</v>
      </c>
      <c r="E888" s="7" t="s">
        <v>4324</v>
      </c>
      <c r="F888" s="7" t="s">
        <v>213</v>
      </c>
      <c r="G888" s="7" t="s">
        <v>4325</v>
      </c>
      <c r="H888" s="8" t="str">
        <f t="shared" si="31"/>
        <v>https://onlinecourses.nptel.ac.in/noc25_mg21/preview</v>
      </c>
      <c r="I888" s="7" t="s">
        <v>4326</v>
      </c>
      <c r="J888" s="8" t="str">
        <f t="shared" si="29"/>
        <v>https://nptel.ac.in/courses/110107128</v>
      </c>
      <c r="K888" s="8" t="str">
        <f t="shared" si="30"/>
        <v>https://nptel.ac.in/courses/110107128</v>
      </c>
      <c r="L888" s="9">
        <v>1.10107128E8</v>
      </c>
      <c r="M888" s="10"/>
      <c r="N888" s="12"/>
      <c r="O888" s="12"/>
    </row>
    <row r="889" ht="15.75" customHeight="1">
      <c r="A889" s="6">
        <v>888.0</v>
      </c>
      <c r="B889" s="7" t="s">
        <v>4327</v>
      </c>
      <c r="C889" s="7" t="s">
        <v>4006</v>
      </c>
      <c r="D889" s="7" t="s">
        <v>4328</v>
      </c>
      <c r="E889" s="7" t="s">
        <v>4265</v>
      </c>
      <c r="F889" s="7" t="s">
        <v>213</v>
      </c>
      <c r="G889" s="7" t="s">
        <v>4329</v>
      </c>
      <c r="H889" s="8" t="str">
        <f t="shared" si="31"/>
        <v>https://onlinecourses.nptel.ac.in/noc23_mg121/preview</v>
      </c>
      <c r="I889" s="7" t="s">
        <v>4330</v>
      </c>
      <c r="J889" s="8" t="str">
        <f t="shared" si="29"/>
        <v>https://nptel.ac.in/courses/110107169</v>
      </c>
      <c r="K889" s="8" t="str">
        <f t="shared" si="30"/>
        <v>https://nptel.ac.in/courses/110107169</v>
      </c>
      <c r="L889" s="9">
        <v>1.10107169E8</v>
      </c>
      <c r="M889" s="10"/>
      <c r="N889" s="12"/>
      <c r="O889" s="12"/>
    </row>
    <row r="890" ht="15.75" customHeight="1">
      <c r="A890" s="6">
        <v>889.0</v>
      </c>
      <c r="B890" s="7" t="s">
        <v>4331</v>
      </c>
      <c r="C890" s="7" t="s">
        <v>4332</v>
      </c>
      <c r="D890" s="7" t="s">
        <v>4333</v>
      </c>
      <c r="E890" s="7" t="s">
        <v>4292</v>
      </c>
      <c r="F890" s="7" t="s">
        <v>213</v>
      </c>
      <c r="G890" s="7" t="s">
        <v>4334</v>
      </c>
      <c r="H890" s="8" t="str">
        <f t="shared" si="31"/>
        <v>https://onlinecourses.nptel.ac.in/noc25_mg70/preview</v>
      </c>
      <c r="I890" s="7" t="s">
        <v>4335</v>
      </c>
      <c r="J890" s="8" t="str">
        <f t="shared" si="29"/>
        <v>https://nptel.ac.in/courses/110107630</v>
      </c>
      <c r="K890" s="8" t="str">
        <f t="shared" si="30"/>
        <v>https://nptel.ac.in/courses/110107630</v>
      </c>
      <c r="L890" s="9">
        <v>1.1010763E8</v>
      </c>
      <c r="M890" s="10"/>
      <c r="N890" s="12"/>
      <c r="O890" s="12"/>
    </row>
    <row r="891" ht="15.75" customHeight="1">
      <c r="A891" s="6">
        <v>890.0</v>
      </c>
      <c r="B891" s="7" t="s">
        <v>4336</v>
      </c>
      <c r="C891" s="7" t="s">
        <v>4006</v>
      </c>
      <c r="D891" s="7" t="s">
        <v>4337</v>
      </c>
      <c r="E891" s="7" t="s">
        <v>4315</v>
      </c>
      <c r="F891" s="7" t="s">
        <v>213</v>
      </c>
      <c r="G891" s="7" t="s">
        <v>4338</v>
      </c>
      <c r="H891" s="8" t="str">
        <f t="shared" si="31"/>
        <v>https://onlinecourses.nptel.ac.in/noc25_mg28/preview</v>
      </c>
      <c r="I891" s="7" t="s">
        <v>4339</v>
      </c>
      <c r="J891" s="8" t="str">
        <f t="shared" si="29"/>
        <v>https://nptel.ac.in/courses/110107432</v>
      </c>
      <c r="K891" s="8" t="str">
        <f t="shared" si="30"/>
        <v>https://nptel.ac.in/courses/110107432</v>
      </c>
      <c r="L891" s="9">
        <v>1.10107432E8</v>
      </c>
      <c r="M891" s="10"/>
      <c r="N891" s="12"/>
      <c r="O891" s="12"/>
    </row>
    <row r="892" ht="15.75" customHeight="1">
      <c r="A892" s="6">
        <v>891.0</v>
      </c>
      <c r="B892" s="7" t="s">
        <v>4340</v>
      </c>
      <c r="C892" s="7" t="s">
        <v>4006</v>
      </c>
      <c r="D892" s="7" t="s">
        <v>4341</v>
      </c>
      <c r="E892" s="7" t="s">
        <v>4342</v>
      </c>
      <c r="F892" s="7" t="s">
        <v>213</v>
      </c>
      <c r="G892" s="7" t="s">
        <v>4343</v>
      </c>
      <c r="H892" s="8" t="str">
        <f t="shared" si="31"/>
        <v>https://onlinecourses.nptel.ac.in/noc25_mg71/preview</v>
      </c>
      <c r="I892" s="7" t="s">
        <v>4344</v>
      </c>
      <c r="J892" s="8" t="str">
        <f t="shared" si="29"/>
        <v>https://nptel.ac.in/courses/110107430</v>
      </c>
      <c r="K892" s="8" t="str">
        <f t="shared" si="30"/>
        <v>https://nptel.ac.in/courses/110107430</v>
      </c>
      <c r="L892" s="9">
        <v>1.1010743E8</v>
      </c>
      <c r="M892" s="10"/>
      <c r="N892" s="12"/>
      <c r="O892" s="12"/>
    </row>
    <row r="893" ht="15.75" customHeight="1">
      <c r="A893" s="6">
        <v>892.0</v>
      </c>
      <c r="B893" s="7" t="s">
        <v>4345</v>
      </c>
      <c r="C893" s="7" t="s">
        <v>4006</v>
      </c>
      <c r="D893" s="7" t="s">
        <v>4346</v>
      </c>
      <c r="E893" s="7" t="s">
        <v>4347</v>
      </c>
      <c r="F893" s="7" t="s">
        <v>213</v>
      </c>
      <c r="G893" s="7" t="s">
        <v>4348</v>
      </c>
      <c r="H893" s="8" t="str">
        <f t="shared" si="31"/>
        <v>https://onlinecourses.nptel.ac.in/noc25_mg60/preview</v>
      </c>
      <c r="I893" s="7" t="s">
        <v>4349</v>
      </c>
      <c r="J893" s="8" t="str">
        <f t="shared" si="29"/>
        <v>https://nptel.ac.in/courses/110107434</v>
      </c>
      <c r="K893" s="8" t="str">
        <f t="shared" si="30"/>
        <v>https://nptel.ac.in/courses/110107434</v>
      </c>
      <c r="L893" s="9">
        <v>1.10107434E8</v>
      </c>
      <c r="M893" s="10"/>
      <c r="N893" s="12"/>
      <c r="O893" s="12"/>
    </row>
    <row r="894" ht="15.75" customHeight="1">
      <c r="A894" s="6">
        <v>893.0</v>
      </c>
      <c r="B894" s="7" t="s">
        <v>4350</v>
      </c>
      <c r="C894" s="7" t="s">
        <v>4351</v>
      </c>
      <c r="D894" s="7" t="s">
        <v>4352</v>
      </c>
      <c r="E894" s="7" t="s">
        <v>4353</v>
      </c>
      <c r="F894" s="7" t="s">
        <v>14</v>
      </c>
      <c r="G894" s="7" t="s">
        <v>4354</v>
      </c>
      <c r="H894" s="7"/>
      <c r="I894" s="7"/>
      <c r="J894" s="8" t="str">
        <f t="shared" si="29"/>
        <v>https://nptel.ac.in/courses/110101927</v>
      </c>
      <c r="K894" s="8" t="str">
        <f t="shared" si="30"/>
        <v>https://nptel.ac.in/courses/110101927</v>
      </c>
      <c r="L894" s="9">
        <v>1.10101927E8</v>
      </c>
      <c r="M894" s="10"/>
      <c r="N894" s="12"/>
      <c r="O894" s="12"/>
    </row>
    <row r="895" ht="15.75" customHeight="1">
      <c r="A895" s="6">
        <v>894.0</v>
      </c>
      <c r="B895" s="7" t="s">
        <v>4355</v>
      </c>
      <c r="C895" s="7" t="s">
        <v>4356</v>
      </c>
      <c r="D895" s="7" t="s">
        <v>4357</v>
      </c>
      <c r="E895" s="7" t="s">
        <v>4358</v>
      </c>
      <c r="F895" s="7" t="s">
        <v>35</v>
      </c>
      <c r="G895" s="7" t="s">
        <v>4359</v>
      </c>
      <c r="H895" s="7"/>
      <c r="I895" s="7"/>
      <c r="J895" s="8" t="str">
        <f t="shared" si="29"/>
        <v>https://nptel.ac.in/courses/113108922</v>
      </c>
      <c r="K895" s="8" t="str">
        <f t="shared" si="30"/>
        <v>https://nptel.ac.in/courses/113108922</v>
      </c>
      <c r="L895" s="9">
        <v>1.13108922E8</v>
      </c>
      <c r="M895" s="10"/>
      <c r="N895" s="12"/>
      <c r="O895" s="12"/>
    </row>
    <row r="896" ht="15.75" customHeight="1">
      <c r="A896" s="6">
        <v>895.0</v>
      </c>
      <c r="B896" s="7" t="s">
        <v>4360</v>
      </c>
      <c r="C896" s="7" t="s">
        <v>775</v>
      </c>
      <c r="D896" s="7" t="s">
        <v>4361</v>
      </c>
      <c r="E896" s="7" t="s">
        <v>4362</v>
      </c>
      <c r="F896" s="7" t="s">
        <v>90</v>
      </c>
      <c r="G896" s="7" t="s">
        <v>4363</v>
      </c>
      <c r="H896" s="7"/>
      <c r="I896" s="7"/>
      <c r="J896" s="8" t="str">
        <f t="shared" si="29"/>
        <v>https://nptel.ac.in/courses/123105923</v>
      </c>
      <c r="K896" s="8" t="str">
        <f t="shared" si="30"/>
        <v>https://nptel.ac.in/courses/123105923</v>
      </c>
      <c r="L896" s="9">
        <v>1.23105923E8</v>
      </c>
      <c r="M896" s="10"/>
      <c r="N896" s="12"/>
      <c r="O896" s="12"/>
    </row>
    <row r="897" ht="15.75" customHeight="1">
      <c r="A897" s="6">
        <v>896.0</v>
      </c>
      <c r="B897" s="7" t="s">
        <v>4364</v>
      </c>
      <c r="C897" s="7" t="s">
        <v>4365</v>
      </c>
      <c r="D897" s="7" t="s">
        <v>4366</v>
      </c>
      <c r="E897" s="7" t="s">
        <v>4367</v>
      </c>
      <c r="F897" s="7" t="s">
        <v>287</v>
      </c>
      <c r="G897" s="7" t="s">
        <v>4368</v>
      </c>
      <c r="H897" s="7"/>
      <c r="I897" s="7"/>
      <c r="J897" s="8" t="str">
        <f t="shared" si="29"/>
        <v>https://nptel.ac.in/courses/113106924</v>
      </c>
      <c r="K897" s="8" t="str">
        <f t="shared" si="30"/>
        <v>https://nptel.ac.in/courses/113106924</v>
      </c>
      <c r="L897" s="9">
        <v>1.13106924E8</v>
      </c>
      <c r="M897" s="10"/>
      <c r="N897" s="12"/>
      <c r="O897" s="12"/>
    </row>
    <row r="898" ht="15.75" customHeight="1">
      <c r="A898" s="6">
        <v>897.0</v>
      </c>
      <c r="B898" s="7" t="s">
        <v>4369</v>
      </c>
      <c r="C898" s="7" t="s">
        <v>3732</v>
      </c>
      <c r="D898" s="7" t="s">
        <v>4370</v>
      </c>
      <c r="E898" s="7" t="s">
        <v>4371</v>
      </c>
      <c r="F898" s="7" t="s">
        <v>35</v>
      </c>
      <c r="G898" s="7" t="s">
        <v>4372</v>
      </c>
      <c r="H898" s="8" t="str">
        <f t="shared" ref="H898:H935" si="32">CONCATENATE("https://onlinecourses.nptel.ac.in/",I898,"/preview")</f>
        <v>https://onlinecourses.nptel.ac.in/noc25_mm02/preview</v>
      </c>
      <c r="I898" s="7" t="s">
        <v>4373</v>
      </c>
      <c r="J898" s="8" t="str">
        <f t="shared" si="29"/>
        <v>https://nptel.ac.in/courses/113108632</v>
      </c>
      <c r="K898" s="8" t="str">
        <f t="shared" si="30"/>
        <v>https://nptel.ac.in/courses/113108632</v>
      </c>
      <c r="L898" s="9">
        <v>1.13108632E8</v>
      </c>
      <c r="M898" s="10"/>
      <c r="N898" s="12"/>
      <c r="O898" s="12"/>
    </row>
    <row r="899" ht="15.75" customHeight="1">
      <c r="A899" s="6">
        <v>898.0</v>
      </c>
      <c r="B899" s="7" t="s">
        <v>4374</v>
      </c>
      <c r="C899" s="7" t="s">
        <v>4375</v>
      </c>
      <c r="D899" s="7" t="s">
        <v>4376</v>
      </c>
      <c r="E899" s="7" t="s">
        <v>4377</v>
      </c>
      <c r="F899" s="7" t="s">
        <v>35</v>
      </c>
      <c r="G899" s="7" t="s">
        <v>4378</v>
      </c>
      <c r="H899" s="8" t="str">
        <f t="shared" si="32"/>
        <v>https://onlinecourses.nptel.ac.in/noc25_mm01/preview</v>
      </c>
      <c r="I899" s="7" t="s">
        <v>4379</v>
      </c>
      <c r="J899" s="8" t="str">
        <f t="shared" si="29"/>
        <v>https://nptel.ac.in/courses/113108631</v>
      </c>
      <c r="K899" s="8" t="str">
        <f t="shared" si="30"/>
        <v>https://nptel.ac.in/courses/113108631</v>
      </c>
      <c r="L899" s="9">
        <v>1.13108631E8</v>
      </c>
      <c r="M899" s="10"/>
      <c r="N899" s="12"/>
      <c r="O899" s="12"/>
    </row>
    <row r="900" ht="15.75" customHeight="1">
      <c r="A900" s="6">
        <v>899.0</v>
      </c>
      <c r="B900" s="7" t="s">
        <v>4380</v>
      </c>
      <c r="C900" s="7" t="s">
        <v>4356</v>
      </c>
      <c r="D900" s="7" t="s">
        <v>4381</v>
      </c>
      <c r="E900" s="7" t="s">
        <v>4382</v>
      </c>
      <c r="F900" s="7" t="s">
        <v>14</v>
      </c>
      <c r="G900" s="7" t="s">
        <v>4383</v>
      </c>
      <c r="H900" s="8" t="str">
        <f t="shared" si="32"/>
        <v>https://onlinecourses.nptel.ac.in/noc25_mm32/preview</v>
      </c>
      <c r="I900" s="7" t="s">
        <v>4384</v>
      </c>
      <c r="J900" s="8" t="str">
        <f t="shared" si="29"/>
        <v>https://nptel.ac.in/courses/113101099</v>
      </c>
      <c r="K900" s="8" t="str">
        <f t="shared" si="30"/>
        <v>https://nptel.ac.in/courses/113101099</v>
      </c>
      <c r="L900" s="9">
        <v>1.13101099E8</v>
      </c>
      <c r="M900" s="10"/>
      <c r="N900" s="12"/>
      <c r="O900" s="12"/>
    </row>
    <row r="901" ht="15.75" customHeight="1">
      <c r="A901" s="6">
        <v>900.0</v>
      </c>
      <c r="B901" s="7" t="s">
        <v>4385</v>
      </c>
      <c r="C901" s="7" t="s">
        <v>4356</v>
      </c>
      <c r="D901" s="7" t="s">
        <v>4386</v>
      </c>
      <c r="E901" s="7" t="s">
        <v>4382</v>
      </c>
      <c r="F901" s="7" t="s">
        <v>14</v>
      </c>
      <c r="G901" s="7" t="s">
        <v>4387</v>
      </c>
      <c r="H901" s="8" t="str">
        <f t="shared" si="32"/>
        <v>https://onlinecourses.nptel.ac.in/noc25_mm03/preview</v>
      </c>
      <c r="I901" s="7" t="s">
        <v>4388</v>
      </c>
      <c r="J901" s="8" t="str">
        <f t="shared" si="29"/>
        <v>https://nptel.ac.in/courses/113101098</v>
      </c>
      <c r="K901" s="8" t="str">
        <f t="shared" si="30"/>
        <v>https://nptel.ac.in/courses/113101098</v>
      </c>
      <c r="L901" s="9">
        <v>1.13101098E8</v>
      </c>
      <c r="M901" s="10"/>
      <c r="N901" s="12"/>
      <c r="O901" s="12"/>
    </row>
    <row r="902" ht="15.75" customHeight="1">
      <c r="A902" s="6">
        <v>901.0</v>
      </c>
      <c r="B902" s="7" t="s">
        <v>4389</v>
      </c>
      <c r="C902" s="7" t="s">
        <v>4356</v>
      </c>
      <c r="D902" s="7" t="s">
        <v>4390</v>
      </c>
      <c r="E902" s="7" t="s">
        <v>4391</v>
      </c>
      <c r="F902" s="7" t="s">
        <v>14</v>
      </c>
      <c r="G902" s="7" t="s">
        <v>4392</v>
      </c>
      <c r="H902" s="8" t="str">
        <f t="shared" si="32"/>
        <v>https://onlinecourses.nptel.ac.in/noc25_mm10/preview</v>
      </c>
      <c r="I902" s="7" t="s">
        <v>4393</v>
      </c>
      <c r="J902" s="8" t="str">
        <f t="shared" si="29"/>
        <v>https://nptel.ac.in/courses/113101096</v>
      </c>
      <c r="K902" s="8" t="str">
        <f t="shared" si="30"/>
        <v>https://nptel.ac.in/courses/113101096</v>
      </c>
      <c r="L902" s="9">
        <v>1.13101096E8</v>
      </c>
      <c r="M902" s="10"/>
      <c r="N902" s="12"/>
      <c r="O902" s="12"/>
    </row>
    <row r="903" ht="15.75" customHeight="1">
      <c r="A903" s="6">
        <v>902.0</v>
      </c>
      <c r="B903" s="7" t="s">
        <v>4394</v>
      </c>
      <c r="C903" s="7" t="s">
        <v>4356</v>
      </c>
      <c r="D903" s="7" t="s">
        <v>4395</v>
      </c>
      <c r="E903" s="7" t="s">
        <v>4396</v>
      </c>
      <c r="F903" s="7" t="s">
        <v>275</v>
      </c>
      <c r="G903" s="7" t="s">
        <v>4397</v>
      </c>
      <c r="H903" s="8" t="str">
        <f t="shared" si="32"/>
        <v>https://onlinecourses.nptel.ac.in/noc25_mm17/preview</v>
      </c>
      <c r="I903" s="7" t="s">
        <v>4398</v>
      </c>
      <c r="J903" s="8" t="str">
        <f t="shared" si="29"/>
        <v>https://nptel.ac.in/courses/113102080</v>
      </c>
      <c r="K903" s="8" t="str">
        <f t="shared" si="30"/>
        <v>https://nptel.ac.in/courses/113102080</v>
      </c>
      <c r="L903" s="9">
        <v>1.1310208E8</v>
      </c>
      <c r="M903" s="10"/>
      <c r="N903" s="12"/>
      <c r="O903" s="12"/>
    </row>
    <row r="904" ht="15.75" customHeight="1">
      <c r="A904" s="6">
        <v>903.0</v>
      </c>
      <c r="B904" s="7" t="s">
        <v>4399</v>
      </c>
      <c r="C904" s="7" t="s">
        <v>4356</v>
      </c>
      <c r="D904" s="7" t="s">
        <v>4400</v>
      </c>
      <c r="E904" s="7" t="s">
        <v>3615</v>
      </c>
      <c r="F904" s="7" t="s">
        <v>346</v>
      </c>
      <c r="G904" s="7" t="s">
        <v>4401</v>
      </c>
      <c r="H904" s="8" t="str">
        <f t="shared" si="32"/>
        <v>https://onlinecourses.nptel.ac.in/noc25_mm16/preview</v>
      </c>
      <c r="I904" s="7" t="s">
        <v>4402</v>
      </c>
      <c r="J904" s="8" t="str">
        <f t="shared" si="29"/>
        <v>https://nptel.ac.in/courses/113103072</v>
      </c>
      <c r="K904" s="8" t="str">
        <f t="shared" si="30"/>
        <v>https://nptel.ac.in/courses/113103072</v>
      </c>
      <c r="L904" s="9">
        <v>1.13103072E8</v>
      </c>
      <c r="M904" s="10"/>
      <c r="N904" s="12"/>
      <c r="O904" s="12"/>
    </row>
    <row r="905" ht="15.75" customHeight="1">
      <c r="A905" s="6">
        <v>904.0</v>
      </c>
      <c r="B905" s="7" t="s">
        <v>4403</v>
      </c>
      <c r="C905" s="7" t="s">
        <v>3732</v>
      </c>
      <c r="D905" s="7" t="s">
        <v>4404</v>
      </c>
      <c r="E905" s="7" t="s">
        <v>4405</v>
      </c>
      <c r="F905" s="7" t="s">
        <v>26</v>
      </c>
      <c r="G905" s="7" t="s">
        <v>4406</v>
      </c>
      <c r="H905" s="8" t="str">
        <f t="shared" si="32"/>
        <v>https://onlinecourses.nptel.ac.in/noc25_mm20/preview</v>
      </c>
      <c r="I905" s="7" t="s">
        <v>4407</v>
      </c>
      <c r="J905" s="8" t="str">
        <f t="shared" si="29"/>
        <v>https://nptel.ac.in/courses/113104636</v>
      </c>
      <c r="K905" s="8" t="str">
        <f t="shared" si="30"/>
        <v>https://nptel.ac.in/courses/113104636</v>
      </c>
      <c r="L905" s="9">
        <v>1.13104636E8</v>
      </c>
      <c r="M905" s="10"/>
      <c r="N905" s="12"/>
      <c r="O905" s="12"/>
    </row>
    <row r="906" ht="15.75" customHeight="1">
      <c r="A906" s="6">
        <v>905.0</v>
      </c>
      <c r="B906" s="7" t="s">
        <v>4408</v>
      </c>
      <c r="C906" s="7" t="s">
        <v>3732</v>
      </c>
      <c r="D906" s="7" t="s">
        <v>4409</v>
      </c>
      <c r="E906" s="7" t="s">
        <v>3734</v>
      </c>
      <c r="F906" s="7" t="s">
        <v>26</v>
      </c>
      <c r="G906" s="7" t="s">
        <v>4410</v>
      </c>
      <c r="H906" s="8" t="str">
        <f t="shared" si="32"/>
        <v>https://onlinecourses.nptel.ac.in/noc25_mm25/preview</v>
      </c>
      <c r="I906" s="7" t="s">
        <v>4411</v>
      </c>
      <c r="J906" s="8" t="str">
        <f t="shared" si="29"/>
        <v>https://nptel.ac.in/courses/113104068</v>
      </c>
      <c r="K906" s="8" t="str">
        <f t="shared" si="30"/>
        <v>https://nptel.ac.in/courses/113104068</v>
      </c>
      <c r="L906" s="9">
        <v>1.13104068E8</v>
      </c>
      <c r="M906" s="10"/>
      <c r="N906" s="12"/>
      <c r="O906" s="12"/>
    </row>
    <row r="907" ht="15.75" customHeight="1">
      <c r="A907" s="6">
        <v>906.0</v>
      </c>
      <c r="B907" s="7" t="s">
        <v>4412</v>
      </c>
      <c r="C907" s="7" t="s">
        <v>3732</v>
      </c>
      <c r="D907" s="7" t="s">
        <v>4413</v>
      </c>
      <c r="E907" s="7" t="s">
        <v>4414</v>
      </c>
      <c r="F907" s="7" t="s">
        <v>26</v>
      </c>
      <c r="G907" s="7" t="s">
        <v>4415</v>
      </c>
      <c r="H907" s="8" t="str">
        <f t="shared" si="32"/>
        <v>https://onlinecourses.nptel.ac.in/noc25_mm09/preview</v>
      </c>
      <c r="I907" s="7" t="s">
        <v>4416</v>
      </c>
      <c r="J907" s="8" t="str">
        <f t="shared" si="29"/>
        <v>https://nptel.ac.in/courses/113104634</v>
      </c>
      <c r="K907" s="8" t="str">
        <f t="shared" si="30"/>
        <v>https://nptel.ac.in/courses/113104634</v>
      </c>
      <c r="L907" s="9">
        <v>1.13104634E8</v>
      </c>
      <c r="M907" s="10"/>
      <c r="N907" s="12"/>
      <c r="O907" s="12"/>
    </row>
    <row r="908" ht="15.75" customHeight="1">
      <c r="A908" s="6">
        <v>907.0</v>
      </c>
      <c r="B908" s="7" t="s">
        <v>4417</v>
      </c>
      <c r="C908" s="7" t="s">
        <v>4356</v>
      </c>
      <c r="D908" s="7" t="s">
        <v>4418</v>
      </c>
      <c r="E908" s="7" t="s">
        <v>4419</v>
      </c>
      <c r="F908" s="7" t="s">
        <v>26</v>
      </c>
      <c r="G908" s="7" t="s">
        <v>4420</v>
      </c>
      <c r="H908" s="8" t="str">
        <f t="shared" si="32"/>
        <v>https://onlinecourses.nptel.ac.in/noc25_mm11/preview</v>
      </c>
      <c r="I908" s="7" t="s">
        <v>4421</v>
      </c>
      <c r="J908" s="8" t="str">
        <f t="shared" si="29"/>
        <v>https://nptel.ac.in/courses/113104085</v>
      </c>
      <c r="K908" s="8" t="str">
        <f t="shared" si="30"/>
        <v>https://nptel.ac.in/courses/113104085</v>
      </c>
      <c r="L908" s="9">
        <v>1.13104085E8</v>
      </c>
      <c r="M908" s="10"/>
      <c r="N908" s="12"/>
      <c r="O908" s="12"/>
    </row>
    <row r="909" ht="15.75" customHeight="1">
      <c r="A909" s="6">
        <v>908.0</v>
      </c>
      <c r="B909" s="7" t="s">
        <v>4422</v>
      </c>
      <c r="C909" s="7" t="s">
        <v>4356</v>
      </c>
      <c r="D909" s="7" t="s">
        <v>4423</v>
      </c>
      <c r="E909" s="7" t="s">
        <v>4424</v>
      </c>
      <c r="F909" s="7" t="s">
        <v>26</v>
      </c>
      <c r="G909" s="7" t="s">
        <v>4425</v>
      </c>
      <c r="H909" s="8" t="str">
        <f t="shared" si="32"/>
        <v>https://onlinecourses.nptel.ac.in/noc25_mm21/preview</v>
      </c>
      <c r="I909" s="7" t="s">
        <v>4426</v>
      </c>
      <c r="J909" s="8" t="str">
        <f t="shared" si="29"/>
        <v>https://nptel.ac.in/courses/113104104</v>
      </c>
      <c r="K909" s="8" t="str">
        <f t="shared" si="30"/>
        <v>https://nptel.ac.in/courses/113104104</v>
      </c>
      <c r="L909" s="9">
        <v>1.13104104E8</v>
      </c>
      <c r="M909" s="10"/>
      <c r="N909" s="12"/>
      <c r="O909" s="12"/>
    </row>
    <row r="910" ht="15.75" customHeight="1">
      <c r="A910" s="6">
        <v>909.0</v>
      </c>
      <c r="B910" s="7" t="s">
        <v>4427</v>
      </c>
      <c r="C910" s="7" t="s">
        <v>4356</v>
      </c>
      <c r="D910" s="7" t="s">
        <v>4428</v>
      </c>
      <c r="E910" s="7" t="s">
        <v>4429</v>
      </c>
      <c r="F910" s="7" t="s">
        <v>26</v>
      </c>
      <c r="G910" s="7" t="s">
        <v>4430</v>
      </c>
      <c r="H910" s="8" t="str">
        <f t="shared" si="32"/>
        <v>https://onlinecourses.nptel.ac.in/noc25_mm07/preview</v>
      </c>
      <c r="I910" s="7" t="s">
        <v>4431</v>
      </c>
      <c r="J910" s="8" t="str">
        <f t="shared" si="29"/>
        <v>https://nptel.ac.in/courses/113104082</v>
      </c>
      <c r="K910" s="8" t="str">
        <f t="shared" si="30"/>
        <v>https://nptel.ac.in/courses/113104082</v>
      </c>
      <c r="L910" s="9">
        <v>1.13104082E8</v>
      </c>
      <c r="M910" s="10"/>
      <c r="N910" s="12"/>
      <c r="O910" s="12"/>
    </row>
    <row r="911" ht="15.75" customHeight="1">
      <c r="A911" s="6">
        <v>910.0</v>
      </c>
      <c r="B911" s="7" t="s">
        <v>4432</v>
      </c>
      <c r="C911" s="7" t="s">
        <v>4356</v>
      </c>
      <c r="D911" s="7" t="s">
        <v>4433</v>
      </c>
      <c r="E911" s="7" t="s">
        <v>4429</v>
      </c>
      <c r="F911" s="7" t="s">
        <v>26</v>
      </c>
      <c r="G911" s="7" t="s">
        <v>4434</v>
      </c>
      <c r="H911" s="8" t="str">
        <f t="shared" si="32"/>
        <v>https://onlinecourses.nptel.ac.in/noc25_mm08/preview</v>
      </c>
      <c r="I911" s="7" t="s">
        <v>4435</v>
      </c>
      <c r="J911" s="8" t="str">
        <f t="shared" si="29"/>
        <v>https://nptel.ac.in/courses/113104108</v>
      </c>
      <c r="K911" s="8" t="str">
        <f t="shared" si="30"/>
        <v>https://nptel.ac.in/courses/113104108</v>
      </c>
      <c r="L911" s="9">
        <v>1.13104108E8</v>
      </c>
      <c r="M911" s="10"/>
      <c r="N911" s="12"/>
      <c r="O911" s="12"/>
    </row>
    <row r="912" ht="15.75" customHeight="1">
      <c r="A912" s="6">
        <v>911.0</v>
      </c>
      <c r="B912" s="7" t="s">
        <v>4436</v>
      </c>
      <c r="C912" s="7" t="s">
        <v>4356</v>
      </c>
      <c r="D912" s="7" t="s">
        <v>4437</v>
      </c>
      <c r="E912" s="7" t="s">
        <v>4438</v>
      </c>
      <c r="F912" s="7" t="s">
        <v>26</v>
      </c>
      <c r="G912" s="7" t="s">
        <v>4439</v>
      </c>
      <c r="H912" s="8" t="str">
        <f t="shared" si="32"/>
        <v>https://onlinecourses.nptel.ac.in/noc25_mm27/preview</v>
      </c>
      <c r="I912" s="7" t="s">
        <v>4440</v>
      </c>
      <c r="J912" s="8" t="str">
        <f t="shared" si="29"/>
        <v>https://nptel.ac.in/courses/113104084</v>
      </c>
      <c r="K912" s="8" t="str">
        <f t="shared" si="30"/>
        <v>https://nptel.ac.in/courses/113104084</v>
      </c>
      <c r="L912" s="9">
        <v>1.13104084E8</v>
      </c>
      <c r="M912" s="10"/>
      <c r="N912" s="12"/>
      <c r="O912" s="12"/>
    </row>
    <row r="913" ht="15.75" customHeight="1">
      <c r="A913" s="6">
        <v>912.0</v>
      </c>
      <c r="B913" s="7" t="s">
        <v>4441</v>
      </c>
      <c r="C913" s="7" t="s">
        <v>4356</v>
      </c>
      <c r="D913" s="7" t="s">
        <v>4442</v>
      </c>
      <c r="E913" s="7" t="s">
        <v>4438</v>
      </c>
      <c r="F913" s="7" t="s">
        <v>26</v>
      </c>
      <c r="G913" s="7" t="s">
        <v>4443</v>
      </c>
      <c r="H913" s="8" t="str">
        <f t="shared" si="32"/>
        <v>https://onlinecourses.nptel.ac.in/noc25_mm34/preview</v>
      </c>
      <c r="I913" s="7" t="s">
        <v>4444</v>
      </c>
      <c r="J913" s="8" t="str">
        <f t="shared" si="29"/>
        <v>https://nptel.ac.in/courses/113104096</v>
      </c>
      <c r="K913" s="8" t="str">
        <f t="shared" si="30"/>
        <v>https://nptel.ac.in/courses/113104096</v>
      </c>
      <c r="L913" s="9">
        <v>1.13104096E8</v>
      </c>
      <c r="M913" s="10"/>
      <c r="N913" s="12"/>
      <c r="O913" s="12"/>
    </row>
    <row r="914" ht="15.75" customHeight="1">
      <c r="A914" s="6">
        <v>913.0</v>
      </c>
      <c r="B914" s="7" t="s">
        <v>4445</v>
      </c>
      <c r="C914" s="7" t="s">
        <v>4356</v>
      </c>
      <c r="D914" s="7" t="s">
        <v>4446</v>
      </c>
      <c r="E914" s="7" t="s">
        <v>4447</v>
      </c>
      <c r="F914" s="7" t="s">
        <v>26</v>
      </c>
      <c r="G914" s="7" t="s">
        <v>4448</v>
      </c>
      <c r="H914" s="8" t="str">
        <f t="shared" si="32"/>
        <v>https://onlinecourses.nptel.ac.in/noc25_mm12/preview</v>
      </c>
      <c r="I914" s="7" t="s">
        <v>4449</v>
      </c>
      <c r="J914" s="8" t="str">
        <f t="shared" si="29"/>
        <v>https://nptel.ac.in/courses/113104097</v>
      </c>
      <c r="K914" s="8" t="str">
        <f t="shared" si="30"/>
        <v>https://nptel.ac.in/courses/113104097</v>
      </c>
      <c r="L914" s="9">
        <v>1.13104097E8</v>
      </c>
      <c r="M914" s="10"/>
      <c r="N914" s="12"/>
      <c r="O914" s="12"/>
    </row>
    <row r="915" ht="15.75" customHeight="1">
      <c r="A915" s="6">
        <v>914.0</v>
      </c>
      <c r="B915" s="7" t="s">
        <v>4450</v>
      </c>
      <c r="C915" s="7" t="s">
        <v>775</v>
      </c>
      <c r="D915" s="7" t="s">
        <v>4451</v>
      </c>
      <c r="E915" s="7" t="s">
        <v>4452</v>
      </c>
      <c r="F915" s="7" t="s">
        <v>90</v>
      </c>
      <c r="G915" s="7" t="s">
        <v>4453</v>
      </c>
      <c r="H915" s="8" t="str">
        <f t="shared" si="32"/>
        <v>https://onlinecourses.nptel.ac.in/noc25_mm23/preview</v>
      </c>
      <c r="I915" s="7" t="s">
        <v>4454</v>
      </c>
      <c r="J915" s="8" t="str">
        <f t="shared" si="29"/>
        <v>https://nptel.ac.in/courses/123105637</v>
      </c>
      <c r="K915" s="8" t="str">
        <f t="shared" si="30"/>
        <v>https://nptel.ac.in/courses/123105637</v>
      </c>
      <c r="L915" s="9">
        <v>1.23105637E8</v>
      </c>
      <c r="M915" s="10"/>
      <c r="N915" s="12"/>
      <c r="O915" s="12"/>
    </row>
    <row r="916" ht="15.75" customHeight="1">
      <c r="A916" s="6">
        <v>915.0</v>
      </c>
      <c r="B916" s="7" t="s">
        <v>4455</v>
      </c>
      <c r="C916" s="7" t="s">
        <v>4456</v>
      </c>
      <c r="D916" s="7" t="s">
        <v>4457</v>
      </c>
      <c r="E916" s="7" t="s">
        <v>4458</v>
      </c>
      <c r="F916" s="7" t="s">
        <v>684</v>
      </c>
      <c r="G916" s="7" t="s">
        <v>4459</v>
      </c>
      <c r="H916" s="8" t="str">
        <f t="shared" si="32"/>
        <v>https://onlinecourses.nptel.ac.in/noc25_mm06/preview</v>
      </c>
      <c r="I916" s="7" t="s">
        <v>4460</v>
      </c>
      <c r="J916" s="8" t="str">
        <f t="shared" si="29"/>
        <v>https://nptel.ac.in/courses/113105633</v>
      </c>
      <c r="K916" s="8" t="str">
        <f t="shared" si="30"/>
        <v>https://nptel.ac.in/courses/113105633</v>
      </c>
      <c r="L916" s="9">
        <v>1.13105633E8</v>
      </c>
      <c r="M916" s="10"/>
      <c r="N916" s="12"/>
      <c r="O916" s="12"/>
    </row>
    <row r="917" ht="15.75" customHeight="1">
      <c r="A917" s="6">
        <v>916.0</v>
      </c>
      <c r="B917" s="7" t="s">
        <v>4461</v>
      </c>
      <c r="C917" s="7" t="s">
        <v>4356</v>
      </c>
      <c r="D917" s="7" t="s">
        <v>4462</v>
      </c>
      <c r="E917" s="7" t="s">
        <v>4463</v>
      </c>
      <c r="F917" s="7" t="s">
        <v>684</v>
      </c>
      <c r="G917" s="7" t="s">
        <v>4464</v>
      </c>
      <c r="H917" s="8" t="str">
        <f t="shared" si="32"/>
        <v>https://onlinecourses.nptel.ac.in/noc25_mm22/preview</v>
      </c>
      <c r="I917" s="7" t="s">
        <v>4465</v>
      </c>
      <c r="J917" s="8" t="str">
        <f t="shared" si="29"/>
        <v>https://nptel.ac.in/courses/123105442</v>
      </c>
      <c r="K917" s="8" t="str">
        <f t="shared" si="30"/>
        <v>https://nptel.ac.in/courses/123105442</v>
      </c>
      <c r="L917" s="9">
        <v>1.23105442E8</v>
      </c>
      <c r="M917" s="10"/>
      <c r="N917" s="12"/>
      <c r="O917" s="12"/>
    </row>
    <row r="918" ht="15.75" customHeight="1">
      <c r="A918" s="6">
        <v>917.0</v>
      </c>
      <c r="B918" s="7" t="s">
        <v>4466</v>
      </c>
      <c r="C918" s="7" t="s">
        <v>775</v>
      </c>
      <c r="D918" s="7" t="s">
        <v>4467</v>
      </c>
      <c r="E918" s="7" t="s">
        <v>4468</v>
      </c>
      <c r="F918" s="7" t="s">
        <v>90</v>
      </c>
      <c r="G918" s="7" t="s">
        <v>4469</v>
      </c>
      <c r="H918" s="8" t="str">
        <f t="shared" si="32"/>
        <v>https://onlinecourses.nptel.ac.in/noc25_mm14/preview</v>
      </c>
      <c r="I918" s="7" t="s">
        <v>4470</v>
      </c>
      <c r="J918" s="8" t="str">
        <f t="shared" si="29"/>
        <v>https://nptel.ac.in/courses/123105003</v>
      </c>
      <c r="K918" s="8" t="str">
        <f t="shared" si="30"/>
        <v>https://nptel.ac.in/courses/123105003</v>
      </c>
      <c r="L918" s="9">
        <v>1.23105003E8</v>
      </c>
      <c r="M918" s="10"/>
      <c r="N918" s="12"/>
      <c r="O918" s="12"/>
    </row>
    <row r="919" ht="15.75" customHeight="1">
      <c r="A919" s="6">
        <v>918.0</v>
      </c>
      <c r="B919" s="7" t="s">
        <v>4471</v>
      </c>
      <c r="C919" s="7" t="s">
        <v>4356</v>
      </c>
      <c r="D919" s="7" t="s">
        <v>4472</v>
      </c>
      <c r="E919" s="7" t="s">
        <v>4473</v>
      </c>
      <c r="F919" s="7" t="s">
        <v>90</v>
      </c>
      <c r="G919" s="7" t="s">
        <v>4474</v>
      </c>
      <c r="H919" s="8" t="str">
        <f t="shared" si="32"/>
        <v>https://onlinecourses.nptel.ac.in/noc25_mm28/preview</v>
      </c>
      <c r="I919" s="7" t="s">
        <v>4475</v>
      </c>
      <c r="J919" s="8" t="str">
        <f t="shared" si="29"/>
        <v>https://nptel.ac.in/courses/113105086</v>
      </c>
      <c r="K919" s="8" t="str">
        <f t="shared" si="30"/>
        <v>https://nptel.ac.in/courses/113105086</v>
      </c>
      <c r="L919" s="9">
        <v>1.13105086E8</v>
      </c>
      <c r="M919" s="10"/>
      <c r="N919" s="12"/>
      <c r="O919" s="12"/>
    </row>
    <row r="920" ht="15.75" customHeight="1">
      <c r="A920" s="6">
        <v>919.0</v>
      </c>
      <c r="B920" s="7" t="s">
        <v>4476</v>
      </c>
      <c r="C920" s="7" t="s">
        <v>4356</v>
      </c>
      <c r="D920" s="7" t="s">
        <v>4477</v>
      </c>
      <c r="E920" s="7" t="s">
        <v>4478</v>
      </c>
      <c r="F920" s="7" t="s">
        <v>90</v>
      </c>
      <c r="G920" s="7" t="s">
        <v>4479</v>
      </c>
      <c r="H920" s="8" t="str">
        <f t="shared" si="32"/>
        <v>https://onlinecourses.nptel.ac.in/noc25_mm26/preview</v>
      </c>
      <c r="I920" s="7" t="s">
        <v>4480</v>
      </c>
      <c r="J920" s="8" t="str">
        <f t="shared" si="29"/>
        <v>https://nptel.ac.in/courses/113105441</v>
      </c>
      <c r="K920" s="8" t="str">
        <f t="shared" si="30"/>
        <v>https://nptel.ac.in/courses/113105441</v>
      </c>
      <c r="L920" s="9">
        <v>1.13105441E8</v>
      </c>
      <c r="M920" s="10"/>
      <c r="N920" s="12"/>
      <c r="O920" s="12"/>
    </row>
    <row r="921" ht="15.75" customHeight="1">
      <c r="A921" s="6">
        <v>920.0</v>
      </c>
      <c r="B921" s="7" t="s">
        <v>4481</v>
      </c>
      <c r="C921" s="7" t="s">
        <v>775</v>
      </c>
      <c r="D921" s="7" t="s">
        <v>4482</v>
      </c>
      <c r="E921" s="7" t="s">
        <v>4483</v>
      </c>
      <c r="F921" s="7" t="s">
        <v>90</v>
      </c>
      <c r="G921" s="7" t="s">
        <v>4484</v>
      </c>
      <c r="H921" s="8" t="str">
        <f t="shared" si="32"/>
        <v>https://onlinecourses.nptel.ac.in/noc25_mm24/preview</v>
      </c>
      <c r="I921" s="7" t="s">
        <v>4485</v>
      </c>
      <c r="J921" s="8" t="str">
        <f t="shared" si="29"/>
        <v>https://nptel.ac.in/courses/123105005</v>
      </c>
      <c r="K921" s="8" t="str">
        <f t="shared" si="30"/>
        <v>https://nptel.ac.in/courses/123105005</v>
      </c>
      <c r="L921" s="9">
        <v>1.23105005E8</v>
      </c>
      <c r="M921" s="10"/>
      <c r="N921" s="12"/>
      <c r="O921" s="12"/>
    </row>
    <row r="922" ht="15.75" customHeight="1">
      <c r="A922" s="6">
        <v>921.0</v>
      </c>
      <c r="B922" s="7" t="s">
        <v>4486</v>
      </c>
      <c r="C922" s="7" t="s">
        <v>4356</v>
      </c>
      <c r="D922" s="7" t="s">
        <v>4487</v>
      </c>
      <c r="E922" s="7" t="s">
        <v>4483</v>
      </c>
      <c r="F922" s="7" t="s">
        <v>90</v>
      </c>
      <c r="G922" s="7" t="s">
        <v>4488</v>
      </c>
      <c r="H922" s="8" t="str">
        <f t="shared" si="32"/>
        <v>https://onlinecourses.nptel.ac.in/noc25_mm04/preview</v>
      </c>
      <c r="I922" s="7" t="s">
        <v>4489</v>
      </c>
      <c r="J922" s="8" t="str">
        <f t="shared" si="29"/>
        <v>https://nptel.ac.in/courses/113105104</v>
      </c>
      <c r="K922" s="8" t="str">
        <f t="shared" si="30"/>
        <v>https://nptel.ac.in/courses/113105104</v>
      </c>
      <c r="L922" s="9">
        <v>1.13105104E8</v>
      </c>
      <c r="M922" s="10"/>
      <c r="N922" s="12"/>
      <c r="O922" s="12"/>
    </row>
    <row r="923" ht="15.75" customHeight="1">
      <c r="A923" s="6">
        <v>922.0</v>
      </c>
      <c r="B923" s="7" t="s">
        <v>4490</v>
      </c>
      <c r="C923" s="7" t="s">
        <v>775</v>
      </c>
      <c r="D923" s="7" t="s">
        <v>4491</v>
      </c>
      <c r="E923" s="7" t="s">
        <v>4468</v>
      </c>
      <c r="F923" s="7" t="s">
        <v>90</v>
      </c>
      <c r="G923" s="7" t="s">
        <v>4492</v>
      </c>
      <c r="H923" s="8" t="str">
        <f t="shared" si="32"/>
        <v>https://onlinecourses.nptel.ac.in/noc25_mm33/preview</v>
      </c>
      <c r="I923" s="7" t="s">
        <v>4493</v>
      </c>
      <c r="J923" s="8" t="str">
        <f t="shared" si="29"/>
        <v>https://nptel.ac.in/courses/123105004</v>
      </c>
      <c r="K923" s="8" t="str">
        <f t="shared" si="30"/>
        <v>https://nptel.ac.in/courses/123105004</v>
      </c>
      <c r="L923" s="9">
        <v>1.23105004E8</v>
      </c>
      <c r="M923" s="10"/>
      <c r="N923" s="12"/>
      <c r="O923" s="12"/>
    </row>
    <row r="924" ht="15.75" customHeight="1">
      <c r="A924" s="6">
        <v>923.0</v>
      </c>
      <c r="B924" s="7" t="s">
        <v>4494</v>
      </c>
      <c r="C924" s="7" t="s">
        <v>4356</v>
      </c>
      <c r="D924" s="7" t="s">
        <v>4495</v>
      </c>
      <c r="E924" s="7" t="s">
        <v>4496</v>
      </c>
      <c r="F924" s="7" t="s">
        <v>1235</v>
      </c>
      <c r="G924" s="7" t="s">
        <v>4497</v>
      </c>
      <c r="H924" s="8" t="str">
        <f t="shared" si="32"/>
        <v>https://onlinecourses.nptel.ac.in/noc25_mm05/preview</v>
      </c>
      <c r="I924" s="7" t="s">
        <v>4498</v>
      </c>
      <c r="J924" s="8" t="str">
        <f t="shared" si="29"/>
        <v>https://nptel.ac.in/courses/113106099</v>
      </c>
      <c r="K924" s="8" t="str">
        <f t="shared" si="30"/>
        <v>https://nptel.ac.in/courses/113106099</v>
      </c>
      <c r="L924" s="9">
        <v>1.13106099E8</v>
      </c>
      <c r="M924" s="10"/>
      <c r="N924" s="12"/>
      <c r="O924" s="12"/>
    </row>
    <row r="925" ht="15.75" customHeight="1">
      <c r="A925" s="6">
        <v>924.0</v>
      </c>
      <c r="B925" s="7" t="s">
        <v>4499</v>
      </c>
      <c r="C925" s="7" t="s">
        <v>4356</v>
      </c>
      <c r="D925" s="7" t="s">
        <v>4500</v>
      </c>
      <c r="E925" s="7" t="s">
        <v>4501</v>
      </c>
      <c r="F925" s="7" t="s">
        <v>287</v>
      </c>
      <c r="G925" s="7" t="s">
        <v>4502</v>
      </c>
      <c r="H925" s="8" t="str">
        <f t="shared" si="32"/>
        <v>https://onlinecourses.nptel.ac.in/noc25_mm13/preview</v>
      </c>
      <c r="I925" s="7" t="s">
        <v>4503</v>
      </c>
      <c r="J925" s="8" t="str">
        <f t="shared" si="29"/>
        <v>https://nptel.ac.in/courses/113106635</v>
      </c>
      <c r="K925" s="8" t="str">
        <f t="shared" si="30"/>
        <v>https://nptel.ac.in/courses/113106635</v>
      </c>
      <c r="L925" s="9">
        <v>1.13106635E8</v>
      </c>
      <c r="M925" s="10"/>
      <c r="N925" s="12"/>
      <c r="O925" s="12"/>
    </row>
    <row r="926" ht="15.75" customHeight="1">
      <c r="A926" s="6">
        <v>925.0</v>
      </c>
      <c r="B926" s="7" t="s">
        <v>4504</v>
      </c>
      <c r="C926" s="7" t="s">
        <v>4356</v>
      </c>
      <c r="D926" s="7" t="s">
        <v>4505</v>
      </c>
      <c r="E926" s="7" t="s">
        <v>4506</v>
      </c>
      <c r="F926" s="7" t="s">
        <v>426</v>
      </c>
      <c r="G926" s="7" t="s">
        <v>4507</v>
      </c>
      <c r="H926" s="8" t="str">
        <f t="shared" si="32"/>
        <v>https://onlinecourses.nptel.ac.in/noc25_mm15/preview</v>
      </c>
      <c r="I926" s="7" t="s">
        <v>4508</v>
      </c>
      <c r="J926" s="8" t="str">
        <f t="shared" si="29"/>
        <v>https://nptel.ac.in/courses/113106065</v>
      </c>
      <c r="K926" s="8" t="str">
        <f t="shared" si="30"/>
        <v>https://nptel.ac.in/courses/113106065</v>
      </c>
      <c r="L926" s="9">
        <v>1.13106065E8</v>
      </c>
      <c r="M926" s="10"/>
      <c r="N926" s="12"/>
      <c r="O926" s="12"/>
    </row>
    <row r="927" ht="15.75" customHeight="1">
      <c r="A927" s="6">
        <v>926.0</v>
      </c>
      <c r="B927" s="7" t="s">
        <v>4509</v>
      </c>
      <c r="C927" s="7" t="s">
        <v>4356</v>
      </c>
      <c r="D927" s="7" t="s">
        <v>4510</v>
      </c>
      <c r="E927" s="7" t="s">
        <v>4511</v>
      </c>
      <c r="F927" s="7" t="s">
        <v>426</v>
      </c>
      <c r="G927" s="7" t="s">
        <v>4512</v>
      </c>
      <c r="H927" s="8" t="str">
        <f t="shared" si="32"/>
        <v>https://onlinecourses.nptel.ac.in/noc25_mm18/preview</v>
      </c>
      <c r="I927" s="7" t="s">
        <v>4513</v>
      </c>
      <c r="J927" s="8" t="str">
        <f t="shared" si="29"/>
        <v>https://nptel.ac.in/courses/113106034</v>
      </c>
      <c r="K927" s="8" t="str">
        <f t="shared" si="30"/>
        <v>https://nptel.ac.in/courses/113106034</v>
      </c>
      <c r="L927" s="9">
        <v>1.13106034E8</v>
      </c>
      <c r="M927" s="10"/>
      <c r="N927" s="12"/>
      <c r="O927" s="12"/>
    </row>
    <row r="928" ht="15.75" customHeight="1">
      <c r="A928" s="6">
        <v>927.0</v>
      </c>
      <c r="B928" s="7" t="s">
        <v>4514</v>
      </c>
      <c r="C928" s="7" t="s">
        <v>4356</v>
      </c>
      <c r="D928" s="7" t="s">
        <v>4515</v>
      </c>
      <c r="E928" s="7" t="s">
        <v>4516</v>
      </c>
      <c r="F928" s="7" t="s">
        <v>426</v>
      </c>
      <c r="G928" s="7" t="s">
        <v>4517</v>
      </c>
      <c r="H928" s="8" t="str">
        <f t="shared" si="32"/>
        <v>https://onlinecourses.nptel.ac.in/noc25_mm29/preview</v>
      </c>
      <c r="I928" s="7" t="s">
        <v>4518</v>
      </c>
      <c r="J928" s="8" t="str">
        <f t="shared" si="29"/>
        <v>https://nptel.ac.in/courses/113106070</v>
      </c>
      <c r="K928" s="8" t="str">
        <f t="shared" si="30"/>
        <v>https://nptel.ac.in/courses/113106070</v>
      </c>
      <c r="L928" s="9">
        <v>1.1310607E8</v>
      </c>
      <c r="M928" s="10"/>
      <c r="N928" s="12"/>
      <c r="O928" s="12"/>
    </row>
    <row r="929" ht="15.75" customHeight="1">
      <c r="A929" s="6">
        <v>928.0</v>
      </c>
      <c r="B929" s="7" t="s">
        <v>4519</v>
      </c>
      <c r="C929" s="7" t="s">
        <v>4356</v>
      </c>
      <c r="D929" s="7" t="s">
        <v>4520</v>
      </c>
      <c r="E929" s="7" t="s">
        <v>4521</v>
      </c>
      <c r="F929" s="11" t="s">
        <v>426</v>
      </c>
      <c r="G929" s="7" t="s">
        <v>4522</v>
      </c>
      <c r="H929" s="8" t="str">
        <f t="shared" si="32"/>
        <v>https://onlinecourses.nptel.ac.in/noc25_mm30/preview</v>
      </c>
      <c r="I929" s="7" t="s">
        <v>4523</v>
      </c>
      <c r="J929" s="8" t="str">
        <f t="shared" si="29"/>
        <v>https://nptel.ac.in/courses/112106237</v>
      </c>
      <c r="K929" s="8" t="str">
        <f t="shared" si="30"/>
        <v>https://nptel.ac.in/courses/112106237</v>
      </c>
      <c r="L929" s="9">
        <v>1.12106237E8</v>
      </c>
      <c r="M929" s="10"/>
      <c r="N929" s="12"/>
      <c r="O929" s="12"/>
    </row>
    <row r="930" ht="15.75" customHeight="1">
      <c r="A930" s="6">
        <v>929.0</v>
      </c>
      <c r="B930" s="7" t="s">
        <v>4524</v>
      </c>
      <c r="C930" s="7" t="s">
        <v>4356</v>
      </c>
      <c r="D930" s="7" t="s">
        <v>4525</v>
      </c>
      <c r="E930" s="7" t="s">
        <v>4526</v>
      </c>
      <c r="F930" s="7" t="s">
        <v>426</v>
      </c>
      <c r="G930" s="7" t="s">
        <v>4527</v>
      </c>
      <c r="H930" s="8" t="str">
        <f t="shared" si="32"/>
        <v>https://onlinecourses.nptel.ac.in/noc25_mm31/preview</v>
      </c>
      <c r="I930" s="7" t="s">
        <v>4528</v>
      </c>
      <c r="J930" s="8" t="str">
        <f t="shared" si="29"/>
        <v>https://nptel.ac.in/courses/113106087</v>
      </c>
      <c r="K930" s="8" t="str">
        <f t="shared" si="30"/>
        <v>https://nptel.ac.in/courses/113106087</v>
      </c>
      <c r="L930" s="9">
        <v>1.13106087E8</v>
      </c>
      <c r="M930" s="10"/>
      <c r="N930" s="12"/>
      <c r="O930" s="12"/>
    </row>
    <row r="931" ht="15.75" customHeight="1">
      <c r="A931" s="6">
        <v>930.0</v>
      </c>
      <c r="B931" s="7" t="s">
        <v>4529</v>
      </c>
      <c r="C931" s="7" t="s">
        <v>4356</v>
      </c>
      <c r="D931" s="7" t="s">
        <v>3732</v>
      </c>
      <c r="E931" s="7" t="s">
        <v>4530</v>
      </c>
      <c r="F931" s="7" t="s">
        <v>213</v>
      </c>
      <c r="G931" s="7" t="s">
        <v>4531</v>
      </c>
      <c r="H931" s="8" t="str">
        <f t="shared" si="32"/>
        <v>https://onlinecourses.nptel.ac.in/noc25_mm19/preview</v>
      </c>
      <c r="I931" s="7" t="s">
        <v>4532</v>
      </c>
      <c r="J931" s="8" t="str">
        <f t="shared" si="29"/>
        <v>https://nptel.ac.in/courses/113107078</v>
      </c>
      <c r="K931" s="8" t="str">
        <f t="shared" si="30"/>
        <v>https://nptel.ac.in/courses/113107078</v>
      </c>
      <c r="L931" s="9">
        <v>1.13107078E8</v>
      </c>
      <c r="M931" s="10"/>
      <c r="N931" s="12"/>
      <c r="O931" s="12"/>
    </row>
    <row r="932" ht="15.75" customHeight="1">
      <c r="A932" s="6">
        <v>931.0</v>
      </c>
      <c r="B932" s="7" t="s">
        <v>4533</v>
      </c>
      <c r="C932" s="7" t="s">
        <v>4534</v>
      </c>
      <c r="D932" s="7" t="s">
        <v>4535</v>
      </c>
      <c r="E932" s="7" t="s">
        <v>4536</v>
      </c>
      <c r="F932" s="7" t="s">
        <v>90</v>
      </c>
      <c r="G932" s="7" t="s">
        <v>4537</v>
      </c>
      <c r="H932" s="8" t="str">
        <f t="shared" si="32"/>
        <v>https://onlinecourses.nptel.ac.in/noc25_oe03/preview</v>
      </c>
      <c r="I932" s="7" t="s">
        <v>4538</v>
      </c>
      <c r="J932" s="8" t="str">
        <f t="shared" si="29"/>
        <v>https://nptel.ac.in/courses/114105638</v>
      </c>
      <c r="K932" s="8" t="str">
        <f t="shared" si="30"/>
        <v>https://nptel.ac.in/courses/114105638</v>
      </c>
      <c r="L932" s="9">
        <v>1.14105638E8</v>
      </c>
      <c r="M932" s="10"/>
      <c r="N932" s="12"/>
      <c r="O932" s="12"/>
    </row>
    <row r="933" ht="15.75" customHeight="1">
      <c r="A933" s="6">
        <v>932.0</v>
      </c>
      <c r="B933" s="7" t="s">
        <v>4539</v>
      </c>
      <c r="C933" s="7" t="s">
        <v>4534</v>
      </c>
      <c r="D933" s="7" t="s">
        <v>4540</v>
      </c>
      <c r="E933" s="7" t="s">
        <v>4541</v>
      </c>
      <c r="F933" s="7" t="s">
        <v>426</v>
      </c>
      <c r="G933" s="7" t="s">
        <v>4542</v>
      </c>
      <c r="H933" s="8" t="str">
        <f t="shared" si="32"/>
        <v>https://onlinecourses.nptel.ac.in/noc25_oe01/preview</v>
      </c>
      <c r="I933" s="7" t="s">
        <v>4543</v>
      </c>
      <c r="J933" s="8" t="str">
        <f t="shared" si="29"/>
        <v>https://nptel.ac.in/courses/114106047</v>
      </c>
      <c r="K933" s="8" t="str">
        <f t="shared" si="30"/>
        <v>https://nptel.ac.in/courses/114106047</v>
      </c>
      <c r="L933" s="9">
        <v>1.14106047E8</v>
      </c>
      <c r="M933" s="10"/>
      <c r="N933" s="12"/>
      <c r="O933" s="12"/>
    </row>
    <row r="934" ht="15.75" customHeight="1">
      <c r="A934" s="6">
        <v>933.0</v>
      </c>
      <c r="B934" s="7" t="s">
        <v>4544</v>
      </c>
      <c r="C934" s="7" t="s">
        <v>4534</v>
      </c>
      <c r="D934" s="7" t="s">
        <v>4545</v>
      </c>
      <c r="E934" s="7" t="s">
        <v>4541</v>
      </c>
      <c r="F934" s="7" t="s">
        <v>426</v>
      </c>
      <c r="G934" s="7" t="s">
        <v>4546</v>
      </c>
      <c r="H934" s="8" t="str">
        <f t="shared" si="32"/>
        <v>https://onlinecourses.nptel.ac.in/noc25_oe02/preview</v>
      </c>
      <c r="I934" s="7" t="s">
        <v>4547</v>
      </c>
      <c r="J934" s="8" t="str">
        <f t="shared" si="29"/>
        <v>https://nptel.ac.in/courses/114106043</v>
      </c>
      <c r="K934" s="8" t="str">
        <f t="shared" si="30"/>
        <v>https://nptel.ac.in/courses/114106043</v>
      </c>
      <c r="L934" s="9">
        <v>1.14106043E8</v>
      </c>
      <c r="M934" s="10"/>
      <c r="N934" s="12"/>
      <c r="O934" s="12"/>
    </row>
    <row r="935" ht="15.75" customHeight="1">
      <c r="A935" s="6">
        <v>934.0</v>
      </c>
      <c r="B935" s="7" t="s">
        <v>4548</v>
      </c>
      <c r="C935" s="7" t="s">
        <v>4534</v>
      </c>
      <c r="D935" s="7" t="s">
        <v>4549</v>
      </c>
      <c r="E935" s="7" t="s">
        <v>4550</v>
      </c>
      <c r="F935" s="11" t="s">
        <v>426</v>
      </c>
      <c r="G935" s="7" t="s">
        <v>4551</v>
      </c>
      <c r="H935" s="8" t="str">
        <f t="shared" si="32"/>
        <v>https://onlinecourses.nptel.ac.in/noc25_oe04/preview</v>
      </c>
      <c r="I935" s="7" t="s">
        <v>4552</v>
      </c>
      <c r="J935" s="8" t="str">
        <f t="shared" si="29"/>
        <v>https://nptel.ac.in/courses/114106443</v>
      </c>
      <c r="K935" s="8" t="str">
        <f t="shared" si="30"/>
        <v>https://nptel.ac.in/courses/114106443</v>
      </c>
      <c r="L935" s="9">
        <v>1.14106443E8</v>
      </c>
      <c r="M935" s="10"/>
      <c r="N935" s="12"/>
      <c r="O935" s="12"/>
    </row>
    <row r="936" ht="15.75" customHeight="1">
      <c r="A936" s="6">
        <v>935.0</v>
      </c>
      <c r="B936" s="7" t="s">
        <v>4553</v>
      </c>
      <c r="C936" s="7" t="s">
        <v>4554</v>
      </c>
      <c r="D936" s="7" t="s">
        <v>4555</v>
      </c>
      <c r="E936" s="7" t="s">
        <v>4556</v>
      </c>
      <c r="F936" s="7" t="s">
        <v>281</v>
      </c>
      <c r="G936" s="7" t="s">
        <v>4557</v>
      </c>
      <c r="H936" s="7"/>
      <c r="I936" s="7"/>
      <c r="J936" s="8" t="str">
        <f t="shared" si="29"/>
        <v>https://nptel.ac.in/courses/115106925</v>
      </c>
      <c r="K936" s="8" t="str">
        <f t="shared" si="30"/>
        <v>https://nptel.ac.in/courses/115106925</v>
      </c>
      <c r="L936" s="9">
        <v>1.15106925E8</v>
      </c>
      <c r="M936" s="10"/>
      <c r="N936" s="12"/>
      <c r="O936" s="12"/>
    </row>
    <row r="937" ht="15.75" customHeight="1">
      <c r="A937" s="6">
        <v>936.0</v>
      </c>
      <c r="B937" s="7" t="s">
        <v>4558</v>
      </c>
      <c r="C937" s="7" t="s">
        <v>4554</v>
      </c>
      <c r="D937" s="7" t="s">
        <v>4559</v>
      </c>
      <c r="E937" s="7" t="s">
        <v>4560</v>
      </c>
      <c r="F937" s="7" t="s">
        <v>213</v>
      </c>
      <c r="G937" s="7" t="s">
        <v>4561</v>
      </c>
      <c r="H937" s="7"/>
      <c r="I937" s="7"/>
      <c r="J937" s="8" t="str">
        <f t="shared" si="29"/>
        <v>https://nptel.ac.in/courses/115107926</v>
      </c>
      <c r="K937" s="8" t="str">
        <f t="shared" si="30"/>
        <v>https://nptel.ac.in/courses/115107926</v>
      </c>
      <c r="L937" s="9">
        <v>1.15107926E8</v>
      </c>
      <c r="M937" s="10"/>
      <c r="N937" s="12"/>
      <c r="O937" s="12"/>
    </row>
    <row r="938" ht="15.75" customHeight="1">
      <c r="A938" s="6">
        <v>937.0</v>
      </c>
      <c r="B938" s="7" t="s">
        <v>4562</v>
      </c>
      <c r="C938" s="7" t="s">
        <v>4554</v>
      </c>
      <c r="D938" s="7" t="s">
        <v>4563</v>
      </c>
      <c r="E938" s="7" t="s">
        <v>4564</v>
      </c>
      <c r="F938" s="7" t="s">
        <v>35</v>
      </c>
      <c r="G938" s="7" t="s">
        <v>4565</v>
      </c>
      <c r="H938" s="8" t="str">
        <f t="shared" ref="H938:H966" si="33">CONCATENATE("https://onlinecourses.nptel.ac.in/",I938,"/preview")</f>
        <v>https://onlinecourses.nptel.ac.in/noc25_ph02/preview</v>
      </c>
      <c r="I938" s="7" t="s">
        <v>4566</v>
      </c>
      <c r="J938" s="8" t="str">
        <f t="shared" si="29"/>
        <v>https://nptel.ac.in/courses/115108129</v>
      </c>
      <c r="K938" s="8" t="str">
        <f t="shared" si="30"/>
        <v>https://nptel.ac.in/courses/115108129</v>
      </c>
      <c r="L938" s="9">
        <v>1.15108129E8</v>
      </c>
      <c r="M938" s="10"/>
      <c r="N938" s="12"/>
      <c r="O938" s="12"/>
    </row>
    <row r="939" ht="15.75" customHeight="1">
      <c r="A939" s="6">
        <v>938.0</v>
      </c>
      <c r="B939" s="7" t="s">
        <v>4567</v>
      </c>
      <c r="C939" s="7" t="s">
        <v>4554</v>
      </c>
      <c r="D939" s="7" t="s">
        <v>4568</v>
      </c>
      <c r="E939" s="7" t="s">
        <v>4569</v>
      </c>
      <c r="F939" s="7" t="s">
        <v>35</v>
      </c>
      <c r="G939" s="7" t="s">
        <v>4570</v>
      </c>
      <c r="H939" s="8" t="str">
        <f t="shared" si="33"/>
        <v>https://onlinecourses.nptel.ac.in/noc25_ph17/preview</v>
      </c>
      <c r="I939" s="7" t="s">
        <v>4571</v>
      </c>
      <c r="J939" s="8" t="str">
        <f t="shared" si="29"/>
        <v>https://nptel.ac.in/courses/115108642</v>
      </c>
      <c r="K939" s="8" t="str">
        <f t="shared" si="30"/>
        <v>https://nptel.ac.in/courses/115108642</v>
      </c>
      <c r="L939" s="9">
        <v>1.15108642E8</v>
      </c>
      <c r="M939" s="10"/>
      <c r="N939" s="12"/>
      <c r="O939" s="12"/>
    </row>
    <row r="940" ht="15.75" customHeight="1">
      <c r="A940" s="6">
        <v>939.0</v>
      </c>
      <c r="B940" s="7" t="s">
        <v>4572</v>
      </c>
      <c r="C940" s="7" t="s">
        <v>4573</v>
      </c>
      <c r="D940" s="7" t="s">
        <v>4574</v>
      </c>
      <c r="E940" s="7" t="s">
        <v>4575</v>
      </c>
      <c r="F940" s="7" t="s">
        <v>4576</v>
      </c>
      <c r="G940" s="7" t="s">
        <v>4577</v>
      </c>
      <c r="H940" s="8" t="str">
        <f t="shared" si="33"/>
        <v>https://onlinecourses.nptel.ac.in/noc25_ph26/preview</v>
      </c>
      <c r="I940" s="7" t="s">
        <v>4578</v>
      </c>
      <c r="J940" s="8" t="str">
        <f t="shared" si="29"/>
        <v>https://nptel.ac.in/courses/115101643</v>
      </c>
      <c r="K940" s="8" t="str">
        <f t="shared" si="30"/>
        <v>https://nptel.ac.in/courses/115101643</v>
      </c>
      <c r="L940" s="9">
        <v>1.15101643E8</v>
      </c>
      <c r="M940" s="10"/>
      <c r="N940" s="12"/>
      <c r="O940" s="12"/>
    </row>
    <row r="941" ht="15.75" customHeight="1">
      <c r="A941" s="6">
        <v>940.0</v>
      </c>
      <c r="B941" s="7" t="s">
        <v>4579</v>
      </c>
      <c r="C941" s="7" t="s">
        <v>4554</v>
      </c>
      <c r="D941" s="7" t="s">
        <v>4580</v>
      </c>
      <c r="E941" s="7" t="s">
        <v>4581</v>
      </c>
      <c r="F941" s="7" t="s">
        <v>1664</v>
      </c>
      <c r="G941" s="7" t="s">
        <v>4582</v>
      </c>
      <c r="H941" s="8" t="str">
        <f t="shared" si="33"/>
        <v>https://onlinecourses.nptel.ac.in/noc25_ph03/preview</v>
      </c>
      <c r="I941" s="7" t="s">
        <v>4583</v>
      </c>
      <c r="J941" s="8" t="str">
        <f t="shared" si="29"/>
        <v>https://nptel.ac.in/courses/115101639</v>
      </c>
      <c r="K941" s="8" t="str">
        <f t="shared" si="30"/>
        <v>https://nptel.ac.in/courses/115101639</v>
      </c>
      <c r="L941" s="9">
        <v>1.15101639E8</v>
      </c>
      <c r="M941" s="10"/>
      <c r="N941" s="12"/>
      <c r="O941" s="12"/>
    </row>
    <row r="942" ht="15.75" customHeight="1">
      <c r="A942" s="6">
        <v>941.0</v>
      </c>
      <c r="B942" s="7" t="s">
        <v>4584</v>
      </c>
      <c r="C942" s="7" t="s">
        <v>4554</v>
      </c>
      <c r="D942" s="7" t="s">
        <v>4585</v>
      </c>
      <c r="E942" s="7" t="s">
        <v>4586</v>
      </c>
      <c r="F942" s="7" t="s">
        <v>14</v>
      </c>
      <c r="G942" s="7" t="s">
        <v>4587</v>
      </c>
      <c r="H942" s="8" t="str">
        <f t="shared" si="33"/>
        <v>https://onlinecourses.nptel.ac.in/noc25_ph22/preview</v>
      </c>
      <c r="I942" s="7" t="s">
        <v>4588</v>
      </c>
      <c r="J942" s="8" t="str">
        <f t="shared" si="29"/>
        <v>https://nptel.ac.in/courses/115101107</v>
      </c>
      <c r="K942" s="8" t="str">
        <f t="shared" si="30"/>
        <v>https://nptel.ac.in/courses/115101107</v>
      </c>
      <c r="L942" s="9">
        <v>1.15101107E8</v>
      </c>
      <c r="M942" s="10"/>
      <c r="N942" s="12"/>
      <c r="O942" s="12"/>
    </row>
    <row r="943" ht="15.75" customHeight="1">
      <c r="A943" s="6">
        <v>942.0</v>
      </c>
      <c r="B943" s="7" t="s">
        <v>4589</v>
      </c>
      <c r="C943" s="7" t="s">
        <v>4554</v>
      </c>
      <c r="D943" s="7" t="s">
        <v>4590</v>
      </c>
      <c r="E943" s="7" t="s">
        <v>4586</v>
      </c>
      <c r="F943" s="7" t="s">
        <v>14</v>
      </c>
      <c r="G943" s="7" t="s">
        <v>4591</v>
      </c>
      <c r="H943" s="8" t="str">
        <f t="shared" si="33"/>
        <v>https://onlinecourses.nptel.ac.in/noc25_ph12/preview</v>
      </c>
      <c r="I943" s="7" t="s">
        <v>4592</v>
      </c>
      <c r="J943" s="8" t="str">
        <f t="shared" si="29"/>
        <v>https://nptel.ac.in/courses/115101122</v>
      </c>
      <c r="K943" s="8" t="str">
        <f t="shared" si="30"/>
        <v>https://nptel.ac.in/courses/115101122</v>
      </c>
      <c r="L943" s="9">
        <v>1.15101122E8</v>
      </c>
      <c r="M943" s="10"/>
      <c r="N943" s="12"/>
      <c r="O943" s="12"/>
    </row>
    <row r="944" ht="15.75" customHeight="1">
      <c r="A944" s="6">
        <v>943.0</v>
      </c>
      <c r="B944" s="7" t="s">
        <v>4593</v>
      </c>
      <c r="C944" s="7" t="s">
        <v>4554</v>
      </c>
      <c r="D944" s="7" t="s">
        <v>4594</v>
      </c>
      <c r="E944" s="7" t="s">
        <v>4595</v>
      </c>
      <c r="F944" s="7" t="s">
        <v>14</v>
      </c>
      <c r="G944" s="7" t="s">
        <v>4596</v>
      </c>
      <c r="H944" s="8" t="str">
        <f t="shared" si="33"/>
        <v>https://onlinecourses.nptel.ac.in/noc25_ph18/preview</v>
      </c>
      <c r="I944" s="7" t="s">
        <v>4597</v>
      </c>
      <c r="J944" s="8" t="str">
        <f t="shared" si="29"/>
        <v>https://nptel.ac.in/courses/115101121</v>
      </c>
      <c r="K944" s="8" t="str">
        <f t="shared" si="30"/>
        <v>https://nptel.ac.in/courses/115101121</v>
      </c>
      <c r="L944" s="9">
        <v>1.15101121E8</v>
      </c>
      <c r="M944" s="10"/>
      <c r="N944" s="12"/>
      <c r="O944" s="12"/>
    </row>
    <row r="945" ht="15.75" customHeight="1">
      <c r="A945" s="6">
        <v>944.0</v>
      </c>
      <c r="B945" s="7" t="s">
        <v>4598</v>
      </c>
      <c r="C945" s="7" t="s">
        <v>4554</v>
      </c>
      <c r="D945" s="7" t="s">
        <v>4599</v>
      </c>
      <c r="E945" s="7" t="s">
        <v>4600</v>
      </c>
      <c r="F945" s="7" t="s">
        <v>346</v>
      </c>
      <c r="G945" s="7" t="s">
        <v>4601</v>
      </c>
      <c r="H945" s="8" t="str">
        <f t="shared" si="33"/>
        <v>https://onlinecourses.nptel.ac.in/noc25_ph01/preview</v>
      </c>
      <c r="I945" s="7" t="s">
        <v>4602</v>
      </c>
      <c r="J945" s="8" t="str">
        <f t="shared" si="29"/>
        <v>https://nptel.ac.in/courses/115103108</v>
      </c>
      <c r="K945" s="8" t="str">
        <f t="shared" si="30"/>
        <v>https://nptel.ac.in/courses/115103108</v>
      </c>
      <c r="L945" s="9">
        <v>1.15103108E8</v>
      </c>
      <c r="M945" s="10"/>
      <c r="N945" s="12"/>
      <c r="O945" s="12"/>
    </row>
    <row r="946" ht="15.75" customHeight="1">
      <c r="A946" s="6">
        <v>945.0</v>
      </c>
      <c r="B946" s="7" t="s">
        <v>4603</v>
      </c>
      <c r="C946" s="7" t="s">
        <v>4554</v>
      </c>
      <c r="D946" s="7" t="s">
        <v>4604</v>
      </c>
      <c r="E946" s="7" t="s">
        <v>4600</v>
      </c>
      <c r="F946" s="7" t="s">
        <v>346</v>
      </c>
      <c r="G946" s="7" t="s">
        <v>4605</v>
      </c>
      <c r="H946" s="8" t="str">
        <f t="shared" si="33"/>
        <v>https://onlinecourses.nptel.ac.in/noc25_ph07/preview</v>
      </c>
      <c r="I946" s="7" t="s">
        <v>4606</v>
      </c>
      <c r="J946" s="8" t="str">
        <f t="shared" si="29"/>
        <v>https://nptel.ac.in/courses/115103640</v>
      </c>
      <c r="K946" s="8" t="str">
        <f t="shared" si="30"/>
        <v>https://nptel.ac.in/courses/115103640</v>
      </c>
      <c r="L946" s="9">
        <v>1.1510364E8</v>
      </c>
      <c r="M946" s="10"/>
      <c r="N946" s="12"/>
      <c r="O946" s="12"/>
    </row>
    <row r="947" ht="15.75" customHeight="1">
      <c r="A947" s="6">
        <v>946.0</v>
      </c>
      <c r="B947" s="7" t="s">
        <v>4607</v>
      </c>
      <c r="C947" s="7" t="s">
        <v>4554</v>
      </c>
      <c r="D947" s="7" t="s">
        <v>4608</v>
      </c>
      <c r="E947" s="7" t="s">
        <v>4609</v>
      </c>
      <c r="F947" s="7" t="s">
        <v>346</v>
      </c>
      <c r="G947" s="7" t="s">
        <v>4610</v>
      </c>
      <c r="H947" s="8" t="str">
        <f t="shared" si="33"/>
        <v>https://onlinecourses.nptel.ac.in/noc25_ph14/preview</v>
      </c>
      <c r="I947" s="7" t="s">
        <v>4611</v>
      </c>
      <c r="J947" s="8" t="str">
        <f t="shared" si="29"/>
        <v>https://nptel.ac.in/courses/115103113</v>
      </c>
      <c r="K947" s="8" t="str">
        <f t="shared" si="30"/>
        <v>https://nptel.ac.in/courses/115103113</v>
      </c>
      <c r="L947" s="9">
        <v>1.15103113E8</v>
      </c>
      <c r="M947" s="10"/>
      <c r="N947" s="12"/>
      <c r="O947" s="12"/>
    </row>
    <row r="948" ht="15.75" customHeight="1">
      <c r="A948" s="6">
        <v>947.0</v>
      </c>
      <c r="B948" s="7" t="s">
        <v>4612</v>
      </c>
      <c r="C948" s="7" t="s">
        <v>4554</v>
      </c>
      <c r="D948" s="7" t="s">
        <v>4613</v>
      </c>
      <c r="E948" s="7" t="s">
        <v>4614</v>
      </c>
      <c r="F948" s="7" t="s">
        <v>346</v>
      </c>
      <c r="G948" s="7" t="s">
        <v>4615</v>
      </c>
      <c r="H948" s="8" t="str">
        <f t="shared" si="33"/>
        <v>https://onlinecourses.nptel.ac.in/noc25_ph28/preview</v>
      </c>
      <c r="I948" s="7" t="s">
        <v>4616</v>
      </c>
      <c r="J948" s="8" t="str">
        <f t="shared" si="29"/>
        <v>https://nptel.ac.in/courses/115103444</v>
      </c>
      <c r="K948" s="8" t="str">
        <f t="shared" si="30"/>
        <v>https://nptel.ac.in/courses/115103444</v>
      </c>
      <c r="L948" s="9">
        <v>1.15103444E8</v>
      </c>
      <c r="M948" s="10"/>
      <c r="N948" s="12"/>
      <c r="O948" s="12"/>
    </row>
    <row r="949" ht="15.75" customHeight="1">
      <c r="A949" s="6">
        <v>948.0</v>
      </c>
      <c r="B949" s="7" t="s">
        <v>4617</v>
      </c>
      <c r="C949" s="7" t="s">
        <v>4618</v>
      </c>
      <c r="D949" s="7" t="s">
        <v>4619</v>
      </c>
      <c r="E949" s="7" t="s">
        <v>4614</v>
      </c>
      <c r="F949" s="7" t="s">
        <v>346</v>
      </c>
      <c r="G949" s="7" t="s">
        <v>4620</v>
      </c>
      <c r="H949" s="8" t="str">
        <f t="shared" si="33"/>
        <v>https://onlinecourses.nptel.ac.in/noc22_ph15/preview</v>
      </c>
      <c r="I949" s="7" t="s">
        <v>4621</v>
      </c>
      <c r="J949" s="8" t="str">
        <f t="shared" si="29"/>
        <v>https://nptel.ac.in/courses/115103129</v>
      </c>
      <c r="K949" s="8" t="str">
        <f t="shared" si="30"/>
        <v>https://nptel.ac.in/courses/115103129</v>
      </c>
      <c r="L949" s="9">
        <v>1.15103129E8</v>
      </c>
      <c r="M949" s="10"/>
      <c r="N949" s="12"/>
      <c r="O949" s="12"/>
    </row>
    <row r="950" ht="15.75" customHeight="1">
      <c r="A950" s="6">
        <v>949.0</v>
      </c>
      <c r="B950" s="7" t="s">
        <v>4622</v>
      </c>
      <c r="C950" s="7" t="s">
        <v>4554</v>
      </c>
      <c r="D950" s="7" t="s">
        <v>4623</v>
      </c>
      <c r="E950" s="7" t="s">
        <v>4600</v>
      </c>
      <c r="F950" s="7" t="s">
        <v>346</v>
      </c>
      <c r="G950" s="7" t="s">
        <v>4624</v>
      </c>
      <c r="H950" s="8" t="str">
        <f t="shared" si="33"/>
        <v>https://onlinecourses.nptel.ac.in/noc25_ph29/preview</v>
      </c>
      <c r="I950" s="7" t="s">
        <v>4625</v>
      </c>
      <c r="J950" s="8" t="str">
        <f t="shared" si="29"/>
        <v>https://nptel.ac.in/courses/115103445</v>
      </c>
      <c r="K950" s="8" t="str">
        <f t="shared" si="30"/>
        <v>https://nptel.ac.in/courses/115103445</v>
      </c>
      <c r="L950" s="9">
        <v>1.15103445E8</v>
      </c>
      <c r="M950" s="10"/>
      <c r="N950" s="12"/>
      <c r="O950" s="12"/>
    </row>
    <row r="951" ht="15.75" customHeight="1">
      <c r="A951" s="6">
        <v>950.0</v>
      </c>
      <c r="B951" s="7" t="s">
        <v>4626</v>
      </c>
      <c r="C951" s="7" t="s">
        <v>4554</v>
      </c>
      <c r="D951" s="7" t="s">
        <v>4627</v>
      </c>
      <c r="E951" s="7" t="s">
        <v>4628</v>
      </c>
      <c r="F951" s="7" t="s">
        <v>26</v>
      </c>
      <c r="G951" s="7" t="s">
        <v>4629</v>
      </c>
      <c r="H951" s="8" t="str">
        <f t="shared" si="33"/>
        <v>https://onlinecourses.nptel.ac.in/noc25_ph25/preview</v>
      </c>
      <c r="I951" s="7" t="s">
        <v>4630</v>
      </c>
      <c r="J951" s="8" t="str">
        <f t="shared" si="29"/>
        <v>https://nptel.ac.in/courses/115104446</v>
      </c>
      <c r="K951" s="8" t="str">
        <f t="shared" si="30"/>
        <v>https://nptel.ac.in/courses/115104446</v>
      </c>
      <c r="L951" s="9">
        <v>1.15104446E8</v>
      </c>
      <c r="M951" s="10"/>
      <c r="N951" s="12"/>
      <c r="O951" s="12"/>
    </row>
    <row r="952" ht="15.75" customHeight="1">
      <c r="A952" s="6">
        <v>951.0</v>
      </c>
      <c r="B952" s="7" t="s">
        <v>4631</v>
      </c>
      <c r="C952" s="7" t="s">
        <v>4554</v>
      </c>
      <c r="D952" s="7" t="s">
        <v>4632</v>
      </c>
      <c r="E952" s="7" t="s">
        <v>4633</v>
      </c>
      <c r="F952" s="7" t="s">
        <v>90</v>
      </c>
      <c r="G952" s="7" t="s">
        <v>4634</v>
      </c>
      <c r="H952" s="8" t="str">
        <f t="shared" si="33"/>
        <v>https://onlinecourses.nptel.ac.in/noc25_ph04/preview</v>
      </c>
      <c r="I952" s="7" t="s">
        <v>4635</v>
      </c>
      <c r="J952" s="8" t="str">
        <f t="shared" si="29"/>
        <v>https://nptel.ac.in/courses/115105100</v>
      </c>
      <c r="K952" s="8" t="str">
        <f t="shared" si="30"/>
        <v>https://nptel.ac.in/courses/115105100</v>
      </c>
      <c r="L952" s="9">
        <v>1.151051E8</v>
      </c>
      <c r="M952" s="10"/>
      <c r="N952" s="12"/>
      <c r="O952" s="12"/>
    </row>
    <row r="953" ht="15.75" customHeight="1">
      <c r="A953" s="6">
        <v>952.0</v>
      </c>
      <c r="B953" s="7" t="s">
        <v>4636</v>
      </c>
      <c r="C953" s="7" t="s">
        <v>4554</v>
      </c>
      <c r="D953" s="7" t="s">
        <v>4637</v>
      </c>
      <c r="E953" s="7" t="s">
        <v>4638</v>
      </c>
      <c r="F953" s="7" t="s">
        <v>90</v>
      </c>
      <c r="G953" s="7" t="s">
        <v>4639</v>
      </c>
      <c r="H953" s="8" t="str">
        <f t="shared" si="33"/>
        <v>https://onlinecourses.nptel.ac.in/noc25_ph06/preview</v>
      </c>
      <c r="I953" s="7" t="s">
        <v>4640</v>
      </c>
      <c r="J953" s="8" t="str">
        <f t="shared" si="29"/>
        <v>https://nptel.ac.in/courses/115105122</v>
      </c>
      <c r="K953" s="8" t="str">
        <f t="shared" si="30"/>
        <v>https://nptel.ac.in/courses/115105122</v>
      </c>
      <c r="L953" s="9">
        <v>1.15105122E8</v>
      </c>
      <c r="M953" s="10"/>
      <c r="N953" s="12"/>
      <c r="O953" s="12"/>
    </row>
    <row r="954" ht="15.75" customHeight="1">
      <c r="A954" s="6">
        <v>953.0</v>
      </c>
      <c r="B954" s="7" t="s">
        <v>4641</v>
      </c>
      <c r="C954" s="7" t="s">
        <v>4554</v>
      </c>
      <c r="D954" s="7" t="s">
        <v>4642</v>
      </c>
      <c r="E954" s="7" t="s">
        <v>4643</v>
      </c>
      <c r="F954" s="7" t="s">
        <v>90</v>
      </c>
      <c r="G954" s="7" t="s">
        <v>4644</v>
      </c>
      <c r="H954" s="8" t="str">
        <f t="shared" si="33"/>
        <v>https://onlinecourses.nptel.ac.in/noc25_ph27/preview</v>
      </c>
      <c r="I954" s="7" t="s">
        <v>4645</v>
      </c>
      <c r="J954" s="8" t="str">
        <f t="shared" si="29"/>
        <v>https://nptel.ac.in/courses/115105129</v>
      </c>
      <c r="K954" s="8" t="str">
        <f t="shared" si="30"/>
        <v>https://nptel.ac.in/courses/115105129</v>
      </c>
      <c r="L954" s="9">
        <v>1.15105129E8</v>
      </c>
      <c r="M954" s="10"/>
      <c r="N954" s="12"/>
      <c r="O954" s="12"/>
    </row>
    <row r="955" ht="15.75" customHeight="1">
      <c r="A955" s="6">
        <v>954.0</v>
      </c>
      <c r="B955" s="7" t="s">
        <v>4646</v>
      </c>
      <c r="C955" s="7" t="s">
        <v>4554</v>
      </c>
      <c r="D955" s="7" t="s">
        <v>4647</v>
      </c>
      <c r="E955" s="7" t="s">
        <v>4633</v>
      </c>
      <c r="F955" s="7" t="s">
        <v>90</v>
      </c>
      <c r="G955" s="7" t="s">
        <v>4648</v>
      </c>
      <c r="H955" s="8" t="str">
        <f t="shared" si="33"/>
        <v>https://onlinecourses.nptel.ac.in/noc25_ph08/preview</v>
      </c>
      <c r="I955" s="7" t="s">
        <v>4649</v>
      </c>
      <c r="J955" s="8" t="str">
        <f t="shared" si="29"/>
        <v>https://nptel.ac.in/courses/115105120</v>
      </c>
      <c r="K955" s="8" t="str">
        <f t="shared" si="30"/>
        <v>https://nptel.ac.in/courses/115105120</v>
      </c>
      <c r="L955" s="9">
        <v>1.1510512E8</v>
      </c>
      <c r="M955" s="10"/>
      <c r="N955" s="12"/>
      <c r="O955" s="12"/>
    </row>
    <row r="956" ht="15.75" customHeight="1">
      <c r="A956" s="6">
        <v>955.0</v>
      </c>
      <c r="B956" s="7" t="s">
        <v>4650</v>
      </c>
      <c r="C956" s="7" t="s">
        <v>4554</v>
      </c>
      <c r="D956" s="7" t="s">
        <v>4651</v>
      </c>
      <c r="E956" s="7" t="s">
        <v>4652</v>
      </c>
      <c r="F956" s="7" t="s">
        <v>90</v>
      </c>
      <c r="G956" s="7" t="s">
        <v>4653</v>
      </c>
      <c r="H956" s="8" t="str">
        <f t="shared" si="33"/>
        <v>https://onlinecourses.nptel.ac.in/noc25_ph19/preview</v>
      </c>
      <c r="I956" s="7" t="s">
        <v>4654</v>
      </c>
      <c r="J956" s="8" t="str">
        <f t="shared" si="29"/>
        <v>https://nptel.ac.in/courses/115105124</v>
      </c>
      <c r="K956" s="8" t="str">
        <f t="shared" si="30"/>
        <v>https://nptel.ac.in/courses/115105124</v>
      </c>
      <c r="L956" s="9">
        <v>1.15105124E8</v>
      </c>
      <c r="M956" s="10"/>
      <c r="N956" s="12"/>
      <c r="O956" s="12"/>
    </row>
    <row r="957" ht="15.75" customHeight="1">
      <c r="A957" s="6">
        <v>956.0</v>
      </c>
      <c r="B957" s="7" t="s">
        <v>4655</v>
      </c>
      <c r="C957" s="7" t="s">
        <v>4554</v>
      </c>
      <c r="D957" s="7" t="s">
        <v>4656</v>
      </c>
      <c r="E957" s="7" t="s">
        <v>4657</v>
      </c>
      <c r="F957" s="11" t="s">
        <v>235</v>
      </c>
      <c r="G957" s="7" t="s">
        <v>4658</v>
      </c>
      <c r="H957" s="8" t="str">
        <f t="shared" si="33"/>
        <v>https://onlinecourses.nptel.ac.in/noc25_ph09/preview</v>
      </c>
      <c r="I957" s="7" t="s">
        <v>4659</v>
      </c>
      <c r="J957" s="8" t="str">
        <f t="shared" si="29"/>
        <v>https://nptel.ac.in/courses/115106124</v>
      </c>
      <c r="K957" s="8" t="str">
        <f t="shared" si="30"/>
        <v>https://nptel.ac.in/courses/115106124</v>
      </c>
      <c r="L957" s="9">
        <v>1.15106124E8</v>
      </c>
      <c r="M957" s="10"/>
      <c r="N957" s="12"/>
      <c r="O957" s="12"/>
    </row>
    <row r="958" ht="15.75" customHeight="1">
      <c r="A958" s="6">
        <v>957.0</v>
      </c>
      <c r="B958" s="7" t="s">
        <v>4660</v>
      </c>
      <c r="C958" s="7" t="s">
        <v>4554</v>
      </c>
      <c r="D958" s="7" t="s">
        <v>4661</v>
      </c>
      <c r="E958" s="7" t="s">
        <v>4662</v>
      </c>
      <c r="F958" s="7" t="s">
        <v>490</v>
      </c>
      <c r="G958" s="7" t="s">
        <v>4663</v>
      </c>
      <c r="H958" s="8" t="str">
        <f t="shared" si="33"/>
        <v>https://onlinecourses.nptel.ac.in/noc25_ph10/preview</v>
      </c>
      <c r="I958" s="7" t="s">
        <v>4664</v>
      </c>
      <c r="J958" s="8" t="str">
        <f t="shared" si="29"/>
        <v>https://nptel.ac.in/courses/115106641</v>
      </c>
      <c r="K958" s="8" t="str">
        <f t="shared" si="30"/>
        <v>https://nptel.ac.in/courses/115106641</v>
      </c>
      <c r="L958" s="9">
        <v>1.15106641E8</v>
      </c>
      <c r="M958" s="10"/>
      <c r="N958" s="12"/>
      <c r="O958" s="12"/>
    </row>
    <row r="959" ht="15.75" customHeight="1">
      <c r="A959" s="6">
        <v>958.0</v>
      </c>
      <c r="B959" s="7" t="s">
        <v>4665</v>
      </c>
      <c r="C959" s="7" t="s">
        <v>4554</v>
      </c>
      <c r="D959" s="7" t="s">
        <v>4666</v>
      </c>
      <c r="E959" s="7" t="s">
        <v>4667</v>
      </c>
      <c r="F959" s="7" t="s">
        <v>426</v>
      </c>
      <c r="G959" s="7" t="s">
        <v>4668</v>
      </c>
      <c r="H959" s="8" t="str">
        <f t="shared" si="33"/>
        <v>https://onlinecourses.nptel.ac.in/noc25_ph11/preview</v>
      </c>
      <c r="I959" s="7" t="s">
        <v>4669</v>
      </c>
      <c r="J959" s="8" t="str">
        <f t="shared" si="29"/>
        <v>https://nptel.ac.in/courses/115105451</v>
      </c>
      <c r="K959" s="8" t="str">
        <f t="shared" si="30"/>
        <v>https://nptel.ac.in/courses/115105451</v>
      </c>
      <c r="L959" s="9">
        <v>1.15105451E8</v>
      </c>
      <c r="M959" s="10"/>
      <c r="N959" s="12"/>
      <c r="O959" s="12"/>
    </row>
    <row r="960" ht="15.75" customHeight="1">
      <c r="A960" s="6">
        <v>959.0</v>
      </c>
      <c r="B960" s="7" t="s">
        <v>4670</v>
      </c>
      <c r="C960" s="7" t="s">
        <v>4554</v>
      </c>
      <c r="D960" s="7" t="s">
        <v>4671</v>
      </c>
      <c r="E960" s="7" t="s">
        <v>4672</v>
      </c>
      <c r="F960" s="7" t="s">
        <v>298</v>
      </c>
      <c r="G960" s="7" t="s">
        <v>4673</v>
      </c>
      <c r="H960" s="8" t="str">
        <f t="shared" si="33"/>
        <v>https://onlinecourses.nptel.ac.in/noc25_ph15/preview</v>
      </c>
      <c r="I960" s="7" t="s">
        <v>4674</v>
      </c>
      <c r="J960" s="8" t="str">
        <f t="shared" si="29"/>
        <v>https://nptel.ac.in/courses/111106148</v>
      </c>
      <c r="K960" s="8" t="str">
        <f t="shared" si="30"/>
        <v>https://nptel.ac.in/courses/111106148</v>
      </c>
      <c r="L960" s="9">
        <v>1.11106148E8</v>
      </c>
      <c r="M960" s="10"/>
      <c r="N960" s="12"/>
      <c r="O960" s="12"/>
    </row>
    <row r="961" ht="15.75" customHeight="1">
      <c r="A961" s="6">
        <v>960.0</v>
      </c>
      <c r="B961" s="7" t="s">
        <v>4675</v>
      </c>
      <c r="C961" s="7" t="s">
        <v>4554</v>
      </c>
      <c r="D961" s="7" t="s">
        <v>4676</v>
      </c>
      <c r="E961" s="7" t="s">
        <v>4672</v>
      </c>
      <c r="F961" s="7" t="s">
        <v>298</v>
      </c>
      <c r="G961" s="7" t="s">
        <v>4677</v>
      </c>
      <c r="H961" s="8" t="str">
        <f t="shared" si="33"/>
        <v>https://onlinecourses.nptel.ac.in/noc25_ph20/preview</v>
      </c>
      <c r="I961" s="7" t="s">
        <v>4678</v>
      </c>
      <c r="J961" s="8" t="str">
        <f t="shared" si="29"/>
        <v>https://nptel.ac.in/courses/115106121</v>
      </c>
      <c r="K961" s="8" t="str">
        <f t="shared" si="30"/>
        <v>https://nptel.ac.in/courses/115106121</v>
      </c>
      <c r="L961" s="9">
        <v>1.15106121E8</v>
      </c>
      <c r="M961" s="10"/>
      <c r="N961" s="12"/>
      <c r="O961" s="12"/>
    </row>
    <row r="962" ht="15.75" customHeight="1">
      <c r="A962" s="6">
        <v>961.0</v>
      </c>
      <c r="B962" s="7" t="s">
        <v>4679</v>
      </c>
      <c r="C962" s="7" t="s">
        <v>4554</v>
      </c>
      <c r="D962" s="7" t="s">
        <v>4680</v>
      </c>
      <c r="E962" s="7" t="s">
        <v>4681</v>
      </c>
      <c r="F962" s="7" t="s">
        <v>4682</v>
      </c>
      <c r="G962" s="7" t="s">
        <v>4683</v>
      </c>
      <c r="H962" s="8" t="str">
        <f t="shared" si="33"/>
        <v>https://onlinecourses.nptel.ac.in/noc25_ph23/preview</v>
      </c>
      <c r="I962" s="7" t="s">
        <v>4684</v>
      </c>
      <c r="J962" s="8" t="str">
        <f t="shared" si="29"/>
        <v>https://nptel.ac.in/courses/115106125</v>
      </c>
      <c r="K962" s="8" t="str">
        <f t="shared" si="30"/>
        <v>https://nptel.ac.in/courses/115106125</v>
      </c>
      <c r="L962" s="9">
        <v>1.15106125E8</v>
      </c>
      <c r="M962" s="10"/>
      <c r="N962" s="12"/>
      <c r="O962" s="12"/>
    </row>
    <row r="963" ht="15.75" customHeight="1">
      <c r="A963" s="6">
        <v>962.0</v>
      </c>
      <c r="B963" s="7" t="s">
        <v>4685</v>
      </c>
      <c r="C963" s="7" t="s">
        <v>4554</v>
      </c>
      <c r="D963" s="7" t="s">
        <v>4686</v>
      </c>
      <c r="E963" s="7" t="s">
        <v>4687</v>
      </c>
      <c r="F963" s="7" t="s">
        <v>490</v>
      </c>
      <c r="G963" s="7" t="s">
        <v>4688</v>
      </c>
      <c r="H963" s="8" t="str">
        <f t="shared" si="33"/>
        <v>https://onlinecourses.nptel.ac.in/noc25_ph24/preview</v>
      </c>
      <c r="I963" s="7" t="s">
        <v>4689</v>
      </c>
      <c r="J963" s="8" t="str">
        <f t="shared" si="29"/>
        <v>https://nptel.ac.in/courses/115106126</v>
      </c>
      <c r="K963" s="8" t="str">
        <f t="shared" si="30"/>
        <v>https://nptel.ac.in/courses/115106126</v>
      </c>
      <c r="L963" s="9">
        <v>1.15106126E8</v>
      </c>
      <c r="M963" s="10"/>
      <c r="N963" s="12"/>
      <c r="O963" s="12"/>
    </row>
    <row r="964" ht="15.75" customHeight="1">
      <c r="A964" s="6">
        <v>963.0</v>
      </c>
      <c r="B964" s="7" t="s">
        <v>4690</v>
      </c>
      <c r="C964" s="7" t="s">
        <v>4554</v>
      </c>
      <c r="D964" s="7" t="s">
        <v>4691</v>
      </c>
      <c r="E964" s="7" t="s">
        <v>4692</v>
      </c>
      <c r="F964" s="7" t="s">
        <v>213</v>
      </c>
      <c r="G964" s="7" t="s">
        <v>4693</v>
      </c>
      <c r="H964" s="8" t="str">
        <f t="shared" si="33"/>
        <v>https://onlinecourses.nptel.ac.in/noc25_ph13/preview</v>
      </c>
      <c r="I964" s="7" t="s">
        <v>4694</v>
      </c>
      <c r="J964" s="8" t="str">
        <f t="shared" si="29"/>
        <v>https://nptel.ac.in/courses/115107121</v>
      </c>
      <c r="K964" s="8" t="str">
        <f t="shared" si="30"/>
        <v>https://nptel.ac.in/courses/115107121</v>
      </c>
      <c r="L964" s="9">
        <v>1.15107121E8</v>
      </c>
      <c r="M964" s="10"/>
      <c r="N964" s="12"/>
      <c r="O964" s="12"/>
    </row>
    <row r="965" ht="15.75" customHeight="1">
      <c r="A965" s="6">
        <v>964.0</v>
      </c>
      <c r="B965" s="7" t="s">
        <v>4695</v>
      </c>
      <c r="C965" s="7" t="s">
        <v>4554</v>
      </c>
      <c r="D965" s="7" t="s">
        <v>4696</v>
      </c>
      <c r="E965" s="7" t="s">
        <v>4697</v>
      </c>
      <c r="F965" s="7" t="s">
        <v>213</v>
      </c>
      <c r="G965" s="7" t="s">
        <v>4698</v>
      </c>
      <c r="H965" s="8" t="str">
        <f t="shared" si="33"/>
        <v>https://onlinecourses.nptel.ac.in/noc25_ph16/preview</v>
      </c>
      <c r="I965" s="7" t="s">
        <v>4699</v>
      </c>
      <c r="J965" s="8" t="str">
        <f t="shared" si="29"/>
        <v>https://nptel.ac.in/courses/115107130</v>
      </c>
      <c r="K965" s="8" t="str">
        <f t="shared" si="30"/>
        <v>https://nptel.ac.in/courses/115107130</v>
      </c>
      <c r="L965" s="9">
        <v>1.1510713E8</v>
      </c>
      <c r="M965" s="10"/>
      <c r="N965" s="12"/>
      <c r="O965" s="12"/>
    </row>
    <row r="966" ht="15.75" customHeight="1">
      <c r="A966" s="6">
        <v>965.0</v>
      </c>
      <c r="B966" s="7" t="s">
        <v>4700</v>
      </c>
      <c r="C966" s="7" t="s">
        <v>4554</v>
      </c>
      <c r="D966" s="7" t="s">
        <v>4701</v>
      </c>
      <c r="E966" s="7" t="s">
        <v>4702</v>
      </c>
      <c r="F966" s="7" t="s">
        <v>213</v>
      </c>
      <c r="G966" s="7" t="s">
        <v>4703</v>
      </c>
      <c r="H966" s="8" t="str">
        <f t="shared" si="33"/>
        <v>https://onlinecourses.nptel.ac.in/noc25_ph21/preview</v>
      </c>
      <c r="I966" s="7" t="s">
        <v>4704</v>
      </c>
      <c r="J966" s="8" t="str">
        <f t="shared" si="29"/>
        <v>https://nptel.ac.in/courses/115107447</v>
      </c>
      <c r="K966" s="8" t="str">
        <f t="shared" si="30"/>
        <v>https://nptel.ac.in/courses/115107447</v>
      </c>
      <c r="L966" s="9">
        <v>1.15107447E8</v>
      </c>
      <c r="M966" s="10"/>
      <c r="N966" s="12"/>
      <c r="O966" s="12"/>
    </row>
    <row r="967" ht="15.75" customHeight="1">
      <c r="A967" s="6">
        <v>966.0</v>
      </c>
      <c r="B967" s="7" t="s">
        <v>4705</v>
      </c>
      <c r="C967" s="7" t="s">
        <v>4554</v>
      </c>
      <c r="D967" s="7" t="s">
        <v>4706</v>
      </c>
      <c r="E967" s="7" t="s">
        <v>4707</v>
      </c>
      <c r="F967" s="7" t="s">
        <v>35</v>
      </c>
      <c r="G967" s="7" t="s">
        <v>4708</v>
      </c>
      <c r="H967" s="7"/>
      <c r="I967" s="7"/>
      <c r="J967" s="8" t="str">
        <f t="shared" si="29"/>
        <v>https://nptel.ac.in/courses/115108928</v>
      </c>
      <c r="K967" s="8" t="str">
        <f t="shared" si="30"/>
        <v>https://nptel.ac.in/courses/115108928</v>
      </c>
      <c r="L967" s="9">
        <v>1.15108928E8</v>
      </c>
      <c r="M967" s="10"/>
      <c r="N967" s="12"/>
      <c r="O967" s="12"/>
    </row>
    <row r="968" ht="15.75" customHeight="1">
      <c r="A968" s="6">
        <v>967.0</v>
      </c>
      <c r="B968" s="7" t="s">
        <v>4709</v>
      </c>
      <c r="C968" s="7" t="s">
        <v>4710</v>
      </c>
      <c r="D968" s="7" t="s">
        <v>4711</v>
      </c>
      <c r="E968" s="7" t="s">
        <v>4712</v>
      </c>
      <c r="F968" s="7" t="s">
        <v>275</v>
      </c>
      <c r="G968" s="7" t="s">
        <v>4713</v>
      </c>
      <c r="H968" s="8" t="str">
        <f t="shared" ref="H968:H974" si="34">CONCATENATE("https://onlinecourses.nptel.ac.in/",I968,"/preview")</f>
        <v>https://onlinecourses.nptel.ac.in/noc25_te02/preview</v>
      </c>
      <c r="I968" s="7" t="s">
        <v>4714</v>
      </c>
      <c r="J968" s="8" t="str">
        <f t="shared" si="29"/>
        <v>https://nptel.ac.in/courses/116102049</v>
      </c>
      <c r="K968" s="8" t="str">
        <f t="shared" si="30"/>
        <v>https://nptel.ac.in/courses/116102049</v>
      </c>
      <c r="L968" s="9">
        <v>1.16102049E8</v>
      </c>
      <c r="M968" s="10"/>
      <c r="N968" s="12"/>
      <c r="O968" s="12"/>
    </row>
    <row r="969" ht="15.75" customHeight="1">
      <c r="A969" s="6">
        <v>968.0</v>
      </c>
      <c r="B969" s="7" t="s">
        <v>4715</v>
      </c>
      <c r="C969" s="7" t="s">
        <v>4710</v>
      </c>
      <c r="D969" s="7" t="s">
        <v>4716</v>
      </c>
      <c r="E969" s="7" t="s">
        <v>4712</v>
      </c>
      <c r="F969" s="7" t="s">
        <v>275</v>
      </c>
      <c r="G969" s="7" t="s">
        <v>4717</v>
      </c>
      <c r="H969" s="8" t="str">
        <f t="shared" si="34"/>
        <v>https://onlinecourses.nptel.ac.in/noc25_te04/preview</v>
      </c>
      <c r="I969" s="7" t="s">
        <v>4718</v>
      </c>
      <c r="J969" s="8" t="str">
        <f t="shared" si="29"/>
        <v>https://nptel.ac.in/courses/116102050</v>
      </c>
      <c r="K969" s="8" t="str">
        <f t="shared" si="30"/>
        <v>https://nptel.ac.in/courses/116102050</v>
      </c>
      <c r="L969" s="9">
        <v>1.1610205E8</v>
      </c>
      <c r="M969" s="10"/>
      <c r="N969" s="12"/>
      <c r="O969" s="12"/>
    </row>
    <row r="970" ht="15.75" customHeight="1">
      <c r="A970" s="6">
        <v>969.0</v>
      </c>
      <c r="B970" s="7" t="s">
        <v>4719</v>
      </c>
      <c r="C970" s="7" t="s">
        <v>4710</v>
      </c>
      <c r="D970" s="7" t="s">
        <v>4720</v>
      </c>
      <c r="E970" s="7" t="s">
        <v>4721</v>
      </c>
      <c r="F970" s="7" t="s">
        <v>275</v>
      </c>
      <c r="G970" s="7" t="s">
        <v>4722</v>
      </c>
      <c r="H970" s="8" t="str">
        <f t="shared" si="34"/>
        <v>https://onlinecourses.nptel.ac.in/noc25_te07/preview</v>
      </c>
      <c r="I970" s="7" t="s">
        <v>4723</v>
      </c>
      <c r="J970" s="8" t="str">
        <f t="shared" si="29"/>
        <v>https://nptel.ac.in/courses/116102051</v>
      </c>
      <c r="K970" s="8" t="str">
        <f t="shared" si="30"/>
        <v>https://nptel.ac.in/courses/116102051</v>
      </c>
      <c r="L970" s="9">
        <v>1.16102051E8</v>
      </c>
      <c r="M970" s="10"/>
      <c r="N970" s="12"/>
      <c r="O970" s="12"/>
    </row>
    <row r="971" ht="15.75" customHeight="1">
      <c r="A971" s="6">
        <v>970.0</v>
      </c>
      <c r="B971" s="7" t="s">
        <v>4724</v>
      </c>
      <c r="C971" s="7" t="s">
        <v>4710</v>
      </c>
      <c r="D971" s="7" t="s">
        <v>4725</v>
      </c>
      <c r="E971" s="7" t="s">
        <v>4726</v>
      </c>
      <c r="F971" s="7" t="s">
        <v>275</v>
      </c>
      <c r="G971" s="7" t="s">
        <v>4727</v>
      </c>
      <c r="H971" s="8" t="str">
        <f t="shared" si="34"/>
        <v>https://onlinecourses.nptel.ac.in/noc25_te01/preview</v>
      </c>
      <c r="I971" s="7" t="s">
        <v>4728</v>
      </c>
      <c r="J971" s="8" t="str">
        <f t="shared" si="29"/>
        <v>https://nptel.ac.in/courses/116102052</v>
      </c>
      <c r="K971" s="8" t="str">
        <f t="shared" si="30"/>
        <v>https://nptel.ac.in/courses/116102052</v>
      </c>
      <c r="L971" s="9">
        <v>1.16102052E8</v>
      </c>
      <c r="M971" s="10"/>
      <c r="N971" s="12"/>
      <c r="O971" s="12"/>
    </row>
    <row r="972" ht="15.75" customHeight="1">
      <c r="A972" s="6">
        <v>971.0</v>
      </c>
      <c r="B972" s="7" t="s">
        <v>4729</v>
      </c>
      <c r="C972" s="7" t="s">
        <v>4710</v>
      </c>
      <c r="D972" s="7" t="s">
        <v>4730</v>
      </c>
      <c r="E972" s="7" t="s">
        <v>4726</v>
      </c>
      <c r="F972" s="7" t="s">
        <v>275</v>
      </c>
      <c r="G972" s="7" t="s">
        <v>4731</v>
      </c>
      <c r="H972" s="8" t="str">
        <f t="shared" si="34"/>
        <v>https://onlinecourses.nptel.ac.in/noc25_te06/preview</v>
      </c>
      <c r="I972" s="7" t="s">
        <v>4732</v>
      </c>
      <c r="J972" s="8" t="str">
        <f t="shared" si="29"/>
        <v>https://nptel.ac.in/courses/116102053</v>
      </c>
      <c r="K972" s="8" t="str">
        <f t="shared" si="30"/>
        <v>https://nptel.ac.in/courses/116102053</v>
      </c>
      <c r="L972" s="9">
        <v>1.16102053E8</v>
      </c>
      <c r="M972" s="10"/>
      <c r="N972" s="12"/>
      <c r="O972" s="12"/>
    </row>
    <row r="973" ht="15.75" customHeight="1">
      <c r="A973" s="6">
        <v>972.0</v>
      </c>
      <c r="B973" s="7" t="s">
        <v>4733</v>
      </c>
      <c r="C973" s="7" t="s">
        <v>4710</v>
      </c>
      <c r="D973" s="7" t="s">
        <v>4734</v>
      </c>
      <c r="E973" s="7" t="s">
        <v>4735</v>
      </c>
      <c r="F973" s="7" t="s">
        <v>275</v>
      </c>
      <c r="G973" s="7" t="s">
        <v>4736</v>
      </c>
      <c r="H973" s="8" t="str">
        <f t="shared" si="34"/>
        <v>https://onlinecourses.nptel.ac.in/noc25_te05/preview</v>
      </c>
      <c r="I973" s="7" t="s">
        <v>4737</v>
      </c>
      <c r="J973" s="8" t="str">
        <f t="shared" si="29"/>
        <v>https://nptel.ac.in/courses/116102058</v>
      </c>
      <c r="K973" s="8" t="str">
        <f t="shared" si="30"/>
        <v>https://nptel.ac.in/courses/116102058</v>
      </c>
      <c r="L973" s="9">
        <v>1.16102058E8</v>
      </c>
      <c r="M973" s="10"/>
      <c r="N973" s="12"/>
      <c r="O973" s="12"/>
    </row>
    <row r="974" ht="15.75" customHeight="1">
      <c r="A974" s="6">
        <v>973.0</v>
      </c>
      <c r="B974" s="7" t="s">
        <v>4738</v>
      </c>
      <c r="C974" s="7" t="s">
        <v>4710</v>
      </c>
      <c r="D974" s="7" t="s">
        <v>4739</v>
      </c>
      <c r="E974" s="7" t="s">
        <v>4735</v>
      </c>
      <c r="F974" s="7" t="s">
        <v>275</v>
      </c>
      <c r="G974" s="7" t="s">
        <v>4740</v>
      </c>
      <c r="H974" s="8" t="str">
        <f t="shared" si="34"/>
        <v>https://onlinecourses.nptel.ac.in/noc25_te03/preview</v>
      </c>
      <c r="I974" s="7" t="s">
        <v>4741</v>
      </c>
      <c r="J974" s="8" t="str">
        <f t="shared" si="29"/>
        <v>https://nptel.ac.in/courses/116102059</v>
      </c>
      <c r="K974" s="8" t="str">
        <f t="shared" si="30"/>
        <v>https://nptel.ac.in/courses/116102059</v>
      </c>
      <c r="L974" s="9">
        <v>1.16102059E8</v>
      </c>
      <c r="M974" s="10"/>
      <c r="N974" s="12"/>
      <c r="O974" s="12"/>
    </row>
    <row r="975" ht="15.75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</row>
    <row r="976" ht="15.75" customHeight="1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</row>
    <row r="977" ht="15.75" customHeight="1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</row>
    <row r="978" ht="15.75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</row>
    <row r="979" ht="15.75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</row>
    <row r="980" ht="15.75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</row>
    <row r="981" ht="15.75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</row>
    <row r="982" ht="15.75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</row>
    <row r="983" ht="15.75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</row>
    <row r="984" ht="15.75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</row>
    <row r="985" ht="15.75" customHeight="1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</row>
    <row r="986" ht="15.75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</row>
    <row r="987" ht="15.75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</row>
    <row r="988" ht="15.75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</row>
    <row r="989" ht="15.75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</row>
    <row r="990" ht="15.75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</row>
    <row r="991" ht="15.75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</row>
    <row r="992" ht="15.75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</row>
    <row r="993" ht="15.75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</row>
    <row r="994" ht="15.75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</row>
    <row r="995" ht="15.7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</row>
    <row r="996" ht="15.7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</row>
    <row r="997" ht="15.75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</row>
    <row r="998" ht="15.75" customHeight="1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</row>
    <row r="999" ht="15.75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</row>
    <row r="1000" ht="15.75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</row>
    <row r="1001" ht="15.75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</row>
    <row r="1002" ht="15.75" customHeight="1">
      <c r="A1002" s="13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</row>
    <row r="1003" ht="15.75" customHeight="1">
      <c r="A1003" s="13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</row>
    <row r="1004" ht="15.75" customHeight="1">
      <c r="A1004" s="13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</row>
    <row r="1005" ht="15.75" customHeight="1">
      <c r="A1005" s="13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</row>
    <row r="1006" ht="15.75" customHeight="1">
      <c r="A1006" s="13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</row>
    <row r="1007" ht="15.75" customHeight="1">
      <c r="A1007" s="13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</row>
    <row r="1008" ht="15.75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</row>
    <row r="1009" ht="15.75" customHeight="1">
      <c r="A1009" s="13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</row>
    <row r="1010" ht="15.75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</row>
    <row r="1011" ht="15.75" customHeight="1">
      <c r="A1011" s="13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</row>
    <row r="1012" ht="15.75" customHeight="1">
      <c r="A1012" s="13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</row>
    <row r="1013" ht="15.75" customHeight="1">
      <c r="A1013" s="13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</row>
    <row r="1014" ht="15.75" customHeight="1">
      <c r="A1014" s="13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</row>
    <row r="1015" ht="15.75" customHeight="1">
      <c r="A1015" s="13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</row>
    <row r="1016" ht="15.75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</row>
    <row r="1017" ht="15.75" customHeight="1">
      <c r="A1017" s="13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</row>
    <row r="1018" ht="15.75" customHeight="1">
      <c r="A1018" s="13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</row>
    <row r="1019" ht="15.75" customHeight="1">
      <c r="A1019" s="13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</row>
    <row r="1020" ht="15.75" customHeight="1">
      <c r="A1020" s="13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</row>
    <row r="1021" ht="15.75" customHeight="1">
      <c r="A1021" s="13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</row>
    <row r="1022" ht="15.75" customHeight="1">
      <c r="A1022" s="13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</row>
    <row r="1023" ht="15.75" customHeight="1">
      <c r="A1023" s="13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</row>
    <row r="1024" ht="15.75" customHeight="1">
      <c r="A1024" s="13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</row>
    <row r="1025" ht="15.75" customHeight="1">
      <c r="A1025" s="13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</row>
    <row r="1026" ht="15.75" customHeight="1">
      <c r="A1026" s="13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</row>
    <row r="1027" ht="15.75" customHeight="1">
      <c r="A1027" s="13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</row>
    <row r="1028" ht="15.75" customHeight="1">
      <c r="A1028" s="13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</row>
    <row r="1029" ht="15.75" customHeight="1">
      <c r="A1029" s="13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</row>
    <row r="1030" ht="15.75" customHeight="1">
      <c r="A1030" s="13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</row>
    <row r="1031" ht="15.75" customHeight="1">
      <c r="A1031" s="13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</row>
    <row r="1032" ht="15.75" customHeight="1">
      <c r="A1032" s="13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</row>
    <row r="1033" ht="15.75" customHeight="1">
      <c r="A1033" s="13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</row>
    <row r="1034" ht="15.75" customHeight="1">
      <c r="A1034" s="13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</row>
    <row r="1035" ht="15.75" customHeight="1">
      <c r="A1035" s="13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</row>
    <row r="1036" ht="15.75" customHeight="1">
      <c r="A1036" s="13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</row>
    <row r="1037" ht="15.75" customHeight="1">
      <c r="A1037" s="13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</row>
    <row r="1038" ht="15.75" customHeight="1">
      <c r="A1038" s="13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</row>
    <row r="1039" ht="15.75" customHeight="1">
      <c r="A1039" s="13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</row>
    <row r="1040" ht="15.75" customHeight="1">
      <c r="A1040" s="13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</row>
    <row r="1041" ht="15.75" customHeight="1">
      <c r="A1041" s="13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</row>
    <row r="1042" ht="15.75" customHeight="1">
      <c r="A1042" s="13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</row>
    <row r="1043" ht="15.75" customHeight="1">
      <c r="A1043" s="13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</row>
    <row r="1044" ht="15.75" customHeight="1">
      <c r="A1044" s="13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</row>
    <row r="1045" ht="15.75" customHeight="1">
      <c r="A1045" s="13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</row>
    <row r="1046" ht="15.75" customHeight="1">
      <c r="A1046" s="13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</row>
    <row r="1047" ht="15.75" customHeight="1">
      <c r="A1047" s="13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</row>
    <row r="1048" ht="15.75" customHeight="1">
      <c r="A1048" s="13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</row>
    <row r="1049" ht="15.75" customHeight="1">
      <c r="A1049" s="13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</row>
    <row r="1050" ht="15.75" customHeight="1">
      <c r="A1050" s="13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</row>
    <row r="1051" ht="15.75" customHeight="1">
      <c r="A1051" s="13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</row>
    <row r="1052" ht="15.75" customHeight="1">
      <c r="A1052" s="13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</row>
    <row r="1053" ht="15.75" customHeight="1">
      <c r="A1053" s="13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</row>
    <row r="1054" ht="15.75" customHeight="1">
      <c r="A1054" s="13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</row>
    <row r="1055" ht="15.75" customHeight="1">
      <c r="A1055" s="13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</row>
    <row r="1056" ht="15.75" customHeight="1">
      <c r="A1056" s="13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</row>
    <row r="1057" ht="15.75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</row>
    <row r="1058" ht="15.75" customHeight="1">
      <c r="A1058" s="13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</row>
    <row r="1059" ht="15.75" customHeight="1">
      <c r="A1059" s="13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</row>
    <row r="1060" ht="15.75" customHeight="1">
      <c r="A1060" s="13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</row>
    <row r="1061" ht="15.75" customHeight="1">
      <c r="A1061" s="13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</row>
    <row r="1062" ht="15.75" customHeight="1">
      <c r="A1062" s="13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</row>
    <row r="1063" ht="15.75" customHeight="1">
      <c r="A1063" s="13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</row>
    <row r="1064" ht="15.75" customHeight="1">
      <c r="A1064" s="13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</row>
    <row r="1065" ht="15.75" customHeight="1">
      <c r="A1065" s="13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</row>
    <row r="1066" ht="15.75" customHeight="1">
      <c r="A1066" s="13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</row>
    <row r="1067" ht="15.75" customHeight="1">
      <c r="A1067" s="13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</row>
    <row r="1068" ht="15.75" customHeight="1">
      <c r="A1068" s="13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</row>
    <row r="1069" ht="15.75" customHeight="1">
      <c r="A1069" s="13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</row>
    <row r="1070" ht="15.75" customHeight="1">
      <c r="A1070" s="13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</row>
    <row r="1071" ht="15.75" customHeight="1">
      <c r="A1071" s="13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</row>
    <row r="1072" ht="15.75" customHeight="1">
      <c r="A1072" s="13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</row>
    <row r="1073" ht="15.75" customHeight="1">
      <c r="A1073" s="13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</row>
    <row r="1074" ht="15.75" customHeight="1">
      <c r="A1074" s="13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</row>
    <row r="1075" ht="15.75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</row>
    <row r="1076" ht="15.75" customHeight="1">
      <c r="A1076" s="13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</row>
    <row r="1077" ht="15.75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</row>
    <row r="1078" ht="15.75" customHeight="1">
      <c r="A1078" s="13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</row>
    <row r="1079" ht="15.75" customHeight="1">
      <c r="A1079" s="13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</row>
    <row r="1080" ht="15.75" customHeight="1">
      <c r="A1080" s="13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</row>
    <row r="1081" ht="15.75" customHeight="1">
      <c r="A1081" s="13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</row>
    <row r="1082" ht="15.75" customHeight="1">
      <c r="A1082" s="13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</row>
    <row r="1083" ht="15.75" customHeight="1">
      <c r="A1083" s="13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</row>
    <row r="1084" ht="15.75" customHeight="1">
      <c r="A1084" s="13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</row>
    <row r="1085" ht="15.75" customHeight="1">
      <c r="A1085" s="13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</row>
    <row r="1086" ht="15.75" customHeight="1">
      <c r="A1086" s="13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</row>
    <row r="1087" ht="15.75" customHeight="1">
      <c r="A1087" s="13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</row>
    <row r="1088" ht="15.75" customHeight="1">
      <c r="A1088" s="13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</row>
    <row r="1089" ht="15.75" customHeight="1">
      <c r="A1089" s="13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</row>
    <row r="1090" ht="15.75" customHeight="1">
      <c r="A1090" s="13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</row>
    <row r="1091" ht="15.75" customHeight="1">
      <c r="A1091" s="13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</row>
    <row r="1092" ht="15.75" customHeight="1">
      <c r="A1092" s="13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</row>
    <row r="1093" ht="15.75" customHeight="1">
      <c r="A1093" s="13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</row>
    <row r="1094" ht="15.75" customHeight="1">
      <c r="A1094" s="13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</row>
    <row r="1095" ht="15.75" customHeight="1">
      <c r="A1095" s="13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</row>
    <row r="1096" ht="15.75" customHeight="1">
      <c r="A1096" s="13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</row>
    <row r="1097" ht="15.75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</row>
    <row r="1098" ht="15.75" customHeight="1">
      <c r="A1098" s="13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</row>
    <row r="1099" ht="15.75" customHeight="1">
      <c r="A1099" s="13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</row>
    <row r="1100" ht="15.75" customHeight="1">
      <c r="A1100" s="13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</row>
    <row r="1101" ht="15.75" customHeight="1">
      <c r="A1101" s="13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</row>
    <row r="1102" ht="15.75" customHeight="1">
      <c r="A1102" s="13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</row>
    <row r="1103" ht="15.75" customHeight="1">
      <c r="A1103" s="13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</row>
    <row r="1104" ht="15.75" customHeight="1">
      <c r="A1104" s="13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</row>
    <row r="1105" ht="15.75" customHeight="1">
      <c r="A1105" s="13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</row>
    <row r="1106" ht="15.75" customHeight="1">
      <c r="A1106" s="13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</row>
    <row r="1107" ht="15.75" customHeight="1">
      <c r="A1107" s="13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</row>
    <row r="1108" ht="15.75" customHeight="1">
      <c r="A1108" s="13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</row>
    <row r="1109" ht="15.75" customHeight="1">
      <c r="A1109" s="13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</row>
    <row r="1110" ht="15.75" customHeight="1">
      <c r="A1110" s="13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</row>
    <row r="1111" ht="15.75" customHeight="1">
      <c r="A1111" s="13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</row>
    <row r="1112" ht="15.75" customHeight="1">
      <c r="A1112" s="13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</row>
    <row r="1113" ht="15.75" customHeight="1">
      <c r="A1113" s="13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</row>
    <row r="1114" ht="15.75" customHeight="1">
      <c r="A1114" s="13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</row>
    <row r="1115" ht="15.75" customHeight="1">
      <c r="A1115" s="13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</row>
    <row r="1116" ht="15.75" customHeight="1">
      <c r="A1116" s="13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</row>
    <row r="1117" ht="15.75" customHeight="1">
      <c r="A1117" s="13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</row>
    <row r="1118" ht="15.75" customHeight="1">
      <c r="A1118" s="13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</row>
    <row r="1119" ht="15.75" customHeight="1">
      <c r="A1119" s="13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</row>
    <row r="1120" ht="15.75" customHeight="1">
      <c r="A1120" s="13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</row>
    <row r="1121" ht="15.75" customHeight="1">
      <c r="A1121" s="13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</row>
    <row r="1122" ht="15.75" customHeight="1">
      <c r="A1122" s="13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</row>
    <row r="1123" ht="15.75" customHeight="1">
      <c r="A1123" s="13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</row>
    <row r="1124" ht="15.75" customHeight="1">
      <c r="A1124" s="13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</row>
    <row r="1125" ht="15.75" customHeight="1">
      <c r="A1125" s="13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</row>
    <row r="1126" ht="15.75" customHeight="1">
      <c r="A1126" s="13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</row>
    <row r="1127" ht="15.75" customHeight="1">
      <c r="A1127" s="13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</row>
    <row r="1128" ht="15.75" customHeight="1">
      <c r="A1128" s="13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</row>
    <row r="1129" ht="15.75" customHeight="1">
      <c r="A1129" s="13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</row>
    <row r="1130" ht="15.75" customHeight="1">
      <c r="A1130" s="13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</row>
    <row r="1131" ht="15.75" customHeight="1">
      <c r="A1131" s="13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</row>
    <row r="1132" ht="15.75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</row>
    <row r="1133" ht="15.75" customHeight="1">
      <c r="A1133" s="13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</row>
    <row r="1134" ht="15.75" customHeight="1">
      <c r="A1134" s="13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</row>
    <row r="1135" ht="15.75" customHeight="1">
      <c r="A1135" s="13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</row>
    <row r="1136" ht="15.75" customHeight="1">
      <c r="A1136" s="13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</row>
    <row r="1137" ht="15.75" customHeight="1">
      <c r="A1137" s="13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</row>
    <row r="1138" ht="15.75" customHeight="1">
      <c r="A1138" s="13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</row>
    <row r="1139" ht="15.75" customHeight="1">
      <c r="A1139" s="13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</row>
    <row r="1140" ht="15.75" customHeight="1">
      <c r="A1140" s="13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</row>
    <row r="1141" ht="15.75" customHeight="1">
      <c r="A1141" s="13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</row>
    <row r="1142" ht="15.75" customHeight="1">
      <c r="A1142" s="13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</row>
    <row r="1143" ht="15.75" customHeight="1">
      <c r="A1143" s="13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</row>
    <row r="1144" ht="15.75" customHeight="1">
      <c r="A1144" s="13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</row>
    <row r="1145" ht="15.75" customHeight="1">
      <c r="A1145" s="13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</row>
    <row r="1146" ht="15.75" customHeight="1">
      <c r="A1146" s="13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</row>
    <row r="1147" ht="15.75" customHeight="1">
      <c r="A1147" s="13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</row>
    <row r="1148" ht="15.75" customHeight="1">
      <c r="A1148" s="13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</row>
    <row r="1149" ht="15.75" customHeight="1">
      <c r="A1149" s="13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</row>
    <row r="1150" ht="15.75" customHeight="1">
      <c r="A1150" s="13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</row>
    <row r="1151" ht="15.75" customHeight="1">
      <c r="A1151" s="13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</row>
    <row r="1152" ht="15.75" customHeight="1">
      <c r="A1152" s="13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</row>
    <row r="1153" ht="15.75" customHeight="1">
      <c r="A1153" s="13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</row>
    <row r="1154" ht="15.75" customHeight="1">
      <c r="A1154" s="13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</row>
    <row r="1155" ht="15.75" customHeight="1">
      <c r="A1155" s="13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</row>
    <row r="1156" ht="15.75" customHeight="1">
      <c r="A1156" s="13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</row>
    <row r="1157" ht="15.75" customHeight="1">
      <c r="A1157" s="13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</row>
    <row r="1158" ht="15.75" customHeight="1">
      <c r="A1158" s="13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</row>
    <row r="1159" ht="15.75" customHeight="1">
      <c r="A1159" s="13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</row>
    <row r="1160" ht="15.75" customHeight="1">
      <c r="A1160" s="13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</row>
    <row r="1161" ht="15.75" customHeight="1">
      <c r="A1161" s="13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</row>
    <row r="1162" ht="15.75" customHeight="1">
      <c r="A1162" s="13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</row>
    <row r="1163" ht="15.75" customHeight="1">
      <c r="A1163" s="13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</row>
    <row r="1164" ht="15.75" customHeight="1">
      <c r="A1164" s="13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</row>
    <row r="1165" ht="15.75" customHeight="1">
      <c r="A1165" s="13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</row>
    <row r="1166" ht="15.75" customHeight="1">
      <c r="A1166" s="13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</row>
    <row r="1167" ht="15.75" customHeight="1">
      <c r="A1167" s="13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</row>
    <row r="1168" ht="15.75" customHeight="1">
      <c r="A1168" s="13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</row>
    <row r="1169" ht="15.75" customHeight="1">
      <c r="A1169" s="13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</row>
    <row r="1170" ht="15.75" customHeight="1">
      <c r="A1170" s="13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</row>
    <row r="1171" ht="15.75" customHeight="1">
      <c r="A1171" s="13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</row>
    <row r="1172" ht="15.75" customHeight="1">
      <c r="A1172" s="13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</row>
    <row r="1173" ht="15.75" customHeight="1">
      <c r="A1173" s="13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</row>
    <row r="1174" ht="15.75" customHeight="1">
      <c r="A1174" s="13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</row>
  </sheetData>
  <customSheetViews>
    <customSheetView guid="{E94EC05C-97D8-4CE5-8275-E63439C556AF}" filter="1" showAutoFilter="1">
      <autoFilter ref="$A$1:$G$967"/>
    </customSheetView>
    <customSheetView guid="{2DE549B5-942E-450B-B47D-C1269904F398}" filter="1" showAutoFilter="1">
      <autoFilter ref="$A$1:$F$375"/>
    </customSheetView>
  </customSheetViews>
  <hyperlinks>
    <hyperlink r:id="rId1" ref="J586"/>
    <hyperlink r:id="rId2" ref="K586"/>
    <hyperlink r:id="rId3" ref="J626"/>
    <hyperlink r:id="rId4" ref="K626"/>
    <hyperlink r:id="rId5" ref="J681"/>
    <hyperlink r:id="rId6" ref="K681"/>
    <hyperlink r:id="rId7" ref="J766"/>
    <hyperlink r:id="rId8" ref="K766"/>
  </hyperlinks>
  <drawing r:id="rId9"/>
</worksheet>
</file>