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ah Symanzik\Desktop\accelerometer project\"/>
    </mc:Choice>
  </mc:AlternateContent>
  <bookViews>
    <workbookView xWindow="0" yWindow="0" windowWidth="16428" windowHeight="6120"/>
  </bookViews>
  <sheets>
    <sheet name="Data Table (reduced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3" i="2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C4" i="2" s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C5" i="2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C6" i="2" s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C7" i="2" s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C8" i="2" s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C10" i="2" s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C11" i="2" s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C12" i="2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C13" i="2" s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C14" i="2" s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C15" i="2" s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C16" i="2" s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C18" i="2" s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C19" i="2" s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C20" i="2" s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C21" i="2" s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C22" i="2" s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C23" i="2" s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C24" i="2" s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C26" i="2" s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C27" i="2" s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C28" i="2" s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C29" i="2" s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C30" i="2" s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C31" i="2" s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C32" i="2" s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C34" i="2" s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C35" i="2" s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C36" i="2" s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C37" i="2" s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C38" i="2" s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C39" i="2" s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C40" i="2" s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C42" i="2" s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C43" i="2" s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C44" i="2" s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C45" i="2" s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C46" i="2" s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C47" i="2" s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C48" i="2" s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C50" i="2" s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C51" i="2" s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C52" i="2" s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C53" i="2" s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C54" i="2" s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C55" i="2" s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C56" i="2" s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C58" i="2" s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C59" i="2" s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C60" i="2" s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C61" i="2" s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C62" i="2" s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C63" i="2" s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C64" i="2" s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C66" i="2" s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D2074" i="1" s="1"/>
  <c r="B2075" i="1"/>
  <c r="B2076" i="1"/>
  <c r="B2077" i="1"/>
  <c r="B2078" i="1"/>
  <c r="B2079" i="1"/>
  <c r="B2080" i="1"/>
  <c r="B2081" i="1"/>
  <c r="B2082" i="1"/>
  <c r="D2082" i="1" s="1"/>
  <c r="E67" i="2" s="1"/>
  <c r="B2083" i="1"/>
  <c r="B2084" i="1"/>
  <c r="B2085" i="1"/>
  <c r="B2086" i="1"/>
  <c r="B2087" i="1"/>
  <c r="B2088" i="1"/>
  <c r="B2089" i="1"/>
  <c r="B2090" i="1"/>
  <c r="D2090" i="1" s="1"/>
  <c r="B2091" i="1"/>
  <c r="B2092" i="1"/>
  <c r="B2093" i="1"/>
  <c r="B2094" i="1"/>
  <c r="B2095" i="1"/>
  <c r="B2096" i="1"/>
  <c r="B2097" i="1"/>
  <c r="B2098" i="1"/>
  <c r="D2098" i="1" s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C68" i="2" s="1"/>
  <c r="B2115" i="1"/>
  <c r="B2116" i="1"/>
  <c r="B2117" i="1"/>
  <c r="B2118" i="1"/>
  <c r="B2119" i="1"/>
  <c r="B2120" i="1"/>
  <c r="B2121" i="1"/>
  <c r="B2122" i="1"/>
  <c r="D2122" i="1" s="1"/>
  <c r="B2123" i="1"/>
  <c r="B2124" i="1"/>
  <c r="B2125" i="1"/>
  <c r="B2126" i="1"/>
  <c r="B2127" i="1"/>
  <c r="B2128" i="1"/>
  <c r="B2129" i="1"/>
  <c r="B2130" i="1"/>
  <c r="D2130" i="1" s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D2146" i="1" s="1"/>
  <c r="E69" i="2" s="1"/>
  <c r="B2147" i="1"/>
  <c r="B2148" i="1"/>
  <c r="B2149" i="1"/>
  <c r="B2150" i="1"/>
  <c r="B2151" i="1"/>
  <c r="B2152" i="1"/>
  <c r="B2153" i="1"/>
  <c r="B2154" i="1"/>
  <c r="D2154" i="1" s="1"/>
  <c r="B2155" i="1"/>
  <c r="B2156" i="1"/>
  <c r="B2157" i="1"/>
  <c r="B2158" i="1"/>
  <c r="B2159" i="1"/>
  <c r="B2160" i="1"/>
  <c r="B2161" i="1"/>
  <c r="B2162" i="1"/>
  <c r="D2162" i="1" s="1"/>
  <c r="B2163" i="1"/>
  <c r="B2164" i="1"/>
  <c r="B2165" i="1"/>
  <c r="B2166" i="1"/>
  <c r="B2167" i="1"/>
  <c r="B2168" i="1"/>
  <c r="B2169" i="1"/>
  <c r="B2170" i="1"/>
  <c r="D2170" i="1" s="1"/>
  <c r="B2171" i="1"/>
  <c r="B2172" i="1"/>
  <c r="B2173" i="1"/>
  <c r="B2174" i="1"/>
  <c r="B2175" i="1"/>
  <c r="B2176" i="1"/>
  <c r="B2177" i="1"/>
  <c r="B2178" i="1"/>
  <c r="D2178" i="1" s="1"/>
  <c r="E70" i="2" s="1"/>
  <c r="B2179" i="1"/>
  <c r="B2180" i="1"/>
  <c r="B2181" i="1"/>
  <c r="B2182" i="1"/>
  <c r="B2183" i="1"/>
  <c r="B2184" i="1"/>
  <c r="B2185" i="1"/>
  <c r="B2186" i="1"/>
  <c r="D2186" i="1" s="1"/>
  <c r="B2187" i="1"/>
  <c r="B2188" i="1"/>
  <c r="B2189" i="1"/>
  <c r="B2190" i="1"/>
  <c r="B2191" i="1"/>
  <c r="B2192" i="1"/>
  <c r="B2193" i="1"/>
  <c r="B2194" i="1"/>
  <c r="D2194" i="1" s="1"/>
  <c r="B2195" i="1"/>
  <c r="B2196" i="1"/>
  <c r="B2197" i="1"/>
  <c r="B2198" i="1"/>
  <c r="B2199" i="1"/>
  <c r="B2200" i="1"/>
  <c r="B2201" i="1"/>
  <c r="B2202" i="1"/>
  <c r="D2202" i="1" s="1"/>
  <c r="B2203" i="1"/>
  <c r="B2204" i="1"/>
  <c r="B2205" i="1"/>
  <c r="B2206" i="1"/>
  <c r="B2207" i="1"/>
  <c r="B2208" i="1"/>
  <c r="B2209" i="1"/>
  <c r="B2210" i="1"/>
  <c r="D2210" i="1" s="1"/>
  <c r="E71" i="2" s="1"/>
  <c r="B2211" i="1"/>
  <c r="B2212" i="1"/>
  <c r="B2213" i="1"/>
  <c r="B2214" i="1"/>
  <c r="B2215" i="1"/>
  <c r="B2216" i="1"/>
  <c r="B2217" i="1"/>
  <c r="B2218" i="1"/>
  <c r="D2218" i="1" s="1"/>
  <c r="B2219" i="1"/>
  <c r="B2220" i="1"/>
  <c r="B2221" i="1"/>
  <c r="B2222" i="1"/>
  <c r="B2223" i="1"/>
  <c r="B2224" i="1"/>
  <c r="B2225" i="1"/>
  <c r="B2226" i="1"/>
  <c r="D2226" i="1" s="1"/>
  <c r="B2227" i="1"/>
  <c r="B2228" i="1"/>
  <c r="B2229" i="1"/>
  <c r="B2230" i="1"/>
  <c r="B2231" i="1"/>
  <c r="B2232" i="1"/>
  <c r="B2233" i="1"/>
  <c r="B2234" i="1"/>
  <c r="D2234" i="1" s="1"/>
  <c r="B2235" i="1"/>
  <c r="B2236" i="1"/>
  <c r="B2237" i="1"/>
  <c r="B2238" i="1"/>
  <c r="B2239" i="1"/>
  <c r="B2240" i="1"/>
  <c r="B2241" i="1"/>
  <c r="B2242" i="1"/>
  <c r="C72" i="2" s="1"/>
  <c r="B2243" i="1"/>
  <c r="B2244" i="1"/>
  <c r="B2245" i="1"/>
  <c r="B2246" i="1"/>
  <c r="B2247" i="1"/>
  <c r="B2248" i="1"/>
  <c r="B2249" i="1"/>
  <c r="B2250" i="1"/>
  <c r="D2250" i="1" s="1"/>
  <c r="B2251" i="1"/>
  <c r="B2252" i="1"/>
  <c r="B2253" i="1"/>
  <c r="B2254" i="1"/>
  <c r="B2255" i="1"/>
  <c r="B2256" i="1"/>
  <c r="B2257" i="1"/>
  <c r="B2258" i="1"/>
  <c r="D2258" i="1" s="1"/>
  <c r="B2259" i="1"/>
  <c r="B2260" i="1"/>
  <c r="B2261" i="1"/>
  <c r="B2262" i="1"/>
  <c r="B2263" i="1"/>
  <c r="B2264" i="1"/>
  <c r="B2265" i="1"/>
  <c r="B2266" i="1"/>
  <c r="D2266" i="1" s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D2282" i="1" s="1"/>
  <c r="B2283" i="1"/>
  <c r="B2284" i="1"/>
  <c r="B2285" i="1"/>
  <c r="B2286" i="1"/>
  <c r="B2287" i="1"/>
  <c r="B2288" i="1"/>
  <c r="B2289" i="1"/>
  <c r="B2290" i="1"/>
  <c r="D2290" i="1" s="1"/>
  <c r="B2291" i="1"/>
  <c r="B2292" i="1"/>
  <c r="B2293" i="1"/>
  <c r="B2294" i="1"/>
  <c r="B2295" i="1"/>
  <c r="B2296" i="1"/>
  <c r="B2297" i="1"/>
  <c r="B2298" i="1"/>
  <c r="D2298" i="1" s="1"/>
  <c r="B2299" i="1"/>
  <c r="B2300" i="1"/>
  <c r="B2301" i="1"/>
  <c r="B2302" i="1"/>
  <c r="B2303" i="1"/>
  <c r="B2304" i="1"/>
  <c r="B2305" i="1"/>
  <c r="B2306" i="1"/>
  <c r="C74" i="2" s="1"/>
  <c r="B2307" i="1"/>
  <c r="B2308" i="1"/>
  <c r="B2309" i="1"/>
  <c r="B2310" i="1"/>
  <c r="B2311" i="1"/>
  <c r="B2312" i="1"/>
  <c r="B2313" i="1"/>
  <c r="B2314" i="1"/>
  <c r="D2314" i="1" s="1"/>
  <c r="B2315" i="1"/>
  <c r="B2316" i="1"/>
  <c r="B2317" i="1"/>
  <c r="B2318" i="1"/>
  <c r="B2319" i="1"/>
  <c r="B2320" i="1"/>
  <c r="B2321" i="1"/>
  <c r="B2322" i="1"/>
  <c r="D2322" i="1" s="1"/>
  <c r="B2323" i="1"/>
  <c r="B2324" i="1"/>
  <c r="B2325" i="1"/>
  <c r="B2326" i="1"/>
  <c r="B2327" i="1"/>
  <c r="B2328" i="1"/>
  <c r="B2329" i="1"/>
  <c r="B2330" i="1"/>
  <c r="D2330" i="1" s="1"/>
  <c r="B2331" i="1"/>
  <c r="B2332" i="1"/>
  <c r="B2333" i="1"/>
  <c r="B2334" i="1"/>
  <c r="B2335" i="1"/>
  <c r="B2336" i="1"/>
  <c r="B2337" i="1"/>
  <c r="B2338" i="1"/>
  <c r="C75" i="2" s="1"/>
  <c r="B2339" i="1"/>
  <c r="B2340" i="1"/>
  <c r="B2341" i="1"/>
  <c r="B2342" i="1"/>
  <c r="B2343" i="1"/>
  <c r="B2344" i="1"/>
  <c r="B2345" i="1"/>
  <c r="B2346" i="1"/>
  <c r="D2346" i="1" s="1"/>
  <c r="B2347" i="1"/>
  <c r="B2348" i="1"/>
  <c r="B2349" i="1"/>
  <c r="B2350" i="1"/>
  <c r="B2351" i="1"/>
  <c r="B2352" i="1"/>
  <c r="B2353" i="1"/>
  <c r="B2354" i="1"/>
  <c r="D2354" i="1" s="1"/>
  <c r="B2355" i="1"/>
  <c r="B2356" i="1"/>
  <c r="B2357" i="1"/>
  <c r="B2358" i="1"/>
  <c r="B2359" i="1"/>
  <c r="B2360" i="1"/>
  <c r="B2361" i="1"/>
  <c r="B2362" i="1"/>
  <c r="D2362" i="1" s="1"/>
  <c r="B2363" i="1"/>
  <c r="B2364" i="1"/>
  <c r="B2365" i="1"/>
  <c r="B2366" i="1"/>
  <c r="B2367" i="1"/>
  <c r="B2368" i="1"/>
  <c r="B2369" i="1"/>
  <c r="B2370" i="1"/>
  <c r="C76" i="2" s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D2386" i="1" s="1"/>
  <c r="B2387" i="1"/>
  <c r="B2388" i="1"/>
  <c r="B2389" i="1"/>
  <c r="B2390" i="1"/>
  <c r="B2391" i="1"/>
  <c r="B2392" i="1"/>
  <c r="B2393" i="1"/>
  <c r="B2394" i="1"/>
  <c r="D2394" i="1" s="1"/>
  <c r="B2395" i="1"/>
  <c r="B2396" i="1"/>
  <c r="B2397" i="1"/>
  <c r="B2398" i="1"/>
  <c r="B2399" i="1"/>
  <c r="B2400" i="1"/>
  <c r="B2401" i="1"/>
  <c r="B2402" i="1"/>
  <c r="C77" i="2" s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D2418" i="1" s="1"/>
  <c r="B2419" i="1"/>
  <c r="B2420" i="1"/>
  <c r="B2421" i="1"/>
  <c r="B2422" i="1"/>
  <c r="B2423" i="1"/>
  <c r="B2424" i="1"/>
  <c r="B2425" i="1"/>
  <c r="B2426" i="1"/>
  <c r="D2426" i="1" s="1"/>
  <c r="B2427" i="1"/>
  <c r="B2428" i="1"/>
  <c r="B2429" i="1"/>
  <c r="B2430" i="1"/>
  <c r="B2431" i="1"/>
  <c r="B2432" i="1"/>
  <c r="B2433" i="1"/>
  <c r="B2434" i="1"/>
  <c r="D2434" i="1" s="1"/>
  <c r="E78" i="2" s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D2450" i="1" s="1"/>
  <c r="B2451" i="1"/>
  <c r="B2452" i="1"/>
  <c r="B2453" i="1"/>
  <c r="B2454" i="1"/>
  <c r="B2455" i="1"/>
  <c r="B2456" i="1"/>
  <c r="B2457" i="1"/>
  <c r="B2458" i="1"/>
  <c r="D2458" i="1" s="1"/>
  <c r="B2459" i="1"/>
  <c r="B2460" i="1"/>
  <c r="B2461" i="1"/>
  <c r="B2462" i="1"/>
  <c r="B2463" i="1"/>
  <c r="B2464" i="1"/>
  <c r="B2465" i="1"/>
  <c r="B2466" i="1"/>
  <c r="C79" i="2" s="1"/>
  <c r="B2467" i="1"/>
  <c r="B2468" i="1"/>
  <c r="B2469" i="1"/>
  <c r="B2470" i="1"/>
  <c r="B2471" i="1"/>
  <c r="B2472" i="1"/>
  <c r="B2473" i="1"/>
  <c r="B2474" i="1"/>
  <c r="D2474" i="1" s="1"/>
  <c r="B2475" i="1"/>
  <c r="B2476" i="1"/>
  <c r="B2477" i="1"/>
  <c r="B2478" i="1"/>
  <c r="B2479" i="1"/>
  <c r="B2480" i="1"/>
  <c r="B2481" i="1"/>
  <c r="B2482" i="1"/>
  <c r="D2482" i="1" s="1"/>
  <c r="B2483" i="1"/>
  <c r="B2484" i="1"/>
  <c r="B2485" i="1"/>
  <c r="B2486" i="1"/>
  <c r="B2487" i="1"/>
  <c r="B2488" i="1"/>
  <c r="B2489" i="1"/>
  <c r="B2490" i="1"/>
  <c r="D2490" i="1" s="1"/>
  <c r="B2491" i="1"/>
  <c r="B2492" i="1"/>
  <c r="B2493" i="1"/>
  <c r="B2494" i="1"/>
  <c r="B2495" i="1"/>
  <c r="B2496" i="1"/>
  <c r="B2497" i="1"/>
  <c r="B2498" i="1"/>
  <c r="C80" i="2" s="1"/>
  <c r="B2499" i="1"/>
  <c r="B2500" i="1"/>
  <c r="B2501" i="1"/>
  <c r="B2502" i="1"/>
  <c r="B2503" i="1"/>
  <c r="B2504" i="1"/>
  <c r="B2505" i="1"/>
  <c r="B2506" i="1"/>
  <c r="D2506" i="1" s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D2522" i="1" s="1"/>
  <c r="B2523" i="1"/>
  <c r="B2524" i="1"/>
  <c r="B2525" i="1"/>
  <c r="B2526" i="1"/>
  <c r="B2527" i="1"/>
  <c r="B2528" i="1"/>
  <c r="B2529" i="1"/>
  <c r="B2530" i="1"/>
  <c r="D2530" i="1" s="1"/>
  <c r="E81" i="2" s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D2546" i="1" s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C82" i="2" s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D2578" i="1" s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D2594" i="1" s="1"/>
  <c r="E83" i="2" s="1"/>
  <c r="B2595" i="1"/>
  <c r="B2596" i="1"/>
  <c r="B2597" i="1"/>
  <c r="B2598" i="1"/>
  <c r="B2599" i="1"/>
  <c r="B2600" i="1"/>
  <c r="B2601" i="1"/>
  <c r="B2602" i="1"/>
  <c r="D2602" i="1" s="1"/>
  <c r="B2603" i="1"/>
  <c r="B2604" i="1"/>
  <c r="B2605" i="1"/>
  <c r="B2606" i="1"/>
  <c r="B2607" i="1"/>
  <c r="B2608" i="1"/>
  <c r="B2609" i="1"/>
  <c r="B2610" i="1"/>
  <c r="D2610" i="1" s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C84" i="2" s="1"/>
  <c r="B2627" i="1"/>
  <c r="B2628" i="1"/>
  <c r="B2629" i="1"/>
  <c r="B2630" i="1"/>
  <c r="B2631" i="1"/>
  <c r="B2632" i="1"/>
  <c r="B2633" i="1"/>
  <c r="B2634" i="1"/>
  <c r="D2634" i="1" s="1"/>
  <c r="B2635" i="1"/>
  <c r="B2636" i="1"/>
  <c r="B2637" i="1"/>
  <c r="B2638" i="1"/>
  <c r="B2639" i="1"/>
  <c r="B2640" i="1"/>
  <c r="B2641" i="1"/>
  <c r="B2642" i="1"/>
  <c r="D2642" i="1" s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D2658" i="1" s="1"/>
  <c r="E85" i="2" s="1"/>
  <c r="B2659" i="1"/>
  <c r="B2660" i="1"/>
  <c r="B2661" i="1"/>
  <c r="B2662" i="1"/>
  <c r="B2663" i="1"/>
  <c r="B2664" i="1"/>
  <c r="B2665" i="1"/>
  <c r="B2666" i="1"/>
  <c r="D2666" i="1" s="1"/>
  <c r="B2667" i="1"/>
  <c r="B2668" i="1"/>
  <c r="B2669" i="1"/>
  <c r="B2670" i="1"/>
  <c r="B2671" i="1"/>
  <c r="B2672" i="1"/>
  <c r="B2673" i="1"/>
  <c r="B2674" i="1"/>
  <c r="D2674" i="1" s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D2690" i="1" s="1"/>
  <c r="E86" i="2" s="1"/>
  <c r="B2691" i="1"/>
  <c r="B2692" i="1"/>
  <c r="B2693" i="1"/>
  <c r="B2694" i="1"/>
  <c r="B2695" i="1"/>
  <c r="B2696" i="1"/>
  <c r="B2697" i="1"/>
  <c r="B2698" i="1"/>
  <c r="D2698" i="1" s="1"/>
  <c r="B2699" i="1"/>
  <c r="B2700" i="1"/>
  <c r="B2701" i="1"/>
  <c r="B2702" i="1"/>
  <c r="B2703" i="1"/>
  <c r="B2704" i="1"/>
  <c r="B2705" i="1"/>
  <c r="B2706" i="1"/>
  <c r="D2706" i="1" s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C87" i="2" s="1"/>
  <c r="B2723" i="1"/>
  <c r="B2724" i="1"/>
  <c r="B2725" i="1"/>
  <c r="B2726" i="1"/>
  <c r="B2727" i="1"/>
  <c r="B2728" i="1"/>
  <c r="B2729" i="1"/>
  <c r="B2730" i="1"/>
  <c r="D2730" i="1" s="1"/>
  <c r="B2731" i="1"/>
  <c r="B2732" i="1"/>
  <c r="B2733" i="1"/>
  <c r="B2734" i="1"/>
  <c r="B2735" i="1"/>
  <c r="B2736" i="1"/>
  <c r="B2737" i="1"/>
  <c r="B2738" i="1"/>
  <c r="D2738" i="1" s="1"/>
  <c r="B2739" i="1"/>
  <c r="B2740" i="1"/>
  <c r="B2741" i="1"/>
  <c r="B2742" i="1"/>
  <c r="B2743" i="1"/>
  <c r="B2744" i="1"/>
  <c r="B2745" i="1"/>
  <c r="B2746" i="1"/>
  <c r="D2746" i="1" s="1"/>
  <c r="B2747" i="1"/>
  <c r="B2748" i="1"/>
  <c r="B2749" i="1"/>
  <c r="B2750" i="1"/>
  <c r="B2751" i="1"/>
  <c r="B2752" i="1"/>
  <c r="B2753" i="1"/>
  <c r="B2754" i="1"/>
  <c r="D2754" i="1" s="1"/>
  <c r="E88" i="2" s="1"/>
  <c r="B2755" i="1"/>
  <c r="B2756" i="1"/>
  <c r="B2757" i="1"/>
  <c r="B2758" i="1"/>
  <c r="B2759" i="1"/>
  <c r="B2760" i="1"/>
  <c r="B2761" i="1"/>
  <c r="B2762" i="1"/>
  <c r="D2762" i="1" s="1"/>
  <c r="B2763" i="1"/>
  <c r="B2764" i="1"/>
  <c r="B2765" i="1"/>
  <c r="B2766" i="1"/>
  <c r="B2767" i="1"/>
  <c r="B2768" i="1"/>
  <c r="B2769" i="1"/>
  <c r="B2770" i="1"/>
  <c r="D2770" i="1" s="1"/>
  <c r="B2771" i="1"/>
  <c r="B2772" i="1"/>
  <c r="B2773" i="1"/>
  <c r="B2774" i="1"/>
  <c r="B2775" i="1"/>
  <c r="B2776" i="1"/>
  <c r="B2777" i="1"/>
  <c r="B2778" i="1"/>
  <c r="D2778" i="1" s="1"/>
  <c r="B2779" i="1"/>
  <c r="B2780" i="1"/>
  <c r="B2781" i="1"/>
  <c r="B2782" i="1"/>
  <c r="B2783" i="1"/>
  <c r="B2784" i="1"/>
  <c r="B2785" i="1"/>
  <c r="B2786" i="1"/>
  <c r="D2786" i="1" s="1"/>
  <c r="E89" i="2" s="1"/>
  <c r="B2787" i="1"/>
  <c r="B2788" i="1"/>
  <c r="B2789" i="1"/>
  <c r="B2790" i="1"/>
  <c r="B2791" i="1"/>
  <c r="B2792" i="1"/>
  <c r="B2793" i="1"/>
  <c r="B2794" i="1"/>
  <c r="D2794" i="1" s="1"/>
  <c r="B2795" i="1"/>
  <c r="B2796" i="1"/>
  <c r="B2797" i="1"/>
  <c r="B2798" i="1"/>
  <c r="B2799" i="1"/>
  <c r="B2800" i="1"/>
  <c r="B2801" i="1"/>
  <c r="B2802" i="1"/>
  <c r="D2802" i="1" s="1"/>
  <c r="B2803" i="1"/>
  <c r="B2804" i="1"/>
  <c r="B2805" i="1"/>
  <c r="B2806" i="1"/>
  <c r="B2807" i="1"/>
  <c r="B2808" i="1"/>
  <c r="B2809" i="1"/>
  <c r="B2810" i="1"/>
  <c r="D2810" i="1" s="1"/>
  <c r="B2811" i="1"/>
  <c r="B2812" i="1"/>
  <c r="B2813" i="1"/>
  <c r="B2814" i="1"/>
  <c r="B2815" i="1"/>
  <c r="B2816" i="1"/>
  <c r="B2817" i="1"/>
  <c r="B2818" i="1"/>
  <c r="D2818" i="1" s="1"/>
  <c r="E90" i="2" s="1"/>
  <c r="B2819" i="1"/>
  <c r="B2820" i="1"/>
  <c r="B2821" i="1"/>
  <c r="B2822" i="1"/>
  <c r="B2823" i="1"/>
  <c r="B2824" i="1"/>
  <c r="B2825" i="1"/>
  <c r="B2826" i="1"/>
  <c r="D2826" i="1" s="1"/>
  <c r="B2827" i="1"/>
  <c r="B2828" i="1"/>
  <c r="B2829" i="1"/>
  <c r="B2830" i="1"/>
  <c r="B2831" i="1"/>
  <c r="B2832" i="1"/>
  <c r="B2833" i="1"/>
  <c r="B2834" i="1"/>
  <c r="D2834" i="1" s="1"/>
  <c r="B2835" i="1"/>
  <c r="B2836" i="1"/>
  <c r="B2837" i="1"/>
  <c r="B2838" i="1"/>
  <c r="B2839" i="1"/>
  <c r="B2840" i="1"/>
  <c r="B2841" i="1"/>
  <c r="B2842" i="1"/>
  <c r="D2842" i="1" s="1"/>
  <c r="B2843" i="1"/>
  <c r="B2844" i="1"/>
  <c r="B2845" i="1"/>
  <c r="B2846" i="1"/>
  <c r="B2847" i="1"/>
  <c r="B2848" i="1"/>
  <c r="B2849" i="1"/>
  <c r="B2850" i="1"/>
  <c r="D2850" i="1" s="1"/>
  <c r="E91" i="2" s="1"/>
  <c r="B2851" i="1"/>
  <c r="B2852" i="1"/>
  <c r="B2853" i="1"/>
  <c r="B2854" i="1"/>
  <c r="B2855" i="1"/>
  <c r="B2856" i="1"/>
  <c r="B2857" i="1"/>
  <c r="B2858" i="1"/>
  <c r="D2858" i="1" s="1"/>
  <c r="B2859" i="1"/>
  <c r="B2860" i="1"/>
  <c r="B2861" i="1"/>
  <c r="B2862" i="1"/>
  <c r="B2863" i="1"/>
  <c r="B2864" i="1"/>
  <c r="B2865" i="1"/>
  <c r="B2866" i="1"/>
  <c r="D2866" i="1" s="1"/>
  <c r="B2867" i="1"/>
  <c r="B2868" i="1"/>
  <c r="B2869" i="1"/>
  <c r="B2870" i="1"/>
  <c r="B2871" i="1"/>
  <c r="B2872" i="1"/>
  <c r="B2873" i="1"/>
  <c r="B2874" i="1"/>
  <c r="D2874" i="1" s="1"/>
  <c r="B2875" i="1"/>
  <c r="B2876" i="1"/>
  <c r="B2877" i="1"/>
  <c r="B2878" i="1"/>
  <c r="B2879" i="1"/>
  <c r="B2880" i="1"/>
  <c r="B2881" i="1"/>
  <c r="B2882" i="1"/>
  <c r="C92" i="2" s="1"/>
  <c r="B2883" i="1"/>
  <c r="B2884" i="1"/>
  <c r="B2885" i="1"/>
  <c r="B2886" i="1"/>
  <c r="B2887" i="1"/>
  <c r="B2888" i="1"/>
  <c r="B2889" i="1"/>
  <c r="B2890" i="1"/>
  <c r="D2890" i="1" s="1"/>
  <c r="B2891" i="1"/>
  <c r="B2892" i="1"/>
  <c r="B2893" i="1"/>
  <c r="B2894" i="1"/>
  <c r="B2895" i="1"/>
  <c r="B2896" i="1"/>
  <c r="B2897" i="1"/>
  <c r="B2898" i="1"/>
  <c r="D2898" i="1" s="1"/>
  <c r="B2899" i="1"/>
  <c r="B2900" i="1"/>
  <c r="B2901" i="1"/>
  <c r="B2902" i="1"/>
  <c r="B2903" i="1"/>
  <c r="B2904" i="1"/>
  <c r="B2905" i="1"/>
  <c r="B2906" i="1"/>
  <c r="D2906" i="1" s="1"/>
  <c r="B2907" i="1"/>
  <c r="B2908" i="1"/>
  <c r="B2909" i="1"/>
  <c r="B2910" i="1"/>
  <c r="B2911" i="1"/>
  <c r="B2912" i="1"/>
  <c r="B2913" i="1"/>
  <c r="B2914" i="1"/>
  <c r="D2914" i="1" s="1"/>
  <c r="E93" i="2" s="1"/>
  <c r="B2915" i="1"/>
  <c r="B2916" i="1"/>
  <c r="B2917" i="1"/>
  <c r="B2918" i="1"/>
  <c r="B2919" i="1"/>
  <c r="B2920" i="1"/>
  <c r="B2921" i="1"/>
  <c r="B2922" i="1"/>
  <c r="D2922" i="1" s="1"/>
  <c r="B2923" i="1"/>
  <c r="B2924" i="1"/>
  <c r="B2925" i="1"/>
  <c r="B2926" i="1"/>
  <c r="B2927" i="1"/>
  <c r="B2928" i="1"/>
  <c r="B2929" i="1"/>
  <c r="B2930" i="1"/>
  <c r="D2930" i="1" s="1"/>
  <c r="B2931" i="1"/>
  <c r="B2932" i="1"/>
  <c r="B2933" i="1"/>
  <c r="B2934" i="1"/>
  <c r="B2935" i="1"/>
  <c r="B2936" i="1"/>
  <c r="B2937" i="1"/>
  <c r="B2938" i="1"/>
  <c r="D2938" i="1" s="1"/>
  <c r="B2939" i="1"/>
  <c r="B2940" i="1"/>
  <c r="B2941" i="1"/>
  <c r="B2942" i="1"/>
  <c r="B2943" i="1"/>
  <c r="B2944" i="1"/>
  <c r="B2945" i="1"/>
  <c r="B2946" i="1"/>
  <c r="D2946" i="1" s="1"/>
  <c r="E94" i="2" s="1"/>
  <c r="B2947" i="1"/>
  <c r="B2948" i="1"/>
  <c r="B2949" i="1"/>
  <c r="B2950" i="1"/>
  <c r="B2951" i="1"/>
  <c r="B2952" i="1"/>
  <c r="B2953" i="1"/>
  <c r="B2954" i="1"/>
  <c r="D2954" i="1" s="1"/>
  <c r="B2955" i="1"/>
  <c r="B2956" i="1"/>
  <c r="B2957" i="1"/>
  <c r="B2958" i="1"/>
  <c r="B2959" i="1"/>
  <c r="B2960" i="1"/>
  <c r="B2961" i="1"/>
  <c r="B2962" i="1"/>
  <c r="D2962" i="1" s="1"/>
  <c r="B2963" i="1"/>
  <c r="B2964" i="1"/>
  <c r="B2965" i="1"/>
  <c r="B2966" i="1"/>
  <c r="B2967" i="1"/>
  <c r="B2968" i="1"/>
  <c r="B2969" i="1"/>
  <c r="B2970" i="1"/>
  <c r="D2970" i="1" s="1"/>
  <c r="B2971" i="1"/>
  <c r="B2972" i="1"/>
  <c r="B2973" i="1"/>
  <c r="B2974" i="1"/>
  <c r="B2975" i="1"/>
  <c r="B2976" i="1"/>
  <c r="B2977" i="1"/>
  <c r="B2978" i="1"/>
  <c r="D2978" i="1" s="1"/>
  <c r="E95" i="2" s="1"/>
  <c r="B2979" i="1"/>
  <c r="B2980" i="1"/>
  <c r="B2981" i="1"/>
  <c r="B2982" i="1"/>
  <c r="B2983" i="1"/>
  <c r="B2984" i="1"/>
  <c r="B2985" i="1"/>
  <c r="B2986" i="1"/>
  <c r="D2986" i="1" s="1"/>
  <c r="B2987" i="1"/>
  <c r="B2988" i="1"/>
  <c r="B2989" i="1"/>
  <c r="B2990" i="1"/>
  <c r="B2991" i="1"/>
  <c r="B2992" i="1"/>
  <c r="B2993" i="1"/>
  <c r="B2994" i="1"/>
  <c r="D2994" i="1" s="1"/>
  <c r="B2995" i="1"/>
  <c r="B2996" i="1"/>
  <c r="B2997" i="1"/>
  <c r="B2998" i="1"/>
  <c r="B2999" i="1"/>
  <c r="B3000" i="1"/>
  <c r="B3001" i="1"/>
  <c r="B3002" i="1"/>
  <c r="D3002" i="1" s="1"/>
  <c r="B3003" i="1"/>
  <c r="B3004" i="1"/>
  <c r="B3005" i="1"/>
  <c r="B3006" i="1"/>
  <c r="B3007" i="1"/>
  <c r="B3008" i="1"/>
  <c r="B3009" i="1"/>
  <c r="B3010" i="1"/>
  <c r="D3010" i="1" s="1"/>
  <c r="E96" i="2" s="1"/>
  <c r="B3011" i="1"/>
  <c r="B3012" i="1"/>
  <c r="B3013" i="1"/>
  <c r="B3014" i="1"/>
  <c r="B3015" i="1"/>
  <c r="B3016" i="1"/>
  <c r="B3017" i="1"/>
  <c r="B3018" i="1"/>
  <c r="D3018" i="1" s="1"/>
  <c r="B3019" i="1"/>
  <c r="B3020" i="1"/>
  <c r="B3021" i="1"/>
  <c r="B3022" i="1"/>
  <c r="B3023" i="1"/>
  <c r="B3024" i="1"/>
  <c r="B3025" i="1"/>
  <c r="B3026" i="1"/>
  <c r="D3026" i="1" s="1"/>
  <c r="B3027" i="1"/>
  <c r="B3028" i="1"/>
  <c r="B3029" i="1"/>
  <c r="B3030" i="1"/>
  <c r="B3031" i="1"/>
  <c r="B3032" i="1"/>
  <c r="B3033" i="1"/>
  <c r="B3034" i="1"/>
  <c r="D3034" i="1" s="1"/>
  <c r="B3035" i="1"/>
  <c r="B3036" i="1"/>
  <c r="B3037" i="1"/>
  <c r="B3038" i="1"/>
  <c r="B3039" i="1"/>
  <c r="B3040" i="1"/>
  <c r="B3041" i="1"/>
  <c r="B3042" i="1"/>
  <c r="D3042" i="1" s="1"/>
  <c r="E97" i="2" s="1"/>
  <c r="B3043" i="1"/>
  <c r="B3044" i="1"/>
  <c r="B3045" i="1"/>
  <c r="B3046" i="1"/>
  <c r="B3047" i="1"/>
  <c r="B3048" i="1"/>
  <c r="B3049" i="1"/>
  <c r="B3050" i="1"/>
  <c r="D3050" i="1" s="1"/>
  <c r="B3051" i="1"/>
  <c r="B3052" i="1"/>
  <c r="B3053" i="1"/>
  <c r="B3054" i="1"/>
  <c r="B3055" i="1"/>
  <c r="B3056" i="1"/>
  <c r="B3057" i="1"/>
  <c r="B3058" i="1"/>
  <c r="D3058" i="1" s="1"/>
  <c r="B3059" i="1"/>
  <c r="B3060" i="1"/>
  <c r="B3061" i="1"/>
  <c r="B3062" i="1"/>
  <c r="B3063" i="1"/>
  <c r="B3064" i="1"/>
  <c r="B3065" i="1"/>
  <c r="B3066" i="1"/>
  <c r="D3066" i="1" s="1"/>
  <c r="B3067" i="1"/>
  <c r="B3068" i="1"/>
  <c r="B3069" i="1"/>
  <c r="B3070" i="1"/>
  <c r="B3071" i="1"/>
  <c r="B3072" i="1"/>
  <c r="B3073" i="1"/>
  <c r="B3074" i="1"/>
  <c r="D3074" i="1" s="1"/>
  <c r="E98" i="2" s="1"/>
  <c r="B3075" i="1"/>
  <c r="B3076" i="1"/>
  <c r="B3077" i="1"/>
  <c r="B3078" i="1"/>
  <c r="B3079" i="1"/>
  <c r="B3080" i="1"/>
  <c r="B3081" i="1"/>
  <c r="B3082" i="1"/>
  <c r="D3082" i="1" s="1"/>
  <c r="B3083" i="1"/>
  <c r="B3084" i="1"/>
  <c r="B3085" i="1"/>
  <c r="B3086" i="1"/>
  <c r="B3087" i="1"/>
  <c r="B3088" i="1"/>
  <c r="B3089" i="1"/>
  <c r="B3090" i="1"/>
  <c r="D3090" i="1" s="1"/>
  <c r="B3091" i="1"/>
  <c r="B3092" i="1"/>
  <c r="B3093" i="1"/>
  <c r="B3094" i="1"/>
  <c r="B3095" i="1"/>
  <c r="B3096" i="1"/>
  <c r="B3097" i="1"/>
  <c r="B3098" i="1"/>
  <c r="D3098" i="1" s="1"/>
  <c r="B3099" i="1"/>
  <c r="B3100" i="1"/>
  <c r="B3101" i="1"/>
  <c r="B3102" i="1"/>
  <c r="B3103" i="1"/>
  <c r="B3104" i="1"/>
  <c r="B3105" i="1"/>
  <c r="B3106" i="1"/>
  <c r="D3106" i="1" s="1"/>
  <c r="B3107" i="1"/>
  <c r="B3108" i="1"/>
  <c r="B3109" i="1"/>
  <c r="B3110" i="1"/>
  <c r="B3111" i="1"/>
  <c r="B3112" i="1"/>
  <c r="B3113" i="1"/>
  <c r="B3114" i="1"/>
  <c r="D3114" i="1" s="1"/>
  <c r="B3115" i="1"/>
  <c r="B3116" i="1"/>
  <c r="B3117" i="1"/>
  <c r="B3118" i="1"/>
  <c r="B3119" i="1"/>
  <c r="B3120" i="1"/>
  <c r="B3121" i="1"/>
  <c r="B3122" i="1"/>
  <c r="D3122" i="1" s="1"/>
  <c r="B3123" i="1"/>
  <c r="B3124" i="1"/>
  <c r="B3125" i="1"/>
  <c r="B3126" i="1"/>
  <c r="B3127" i="1"/>
  <c r="B3128" i="1"/>
  <c r="B3129" i="1"/>
  <c r="B3130" i="1"/>
  <c r="D3130" i="1" s="1"/>
  <c r="B3131" i="1"/>
  <c r="B3132" i="1"/>
  <c r="B3133" i="1"/>
  <c r="B3134" i="1"/>
  <c r="B3135" i="1"/>
  <c r="B3136" i="1"/>
  <c r="B3137" i="1"/>
  <c r="B3138" i="1"/>
  <c r="C100" i="2" s="1"/>
  <c r="B3139" i="1"/>
  <c r="B3140" i="1"/>
  <c r="B3141" i="1"/>
  <c r="B3142" i="1"/>
  <c r="B3143" i="1"/>
  <c r="B3144" i="1"/>
  <c r="B3145" i="1"/>
  <c r="B3146" i="1"/>
  <c r="D3146" i="1" s="1"/>
  <c r="B3147" i="1"/>
  <c r="B3148" i="1"/>
  <c r="B3149" i="1"/>
  <c r="B3150" i="1"/>
  <c r="B3151" i="1"/>
  <c r="B3152" i="1"/>
  <c r="B3153" i="1"/>
  <c r="B3154" i="1"/>
  <c r="D3154" i="1" s="1"/>
  <c r="B3155" i="1"/>
  <c r="B3156" i="1"/>
  <c r="B3157" i="1"/>
  <c r="B3158" i="1"/>
  <c r="B3159" i="1"/>
  <c r="B3160" i="1"/>
  <c r="B3161" i="1"/>
  <c r="B3162" i="1"/>
  <c r="D3162" i="1" s="1"/>
  <c r="B3163" i="1"/>
  <c r="B3164" i="1"/>
  <c r="B3165" i="1"/>
  <c r="B3166" i="1"/>
  <c r="B3167" i="1"/>
  <c r="B3168" i="1"/>
  <c r="B3169" i="1"/>
  <c r="B3170" i="1"/>
  <c r="C101" i="2" s="1"/>
  <c r="B3171" i="1"/>
  <c r="B3172" i="1"/>
  <c r="B3173" i="1"/>
  <c r="B3174" i="1"/>
  <c r="B3175" i="1"/>
  <c r="B3176" i="1"/>
  <c r="B3177" i="1"/>
  <c r="B3178" i="1"/>
  <c r="D3178" i="1" s="1"/>
  <c r="B3179" i="1"/>
  <c r="B3180" i="1"/>
  <c r="B3181" i="1"/>
  <c r="B3182" i="1"/>
  <c r="B3183" i="1"/>
  <c r="B3184" i="1"/>
  <c r="B3185" i="1"/>
  <c r="B3186" i="1"/>
  <c r="D3186" i="1" s="1"/>
  <c r="B3187" i="1"/>
  <c r="B3188" i="1"/>
  <c r="B3189" i="1"/>
  <c r="B3190" i="1"/>
  <c r="B3191" i="1"/>
  <c r="B3192" i="1"/>
  <c r="B3193" i="1"/>
  <c r="B3194" i="1"/>
  <c r="D3194" i="1" s="1"/>
  <c r="B3195" i="1"/>
  <c r="B3196" i="1"/>
  <c r="B3197" i="1"/>
  <c r="B3198" i="1"/>
  <c r="B3199" i="1"/>
  <c r="B3200" i="1"/>
  <c r="B3201" i="1"/>
  <c r="B3202" i="1"/>
  <c r="D3202" i="1" s="1"/>
  <c r="E102" i="2" s="1"/>
  <c r="B3203" i="1"/>
  <c r="B3204" i="1"/>
  <c r="B3205" i="1"/>
  <c r="B3206" i="1"/>
  <c r="B3207" i="1"/>
  <c r="B3208" i="1"/>
  <c r="B3209" i="1"/>
  <c r="B3210" i="1"/>
  <c r="D3210" i="1" s="1"/>
  <c r="B3211" i="1"/>
  <c r="B3212" i="1"/>
  <c r="B3213" i="1"/>
  <c r="B3214" i="1"/>
  <c r="B3215" i="1"/>
  <c r="B3216" i="1"/>
  <c r="B3217" i="1"/>
  <c r="B3218" i="1"/>
  <c r="D3218" i="1" s="1"/>
  <c r="B3219" i="1"/>
  <c r="B3220" i="1"/>
  <c r="B3221" i="1"/>
  <c r="B3222" i="1"/>
  <c r="B3223" i="1"/>
  <c r="B3224" i="1"/>
  <c r="B3225" i="1"/>
  <c r="B3226" i="1"/>
  <c r="D3226" i="1" s="1"/>
  <c r="B3227" i="1"/>
  <c r="B3228" i="1"/>
  <c r="B3229" i="1"/>
  <c r="B3230" i="1"/>
  <c r="B3231" i="1"/>
  <c r="B3232" i="1"/>
  <c r="B3233" i="1"/>
  <c r="B3234" i="1"/>
  <c r="C103" i="2" s="1"/>
  <c r="B3235" i="1"/>
  <c r="B3236" i="1"/>
  <c r="B3237" i="1"/>
  <c r="B3238" i="1"/>
  <c r="B3239" i="1"/>
  <c r="B3240" i="1"/>
  <c r="B3241" i="1"/>
  <c r="B3242" i="1"/>
  <c r="D3242" i="1" s="1"/>
  <c r="B3243" i="1"/>
  <c r="B3244" i="1"/>
  <c r="B3245" i="1"/>
  <c r="B3246" i="1"/>
  <c r="B3247" i="1"/>
  <c r="B3248" i="1"/>
  <c r="B3249" i="1"/>
  <c r="B3250" i="1"/>
  <c r="D3250" i="1" s="1"/>
  <c r="B3251" i="1"/>
  <c r="B3252" i="1"/>
  <c r="B3253" i="1"/>
  <c r="B3254" i="1"/>
  <c r="B3255" i="1"/>
  <c r="B3256" i="1"/>
  <c r="B3257" i="1"/>
  <c r="B3258" i="1"/>
  <c r="D3258" i="1" s="1"/>
  <c r="B3259" i="1"/>
  <c r="B3260" i="1"/>
  <c r="B3261" i="1"/>
  <c r="B3262" i="1"/>
  <c r="B3263" i="1"/>
  <c r="B3264" i="1"/>
  <c r="B3265" i="1"/>
  <c r="B3266" i="1"/>
  <c r="C104" i="2" s="1"/>
  <c r="B3267" i="1"/>
  <c r="B3268" i="1"/>
  <c r="B3269" i="1"/>
  <c r="B3270" i="1"/>
  <c r="B3271" i="1"/>
  <c r="B3272" i="1"/>
  <c r="B3273" i="1"/>
  <c r="B3274" i="1"/>
  <c r="D3274" i="1" s="1"/>
  <c r="B3275" i="1"/>
  <c r="B3276" i="1"/>
  <c r="B3277" i="1"/>
  <c r="B3278" i="1"/>
  <c r="B3279" i="1"/>
  <c r="B3280" i="1"/>
  <c r="B3281" i="1"/>
  <c r="B3282" i="1"/>
  <c r="D3282" i="1" s="1"/>
  <c r="B3283" i="1"/>
  <c r="B3284" i="1"/>
  <c r="B3285" i="1"/>
  <c r="B3286" i="1"/>
  <c r="B3287" i="1"/>
  <c r="B3288" i="1"/>
  <c r="B3289" i="1"/>
  <c r="B3290" i="1"/>
  <c r="D3290" i="1" s="1"/>
  <c r="B3291" i="1"/>
  <c r="B3292" i="1"/>
  <c r="B3293" i="1"/>
  <c r="B3294" i="1"/>
  <c r="B3295" i="1"/>
  <c r="B3296" i="1"/>
  <c r="B3297" i="1"/>
  <c r="B3298" i="1"/>
  <c r="D3298" i="1" s="1"/>
  <c r="E105" i="2" s="1"/>
  <c r="B3299" i="1"/>
  <c r="B3300" i="1"/>
  <c r="B3301" i="1"/>
  <c r="B3302" i="1"/>
  <c r="B3303" i="1"/>
  <c r="B3304" i="1"/>
  <c r="B3305" i="1"/>
  <c r="B3306" i="1"/>
  <c r="D3306" i="1" s="1"/>
  <c r="B3307" i="1"/>
  <c r="B3308" i="1"/>
  <c r="B3309" i="1"/>
  <c r="B3310" i="1"/>
  <c r="B3311" i="1"/>
  <c r="B3312" i="1"/>
  <c r="B3313" i="1"/>
  <c r="B3314" i="1"/>
  <c r="D3314" i="1" s="1"/>
  <c r="B3315" i="1"/>
  <c r="B3316" i="1"/>
  <c r="B3317" i="1"/>
  <c r="B3318" i="1"/>
  <c r="B3319" i="1"/>
  <c r="B3320" i="1"/>
  <c r="B3321" i="1"/>
  <c r="B3322" i="1"/>
  <c r="D3322" i="1" s="1"/>
  <c r="B3323" i="1"/>
  <c r="B3324" i="1"/>
  <c r="B3325" i="1"/>
  <c r="B3326" i="1"/>
  <c r="B3327" i="1"/>
  <c r="B3328" i="1"/>
  <c r="B3329" i="1"/>
  <c r="B3330" i="1"/>
  <c r="C106" i="2" s="1"/>
  <c r="B3331" i="1"/>
  <c r="B3332" i="1"/>
  <c r="B3333" i="1"/>
  <c r="B3334" i="1"/>
  <c r="B3335" i="1"/>
  <c r="B3336" i="1"/>
  <c r="B3337" i="1"/>
  <c r="B3338" i="1"/>
  <c r="D3338" i="1" s="1"/>
  <c r="B3339" i="1"/>
  <c r="B3340" i="1"/>
  <c r="B3341" i="1"/>
  <c r="B3342" i="1"/>
  <c r="B3343" i="1"/>
  <c r="B3344" i="1"/>
  <c r="B3345" i="1"/>
  <c r="B3346" i="1"/>
  <c r="D3346" i="1" s="1"/>
  <c r="B3347" i="1"/>
  <c r="B3348" i="1"/>
  <c r="B3349" i="1"/>
  <c r="B3350" i="1"/>
  <c r="B3351" i="1"/>
  <c r="B3352" i="1"/>
  <c r="B3353" i="1"/>
  <c r="B3354" i="1"/>
  <c r="D3354" i="1" s="1"/>
  <c r="B3355" i="1"/>
  <c r="B3356" i="1"/>
  <c r="B3357" i="1"/>
  <c r="B3358" i="1"/>
  <c r="B3359" i="1"/>
  <c r="B3360" i="1"/>
  <c r="B3361" i="1"/>
  <c r="B3362" i="1"/>
  <c r="C107" i="2" s="1"/>
  <c r="B3363" i="1"/>
  <c r="B3364" i="1"/>
  <c r="B3365" i="1"/>
  <c r="B3366" i="1"/>
  <c r="B3367" i="1"/>
  <c r="B3368" i="1"/>
  <c r="B3369" i="1"/>
  <c r="B3370" i="1"/>
  <c r="D3370" i="1" s="1"/>
  <c r="B3371" i="1"/>
  <c r="B3372" i="1"/>
  <c r="B3373" i="1"/>
  <c r="B3374" i="1"/>
  <c r="B3375" i="1"/>
  <c r="B3376" i="1"/>
  <c r="B3377" i="1"/>
  <c r="B3378" i="1"/>
  <c r="D3378" i="1" s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C108" i="2" s="1"/>
  <c r="B3395" i="1"/>
  <c r="B3396" i="1"/>
  <c r="B3397" i="1"/>
  <c r="B3398" i="1"/>
  <c r="B3399" i="1"/>
  <c r="B3400" i="1"/>
  <c r="B3401" i="1"/>
  <c r="B3402" i="1"/>
  <c r="D3402" i="1" s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D3418" i="1" s="1"/>
  <c r="B3419" i="1"/>
  <c r="B3420" i="1"/>
  <c r="B3421" i="1"/>
  <c r="B3422" i="1"/>
  <c r="B3423" i="1"/>
  <c r="B3424" i="1"/>
  <c r="B3425" i="1"/>
  <c r="B3426" i="1"/>
  <c r="C109" i="2" s="1"/>
  <c r="B3427" i="1"/>
  <c r="B3428" i="1"/>
  <c r="B3429" i="1"/>
  <c r="B3430" i="1"/>
  <c r="B3431" i="1"/>
  <c r="B3432" i="1"/>
  <c r="B3433" i="1"/>
  <c r="B3434" i="1"/>
  <c r="D3434" i="1" s="1"/>
  <c r="B3435" i="1"/>
  <c r="B3436" i="1"/>
  <c r="B3437" i="1"/>
  <c r="B3438" i="1"/>
  <c r="B3439" i="1"/>
  <c r="B3440" i="1"/>
  <c r="B3441" i="1"/>
  <c r="B3442" i="1"/>
  <c r="D3442" i="1" s="1"/>
  <c r="B3443" i="1"/>
  <c r="B3444" i="1"/>
  <c r="B3445" i="1"/>
  <c r="B3446" i="1"/>
  <c r="B3447" i="1"/>
  <c r="B3448" i="1"/>
  <c r="B3449" i="1"/>
  <c r="B3450" i="1"/>
  <c r="D3450" i="1" s="1"/>
  <c r="B3451" i="1"/>
  <c r="B3452" i="1"/>
  <c r="B3453" i="1"/>
  <c r="B3454" i="1"/>
  <c r="B3455" i="1"/>
  <c r="B3456" i="1"/>
  <c r="B3457" i="1"/>
  <c r="B3458" i="1"/>
  <c r="C110" i="2" s="1"/>
  <c r="B3459" i="1"/>
  <c r="B3460" i="1"/>
  <c r="B3461" i="1"/>
  <c r="B3462" i="1"/>
  <c r="B3463" i="1"/>
  <c r="B3464" i="1"/>
  <c r="B3465" i="1"/>
  <c r="B3466" i="1"/>
  <c r="D3466" i="1" s="1"/>
  <c r="B3467" i="1"/>
  <c r="B3468" i="1"/>
  <c r="B3469" i="1"/>
  <c r="B3470" i="1"/>
  <c r="B3471" i="1"/>
  <c r="B3472" i="1"/>
  <c r="B3473" i="1"/>
  <c r="B3474" i="1"/>
  <c r="D3474" i="1" s="1"/>
  <c r="B3475" i="1"/>
  <c r="B3476" i="1"/>
  <c r="B3477" i="1"/>
  <c r="B3478" i="1"/>
  <c r="B3479" i="1"/>
  <c r="B3480" i="1"/>
  <c r="B3481" i="1"/>
  <c r="B3482" i="1"/>
  <c r="D3482" i="1" s="1"/>
  <c r="B3483" i="1"/>
  <c r="B3484" i="1"/>
  <c r="B3485" i="1"/>
  <c r="B3486" i="1"/>
  <c r="B3487" i="1"/>
  <c r="B3488" i="1"/>
  <c r="B3489" i="1"/>
  <c r="B3490" i="1"/>
  <c r="D3490" i="1" s="1"/>
  <c r="E111" i="2" s="1"/>
  <c r="B3491" i="1"/>
  <c r="B3492" i="1"/>
  <c r="B3493" i="1"/>
  <c r="B3494" i="1"/>
  <c r="B3495" i="1"/>
  <c r="B3496" i="1"/>
  <c r="B3497" i="1"/>
  <c r="B3498" i="1"/>
  <c r="D3498" i="1" s="1"/>
  <c r="B3499" i="1"/>
  <c r="B3500" i="1"/>
  <c r="B3501" i="1"/>
  <c r="B3502" i="1"/>
  <c r="B3503" i="1"/>
  <c r="B3504" i="1"/>
  <c r="B3505" i="1"/>
  <c r="B3506" i="1"/>
  <c r="D3506" i="1" s="1"/>
  <c r="B3507" i="1"/>
  <c r="B3508" i="1"/>
  <c r="B3509" i="1"/>
  <c r="B3510" i="1"/>
  <c r="B3511" i="1"/>
  <c r="B3512" i="1"/>
  <c r="B3513" i="1"/>
  <c r="B3514" i="1"/>
  <c r="D3514" i="1" s="1"/>
  <c r="B3515" i="1"/>
  <c r="B3516" i="1"/>
  <c r="B3517" i="1"/>
  <c r="B3518" i="1"/>
  <c r="B3519" i="1"/>
  <c r="B3520" i="1"/>
  <c r="B3521" i="1"/>
  <c r="B3522" i="1"/>
  <c r="D3522" i="1" s="1"/>
  <c r="E112" i="2" s="1"/>
  <c r="B3523" i="1"/>
  <c r="B3524" i="1"/>
  <c r="B3525" i="1"/>
  <c r="B3526" i="1"/>
  <c r="B3527" i="1"/>
  <c r="B3528" i="1"/>
  <c r="B3529" i="1"/>
  <c r="B3530" i="1"/>
  <c r="D3530" i="1" s="1"/>
  <c r="B3531" i="1"/>
  <c r="B3532" i="1"/>
  <c r="B3533" i="1"/>
  <c r="B3534" i="1"/>
  <c r="B3535" i="1"/>
  <c r="B3536" i="1"/>
  <c r="B3537" i="1"/>
  <c r="B3538" i="1"/>
  <c r="D3538" i="1" s="1"/>
  <c r="B3539" i="1"/>
  <c r="B3540" i="1"/>
  <c r="B3541" i="1"/>
  <c r="B3542" i="1"/>
  <c r="B3543" i="1"/>
  <c r="B3544" i="1"/>
  <c r="B3545" i="1"/>
  <c r="B3546" i="1"/>
  <c r="D3546" i="1" s="1"/>
  <c r="B3547" i="1"/>
  <c r="B3548" i="1"/>
  <c r="B3549" i="1"/>
  <c r="B3550" i="1"/>
  <c r="B3551" i="1"/>
  <c r="B3552" i="1"/>
  <c r="B3553" i="1"/>
  <c r="B3554" i="1"/>
  <c r="D3554" i="1" s="1"/>
  <c r="E113" i="2" s="1"/>
  <c r="B3555" i="1"/>
  <c r="B3556" i="1"/>
  <c r="B3557" i="1"/>
  <c r="B3558" i="1"/>
  <c r="B3559" i="1"/>
  <c r="B3560" i="1"/>
  <c r="B3561" i="1"/>
  <c r="B3562" i="1"/>
  <c r="D3562" i="1" s="1"/>
  <c r="B3563" i="1"/>
  <c r="B3564" i="1"/>
  <c r="B3565" i="1"/>
  <c r="B3566" i="1"/>
  <c r="B3567" i="1"/>
  <c r="B3568" i="1"/>
  <c r="B3569" i="1"/>
  <c r="B3570" i="1"/>
  <c r="D3570" i="1" s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D3586" i="1" s="1"/>
  <c r="E114" i="2" s="1"/>
  <c r="B3587" i="1"/>
  <c r="B3588" i="1"/>
  <c r="B3589" i="1"/>
  <c r="B3590" i="1"/>
  <c r="B3591" i="1"/>
  <c r="B3592" i="1"/>
  <c r="B3593" i="1"/>
  <c r="B3594" i="1"/>
  <c r="D3594" i="1" s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D3610" i="1" s="1"/>
  <c r="B3611" i="1"/>
  <c r="B3612" i="1"/>
  <c r="B3613" i="1"/>
  <c r="B3614" i="1"/>
  <c r="B3615" i="1"/>
  <c r="B3616" i="1"/>
  <c r="B3617" i="1"/>
  <c r="B3618" i="1"/>
  <c r="D3618" i="1" s="1"/>
  <c r="E115" i="2" s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D3634" i="1" s="1"/>
  <c r="B3635" i="1"/>
  <c r="B3636" i="1"/>
  <c r="B3637" i="1"/>
  <c r="B3638" i="1"/>
  <c r="B3639" i="1"/>
  <c r="B3640" i="1"/>
  <c r="B3641" i="1"/>
  <c r="B3642" i="1"/>
  <c r="D3642" i="1" s="1"/>
  <c r="B3643" i="1"/>
  <c r="B3644" i="1"/>
  <c r="B3645" i="1"/>
  <c r="B3646" i="1"/>
  <c r="B3647" i="1"/>
  <c r="B3648" i="1"/>
  <c r="B3649" i="1"/>
  <c r="B3650" i="1"/>
  <c r="C116" i="2" s="1"/>
  <c r="B3651" i="1"/>
  <c r="B3652" i="1"/>
  <c r="B3653" i="1"/>
  <c r="B3654" i="1"/>
  <c r="B3655" i="1"/>
  <c r="B3656" i="1"/>
  <c r="B3657" i="1"/>
  <c r="B3658" i="1"/>
  <c r="D3658" i="1" s="1"/>
  <c r="B3659" i="1"/>
  <c r="B3660" i="1"/>
  <c r="B3661" i="1"/>
  <c r="B3662" i="1"/>
  <c r="B3663" i="1"/>
  <c r="B3664" i="1"/>
  <c r="B3665" i="1"/>
  <c r="B3666" i="1"/>
  <c r="D3666" i="1" s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D3682" i="1" s="1"/>
  <c r="E117" i="2" s="1"/>
  <c r="B3683" i="1"/>
  <c r="B3684" i="1"/>
  <c r="B3685" i="1"/>
  <c r="B3686" i="1"/>
  <c r="B3687" i="1"/>
  <c r="B3688" i="1"/>
  <c r="B3689" i="1"/>
  <c r="B3690" i="1"/>
  <c r="D3690" i="1" s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D3706" i="1" s="1"/>
  <c r="B3707" i="1"/>
  <c r="B3708" i="1"/>
  <c r="B3709" i="1"/>
  <c r="B3710" i="1"/>
  <c r="B3711" i="1"/>
  <c r="B3712" i="1"/>
  <c r="B3713" i="1"/>
  <c r="B3714" i="1"/>
  <c r="D3714" i="1" s="1"/>
  <c r="E118" i="2" s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D3730" i="1" s="1"/>
  <c r="B3731" i="1"/>
  <c r="B3732" i="1"/>
  <c r="B3733" i="1"/>
  <c r="B3734" i="1"/>
  <c r="B3735" i="1"/>
  <c r="B3736" i="1"/>
  <c r="B3737" i="1"/>
  <c r="B3738" i="1"/>
  <c r="D3738" i="1" s="1"/>
  <c r="B3739" i="1"/>
  <c r="B3740" i="1"/>
  <c r="B3741" i="1"/>
  <c r="B3742" i="1"/>
  <c r="B3743" i="1"/>
  <c r="B3744" i="1"/>
  <c r="B3745" i="1"/>
  <c r="B3746" i="1"/>
  <c r="D3746" i="1" s="1"/>
  <c r="E119" i="2" s="1"/>
  <c r="B3747" i="1"/>
  <c r="B3748" i="1"/>
  <c r="B3749" i="1"/>
  <c r="B3750" i="1"/>
  <c r="B3751" i="1"/>
  <c r="B3752" i="1"/>
  <c r="B3753" i="1"/>
  <c r="B3754" i="1"/>
  <c r="D3754" i="1" s="1"/>
  <c r="B3755" i="1"/>
  <c r="B3756" i="1"/>
  <c r="B3757" i="1"/>
  <c r="B3758" i="1"/>
  <c r="B3759" i="1"/>
  <c r="B3760" i="1"/>
  <c r="B3761" i="1"/>
  <c r="B3762" i="1"/>
  <c r="D3762" i="1" s="1"/>
  <c r="B3763" i="1"/>
  <c r="B3764" i="1"/>
  <c r="B3765" i="1"/>
  <c r="B3766" i="1"/>
  <c r="B3767" i="1"/>
  <c r="B3768" i="1"/>
  <c r="B3769" i="1"/>
  <c r="B3770" i="1"/>
  <c r="D3770" i="1" s="1"/>
  <c r="B3771" i="1"/>
  <c r="B3772" i="1"/>
  <c r="B3773" i="1"/>
  <c r="B3774" i="1"/>
  <c r="B3775" i="1"/>
  <c r="B3776" i="1"/>
  <c r="B3777" i="1"/>
  <c r="B3778" i="1"/>
  <c r="C120" i="2" s="1"/>
  <c r="B3779" i="1"/>
  <c r="B3780" i="1"/>
  <c r="B3781" i="1"/>
  <c r="B3782" i="1"/>
  <c r="B3783" i="1"/>
  <c r="B3784" i="1"/>
  <c r="B3785" i="1"/>
  <c r="B3786" i="1"/>
  <c r="D3786" i="1" s="1"/>
  <c r="B3787" i="1"/>
  <c r="B3788" i="1"/>
  <c r="B3789" i="1"/>
  <c r="B3790" i="1"/>
  <c r="B3791" i="1"/>
  <c r="B3792" i="1"/>
  <c r="B3793" i="1"/>
  <c r="B3794" i="1"/>
  <c r="D3794" i="1" s="1"/>
  <c r="B3795" i="1"/>
  <c r="B3796" i="1"/>
  <c r="B3797" i="1"/>
  <c r="B3798" i="1"/>
  <c r="B3799" i="1"/>
  <c r="B3800" i="1"/>
  <c r="B3801" i="1"/>
  <c r="B3802" i="1"/>
  <c r="D3802" i="1" s="1"/>
  <c r="B3803" i="1"/>
  <c r="B3804" i="1"/>
  <c r="B3805" i="1"/>
  <c r="B3806" i="1"/>
  <c r="B3807" i="1"/>
  <c r="B3808" i="1"/>
  <c r="B3809" i="1"/>
  <c r="B3810" i="1"/>
  <c r="D3810" i="1" s="1"/>
  <c r="E121" i="2" s="1"/>
  <c r="B3811" i="1"/>
  <c r="B3812" i="1"/>
  <c r="B3813" i="1"/>
  <c r="B3814" i="1"/>
  <c r="B3815" i="1"/>
  <c r="B3816" i="1"/>
  <c r="B3817" i="1"/>
  <c r="B3818" i="1"/>
  <c r="D3818" i="1" s="1"/>
  <c r="B3819" i="1"/>
  <c r="B3820" i="1"/>
  <c r="B3821" i="1"/>
  <c r="B3822" i="1"/>
  <c r="B3823" i="1"/>
  <c r="B3824" i="1"/>
  <c r="B3825" i="1"/>
  <c r="B3826" i="1"/>
  <c r="D3826" i="1" s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C122" i="2" s="1"/>
  <c r="B3843" i="1"/>
  <c r="B3844" i="1"/>
  <c r="B3845" i="1"/>
  <c r="B3846" i="1"/>
  <c r="B3847" i="1"/>
  <c r="B3848" i="1"/>
  <c r="B3849" i="1"/>
  <c r="B3850" i="1"/>
  <c r="D3850" i="1" s="1"/>
  <c r="B3851" i="1"/>
  <c r="B3852" i="1"/>
  <c r="B3853" i="1"/>
  <c r="B3854" i="1"/>
  <c r="B3855" i="1"/>
  <c r="B3856" i="1"/>
  <c r="B3857" i="1"/>
  <c r="B3858" i="1"/>
  <c r="D3858" i="1" s="1"/>
  <c r="B3859" i="1"/>
  <c r="B3860" i="1"/>
  <c r="B3861" i="1"/>
  <c r="B3862" i="1"/>
  <c r="B3863" i="1"/>
  <c r="B3864" i="1"/>
  <c r="B3865" i="1"/>
  <c r="B3866" i="1"/>
  <c r="D3866" i="1" s="1"/>
  <c r="B3867" i="1"/>
  <c r="B3868" i="1"/>
  <c r="B3869" i="1"/>
  <c r="B3870" i="1"/>
  <c r="B3871" i="1"/>
  <c r="B3872" i="1"/>
  <c r="B3873" i="1"/>
  <c r="B3874" i="1"/>
  <c r="C123" i="2" s="1"/>
  <c r="B3875" i="1"/>
  <c r="B3876" i="1"/>
  <c r="B3877" i="1"/>
  <c r="B3878" i="1"/>
  <c r="B3879" i="1"/>
  <c r="B3880" i="1"/>
  <c r="B3881" i="1"/>
  <c r="B3882" i="1"/>
  <c r="D3882" i="1" s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D3898" i="1" s="1"/>
  <c r="B3899" i="1"/>
  <c r="B3900" i="1"/>
  <c r="B3901" i="1"/>
  <c r="B3902" i="1"/>
  <c r="B3903" i="1"/>
  <c r="B3904" i="1"/>
  <c r="B3905" i="1"/>
  <c r="B3906" i="1"/>
  <c r="C124" i="2" s="1"/>
  <c r="B3907" i="1"/>
  <c r="B3908" i="1"/>
  <c r="B3909" i="1"/>
  <c r="B3910" i="1"/>
  <c r="B3911" i="1"/>
  <c r="B3912" i="1"/>
  <c r="B3913" i="1"/>
  <c r="B3914" i="1"/>
  <c r="D3914" i="1" s="1"/>
  <c r="B3915" i="1"/>
  <c r="B3916" i="1"/>
  <c r="B3917" i="1"/>
  <c r="B3918" i="1"/>
  <c r="B3919" i="1"/>
  <c r="B3920" i="1"/>
  <c r="B3921" i="1"/>
  <c r="B3922" i="1"/>
  <c r="D3922" i="1" s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D3938" i="1" s="1"/>
  <c r="E125" i="2" s="1"/>
  <c r="B3939" i="1"/>
  <c r="B3940" i="1"/>
  <c r="B3941" i="1"/>
  <c r="B3942" i="1"/>
  <c r="B3943" i="1"/>
  <c r="B3944" i="1"/>
  <c r="B3945" i="1"/>
  <c r="B3946" i="1"/>
  <c r="D3946" i="1" s="1"/>
  <c r="B3947" i="1"/>
  <c r="B3948" i="1"/>
  <c r="B3949" i="1"/>
  <c r="B3950" i="1"/>
  <c r="B3951" i="1"/>
  <c r="B3952" i="1"/>
  <c r="B3953" i="1"/>
  <c r="B3954" i="1"/>
  <c r="D3954" i="1" s="1"/>
  <c r="B3955" i="1"/>
  <c r="B3956" i="1"/>
  <c r="B3957" i="1"/>
  <c r="B3958" i="1"/>
  <c r="B3959" i="1"/>
  <c r="B3960" i="1"/>
  <c r="B3961" i="1"/>
  <c r="B3962" i="1"/>
  <c r="D3962" i="1" s="1"/>
  <c r="B3963" i="1"/>
  <c r="B3964" i="1"/>
  <c r="B3965" i="1"/>
  <c r="B3966" i="1"/>
  <c r="B3967" i="1"/>
  <c r="B3968" i="1"/>
  <c r="B3969" i="1"/>
  <c r="B3970" i="1"/>
  <c r="D3970" i="1" s="1"/>
  <c r="E126" i="2" s="1"/>
  <c r="B3971" i="1"/>
  <c r="B3972" i="1"/>
  <c r="B3973" i="1"/>
  <c r="B3974" i="1"/>
  <c r="B3975" i="1"/>
  <c r="B3976" i="1"/>
  <c r="B3977" i="1"/>
  <c r="B3978" i="1"/>
  <c r="D3978" i="1" s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D3994" i="1" s="1"/>
  <c r="B3995" i="1"/>
  <c r="B3996" i="1"/>
  <c r="B3997" i="1"/>
  <c r="B3998" i="1"/>
  <c r="B3999" i="1"/>
  <c r="B4000" i="1"/>
  <c r="B4001" i="1"/>
  <c r="B4002" i="1"/>
  <c r="C127" i="2" s="1"/>
  <c r="B4003" i="1"/>
  <c r="B4004" i="1"/>
  <c r="B4005" i="1"/>
  <c r="B4006" i="1"/>
  <c r="B4007" i="1"/>
  <c r="B4008" i="1"/>
  <c r="B4009" i="1"/>
  <c r="B4010" i="1"/>
  <c r="D4010" i="1" s="1"/>
  <c r="B4011" i="1"/>
  <c r="B4012" i="1"/>
  <c r="B4013" i="1"/>
  <c r="B4014" i="1"/>
  <c r="B4015" i="1"/>
  <c r="B4016" i="1"/>
  <c r="B4017" i="1"/>
  <c r="B4018" i="1"/>
  <c r="D4018" i="1" s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D4034" i="1" s="1"/>
  <c r="E128" i="2" s="1"/>
  <c r="B4035" i="1"/>
  <c r="B4036" i="1"/>
  <c r="B4037" i="1"/>
  <c r="B4038" i="1"/>
  <c r="B4039" i="1"/>
  <c r="B4040" i="1"/>
  <c r="B4041" i="1"/>
  <c r="B4042" i="1"/>
  <c r="D4042" i="1" s="1"/>
  <c r="B4043" i="1"/>
  <c r="B4044" i="1"/>
  <c r="B4045" i="1"/>
  <c r="B4046" i="1"/>
  <c r="B4047" i="1"/>
  <c r="B4048" i="1"/>
  <c r="B4049" i="1"/>
  <c r="B4050" i="1"/>
  <c r="D4050" i="1" s="1"/>
  <c r="B4051" i="1"/>
  <c r="B4052" i="1"/>
  <c r="B4053" i="1"/>
  <c r="B4054" i="1"/>
  <c r="B4055" i="1"/>
  <c r="B4056" i="1"/>
  <c r="B4057" i="1"/>
  <c r="B4058" i="1"/>
  <c r="D4058" i="1" s="1"/>
  <c r="B4059" i="1"/>
  <c r="B4060" i="1"/>
  <c r="B4061" i="1"/>
  <c r="B4062" i="1"/>
  <c r="B4063" i="1"/>
  <c r="B4064" i="1"/>
  <c r="B4065" i="1"/>
  <c r="B4066" i="1"/>
  <c r="D4066" i="1" s="1"/>
  <c r="E129" i="2" s="1"/>
  <c r="B4067" i="1"/>
  <c r="B4068" i="1"/>
  <c r="B4069" i="1"/>
  <c r="B4070" i="1"/>
  <c r="B4071" i="1"/>
  <c r="B4072" i="1"/>
  <c r="B4073" i="1"/>
  <c r="B4074" i="1"/>
  <c r="D4074" i="1" s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D4090" i="1" s="1"/>
  <c r="B4091" i="1"/>
  <c r="B4092" i="1"/>
  <c r="B4093" i="1"/>
  <c r="B4094" i="1"/>
  <c r="B4095" i="1"/>
  <c r="B4096" i="1"/>
  <c r="B4097" i="1"/>
  <c r="B2" i="1"/>
  <c r="B129" i="2"/>
  <c r="C2" i="2"/>
  <c r="C9" i="2"/>
  <c r="C17" i="2"/>
  <c r="C25" i="2"/>
  <c r="C33" i="2"/>
  <c r="C41" i="2"/>
  <c r="C49" i="2"/>
  <c r="C57" i="2"/>
  <c r="C65" i="2"/>
  <c r="C73" i="2"/>
  <c r="C81" i="2"/>
  <c r="C89" i="2"/>
  <c r="C97" i="2"/>
  <c r="E99" i="2"/>
  <c r="C105" i="2"/>
  <c r="C113" i="2"/>
  <c r="C1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2" i="2"/>
  <c r="D201" i="1"/>
  <c r="C328" i="1"/>
  <c r="D329" i="1"/>
  <c r="D432" i="1"/>
  <c r="D600" i="1"/>
  <c r="D601" i="1"/>
  <c r="D769" i="1"/>
  <c r="D856" i="1"/>
  <c r="D857" i="1"/>
  <c r="D936" i="1"/>
  <c r="D937" i="1"/>
  <c r="D1000" i="1"/>
  <c r="D1001" i="1"/>
  <c r="D1064" i="1"/>
  <c r="D1065" i="1"/>
  <c r="D1128" i="1"/>
  <c r="D1129" i="1"/>
  <c r="D2073" i="1"/>
  <c r="D2081" i="1"/>
  <c r="D2089" i="1"/>
  <c r="D2105" i="1"/>
  <c r="D2106" i="1"/>
  <c r="D2113" i="1"/>
  <c r="D2121" i="1"/>
  <c r="D2129" i="1"/>
  <c r="D2137" i="1"/>
  <c r="D2138" i="1"/>
  <c r="D2153" i="1"/>
  <c r="D2161" i="1"/>
  <c r="D2169" i="1"/>
  <c r="D2177" i="1"/>
  <c r="D2185" i="1"/>
  <c r="D2193" i="1"/>
  <c r="D2201" i="1"/>
  <c r="D2209" i="1"/>
  <c r="D2217" i="1"/>
  <c r="D2233" i="1"/>
  <c r="D2241" i="1"/>
  <c r="D2242" i="1"/>
  <c r="E72" i="2" s="1"/>
  <c r="D2249" i="1"/>
  <c r="D2257" i="1"/>
  <c r="D2265" i="1"/>
  <c r="D2273" i="1"/>
  <c r="D2274" i="1"/>
  <c r="E73" i="2" s="1"/>
  <c r="D2281" i="1"/>
  <c r="D2289" i="1"/>
  <c r="D2297" i="1"/>
  <c r="D2305" i="1"/>
  <c r="D2313" i="1"/>
  <c r="D2321" i="1"/>
  <c r="D2329" i="1"/>
  <c r="D2337" i="1"/>
  <c r="D2345" i="1"/>
  <c r="D2361" i="1"/>
  <c r="D2369" i="1"/>
  <c r="D2377" i="1"/>
  <c r="D2378" i="1"/>
  <c r="D2385" i="1"/>
  <c r="D2393" i="1"/>
  <c r="D2401" i="1"/>
  <c r="D2409" i="1"/>
  <c r="D2410" i="1"/>
  <c r="D2417" i="1"/>
  <c r="D2425" i="1"/>
  <c r="D2433" i="1"/>
  <c r="D2441" i="1"/>
  <c r="D2442" i="1"/>
  <c r="D2457" i="1"/>
  <c r="D2465" i="1"/>
  <c r="D2473" i="1"/>
  <c r="D2481" i="1"/>
  <c r="D2489" i="1"/>
  <c r="D2497" i="1"/>
  <c r="D2505" i="1"/>
  <c r="D2514" i="1"/>
  <c r="D2521" i="1"/>
  <c r="D2529" i="1"/>
  <c r="D2585" i="1"/>
  <c r="D2593" i="1"/>
  <c r="D2601" i="1"/>
  <c r="D2609" i="1"/>
  <c r="D2617" i="1"/>
  <c r="D2618" i="1"/>
  <c r="D2625" i="1"/>
  <c r="D2633" i="1"/>
  <c r="D2641" i="1"/>
  <c r="D2649" i="1"/>
  <c r="D2650" i="1"/>
  <c r="D2657" i="1"/>
  <c r="D2665" i="1"/>
  <c r="D2673" i="1"/>
  <c r="D2681" i="1"/>
  <c r="D2682" i="1"/>
  <c r="D2689" i="1"/>
  <c r="D2697" i="1"/>
  <c r="D2705" i="1"/>
  <c r="D2713" i="1"/>
  <c r="D2714" i="1"/>
  <c r="D2721" i="1"/>
  <c r="D2729" i="1"/>
  <c r="D2745" i="1"/>
  <c r="D2753" i="1"/>
  <c r="D2761" i="1"/>
  <c r="D2769" i="1"/>
  <c r="D2777" i="1"/>
  <c r="D2785" i="1"/>
  <c r="D2793" i="1"/>
  <c r="D2801" i="1"/>
  <c r="D2809" i="1"/>
  <c r="D2817" i="1"/>
  <c r="D2825" i="1"/>
  <c r="D2833" i="1"/>
  <c r="D2841" i="1"/>
  <c r="D2849" i="1"/>
  <c r="D2857" i="1"/>
  <c r="D2865" i="1"/>
  <c r="D2873" i="1"/>
  <c r="D2881" i="1"/>
  <c r="D2889" i="1"/>
  <c r="D2897" i="1"/>
  <c r="D2905" i="1"/>
  <c r="D2913" i="1"/>
  <c r="D2921" i="1"/>
  <c r="D2929" i="1"/>
  <c r="D2937" i="1"/>
  <c r="D2945" i="1"/>
  <c r="D2953" i="1"/>
  <c r="D2961" i="1"/>
  <c r="D2969" i="1"/>
  <c r="D2977" i="1"/>
  <c r="D2985" i="1"/>
  <c r="D2993" i="1"/>
  <c r="D3001" i="1"/>
  <c r="D3009" i="1"/>
  <c r="D3017" i="1"/>
  <c r="D3025" i="1"/>
  <c r="D3033" i="1"/>
  <c r="D3041" i="1"/>
  <c r="D3049" i="1"/>
  <c r="D3057" i="1"/>
  <c r="D3065" i="1"/>
  <c r="D3073" i="1"/>
  <c r="D3081" i="1"/>
  <c r="D3089" i="1"/>
  <c r="D3097" i="1"/>
  <c r="D3105" i="1"/>
  <c r="D3112" i="1"/>
  <c r="D3113" i="1"/>
  <c r="D3120" i="1"/>
  <c r="D3121" i="1"/>
  <c r="C3128" i="1"/>
  <c r="D3129" i="1"/>
  <c r="D3137" i="1"/>
  <c r="D3144" i="1"/>
  <c r="D3145" i="1"/>
  <c r="D3152" i="1"/>
  <c r="D3153" i="1"/>
  <c r="D3161" i="1"/>
  <c r="D3169" i="1"/>
  <c r="D3176" i="1"/>
  <c r="D3177" i="1"/>
  <c r="D3184" i="1"/>
  <c r="D3185" i="1"/>
  <c r="C3192" i="1"/>
  <c r="D3193" i="1"/>
  <c r="D3201" i="1"/>
  <c r="D3208" i="1"/>
  <c r="D3209" i="1"/>
  <c r="D3216" i="1"/>
  <c r="D3217" i="1"/>
  <c r="D3225" i="1"/>
  <c r="D3233" i="1"/>
  <c r="D3240" i="1"/>
  <c r="D3241" i="1"/>
  <c r="D3248" i="1"/>
  <c r="D3249" i="1"/>
  <c r="C3256" i="1"/>
  <c r="D3257" i="1"/>
  <c r="D3265" i="1"/>
  <c r="D3272" i="1"/>
  <c r="D3273" i="1"/>
  <c r="D3280" i="1"/>
  <c r="D3281" i="1"/>
  <c r="C3288" i="1"/>
  <c r="D3289" i="1"/>
  <c r="D3297" i="1"/>
  <c r="D3304" i="1"/>
  <c r="D3305" i="1"/>
  <c r="D3312" i="1"/>
  <c r="D3313" i="1"/>
  <c r="C3320" i="1"/>
  <c r="D3321" i="1"/>
  <c r="D3329" i="1"/>
  <c r="D3336" i="1"/>
  <c r="D3337" i="1"/>
  <c r="D3344" i="1"/>
  <c r="D3345" i="1"/>
  <c r="C3352" i="1"/>
  <c r="D3353" i="1"/>
  <c r="D3361" i="1"/>
  <c r="D3368" i="1"/>
  <c r="D3369" i="1"/>
  <c r="D3376" i="1"/>
  <c r="D3377" i="1"/>
  <c r="C3384" i="1"/>
  <c r="D3385" i="1"/>
  <c r="D3386" i="1"/>
  <c r="D3393" i="1"/>
  <c r="D3400" i="1"/>
  <c r="D3401" i="1"/>
  <c r="D3408" i="1"/>
  <c r="D3409" i="1"/>
  <c r="D3410" i="1"/>
  <c r="D3417" i="1"/>
  <c r="D3425" i="1"/>
  <c r="D3432" i="1"/>
  <c r="D3433" i="1"/>
  <c r="D3440" i="1"/>
  <c r="D3441" i="1"/>
  <c r="C3448" i="1"/>
  <c r="D3449" i="1"/>
  <c r="D3457" i="1"/>
  <c r="D3464" i="1"/>
  <c r="D3465" i="1"/>
  <c r="D3472" i="1"/>
  <c r="D3473" i="1"/>
  <c r="D3481" i="1"/>
  <c r="D3489" i="1"/>
  <c r="D3496" i="1"/>
  <c r="D3497" i="1"/>
  <c r="D3504" i="1"/>
  <c r="D3505" i="1"/>
  <c r="C3512" i="1"/>
  <c r="D3513" i="1"/>
  <c r="D3521" i="1"/>
  <c r="D3528" i="1"/>
  <c r="D3529" i="1"/>
  <c r="D3536" i="1"/>
  <c r="D3537" i="1"/>
  <c r="C3544" i="1"/>
  <c r="D3545" i="1"/>
  <c r="D3553" i="1"/>
  <c r="D3560" i="1"/>
  <c r="D3561" i="1"/>
  <c r="D3568" i="1"/>
  <c r="D3569" i="1"/>
  <c r="C3576" i="1"/>
  <c r="D3577" i="1"/>
  <c r="D3578" i="1"/>
  <c r="D3585" i="1"/>
  <c r="D3592" i="1"/>
  <c r="D3593" i="1"/>
  <c r="D3600" i="1"/>
  <c r="D3601" i="1"/>
  <c r="D3602" i="1"/>
  <c r="C3608" i="1"/>
  <c r="D3609" i="1"/>
  <c r="D3617" i="1"/>
  <c r="D3624" i="1"/>
  <c r="D3625" i="1"/>
  <c r="D3626" i="1"/>
  <c r="D3632" i="1"/>
  <c r="D3633" i="1"/>
  <c r="C3640" i="1"/>
  <c r="D3641" i="1"/>
  <c r="D3649" i="1"/>
  <c r="D3650" i="1"/>
  <c r="E116" i="2" s="1"/>
  <c r="D3656" i="1"/>
  <c r="D3657" i="1"/>
  <c r="D3664" i="1"/>
  <c r="D3665" i="1"/>
  <c r="D3673" i="1"/>
  <c r="D3674" i="1"/>
  <c r="D3681" i="1"/>
  <c r="D3688" i="1"/>
  <c r="D3689" i="1"/>
  <c r="D3696" i="1"/>
  <c r="D3697" i="1"/>
  <c r="D3698" i="1"/>
  <c r="C3704" i="1"/>
  <c r="D3705" i="1"/>
  <c r="D3713" i="1"/>
  <c r="D3720" i="1"/>
  <c r="D3721" i="1"/>
  <c r="D3722" i="1"/>
  <c r="D3723" i="1"/>
  <c r="D3728" i="1"/>
  <c r="D3729" i="1"/>
  <c r="D3731" i="1"/>
  <c r="D3737" i="1"/>
  <c r="D3745" i="1"/>
  <c r="D3747" i="1"/>
  <c r="D3752" i="1"/>
  <c r="D3753" i="1"/>
  <c r="D3755" i="1"/>
  <c r="D3760" i="1"/>
  <c r="D3761" i="1"/>
  <c r="C3768" i="1"/>
  <c r="D3769" i="1"/>
  <c r="D3771" i="1"/>
  <c r="D3777" i="1"/>
  <c r="D3779" i="1"/>
  <c r="D3784" i="1"/>
  <c r="D3785" i="1"/>
  <c r="D3792" i="1"/>
  <c r="D3793" i="1"/>
  <c r="D3795" i="1"/>
  <c r="C3800" i="1"/>
  <c r="D3801" i="1"/>
  <c r="D3803" i="1"/>
  <c r="D3809" i="1"/>
  <c r="D3811" i="1"/>
  <c r="D3816" i="1"/>
  <c r="D3817" i="1"/>
  <c r="D3824" i="1"/>
  <c r="D3825" i="1"/>
  <c r="D3827" i="1"/>
  <c r="C3832" i="1"/>
  <c r="D3833" i="1"/>
  <c r="D3834" i="1"/>
  <c r="D3835" i="1"/>
  <c r="D3841" i="1"/>
  <c r="D3848" i="1"/>
  <c r="D3849" i="1"/>
  <c r="D3851" i="1"/>
  <c r="D3856" i="1"/>
  <c r="D3857" i="1"/>
  <c r="D3859" i="1"/>
  <c r="C3864" i="1"/>
  <c r="D3865" i="1"/>
  <c r="D3873" i="1"/>
  <c r="D3874" i="1"/>
  <c r="E123" i="2" s="1"/>
  <c r="D3875" i="1"/>
  <c r="D3880" i="1"/>
  <c r="D3881" i="1"/>
  <c r="D3883" i="1"/>
  <c r="D3888" i="1"/>
  <c r="D3889" i="1"/>
  <c r="D3890" i="1"/>
  <c r="C3896" i="1"/>
  <c r="D3897" i="1"/>
  <c r="D3899" i="1"/>
  <c r="D3905" i="1"/>
  <c r="D3907" i="1"/>
  <c r="D3912" i="1"/>
  <c r="D3913" i="1"/>
  <c r="D3920" i="1"/>
  <c r="D3921" i="1"/>
  <c r="D3923" i="1"/>
  <c r="D3929" i="1"/>
  <c r="D3930" i="1"/>
  <c r="D3931" i="1"/>
  <c r="D3937" i="1"/>
  <c r="D3939" i="1"/>
  <c r="D3944" i="1"/>
  <c r="D3945" i="1"/>
  <c r="D3952" i="1"/>
  <c r="D3953" i="1"/>
  <c r="D3955" i="1"/>
  <c r="C3960" i="1"/>
  <c r="D3961" i="1"/>
  <c r="D3963" i="1"/>
  <c r="D3969" i="1"/>
  <c r="D3976" i="1"/>
  <c r="D3977" i="1"/>
  <c r="D3979" i="1"/>
  <c r="D3984" i="1"/>
  <c r="D3985" i="1"/>
  <c r="D3986" i="1"/>
  <c r="D3987" i="1"/>
  <c r="D3993" i="1"/>
  <c r="D4001" i="1"/>
  <c r="D4003" i="1"/>
  <c r="D4008" i="1"/>
  <c r="D4009" i="1"/>
  <c r="D4011" i="1"/>
  <c r="D4016" i="1"/>
  <c r="D4017" i="1"/>
  <c r="C4024" i="1"/>
  <c r="D4025" i="1"/>
  <c r="D4026" i="1"/>
  <c r="D4027" i="1"/>
  <c r="D4033" i="1"/>
  <c r="D4035" i="1"/>
  <c r="D4040" i="1"/>
  <c r="D4041" i="1"/>
  <c r="D4048" i="1"/>
  <c r="D4049" i="1"/>
  <c r="D4051" i="1"/>
  <c r="C4056" i="1"/>
  <c r="D4057" i="1"/>
  <c r="D4059" i="1"/>
  <c r="D4065" i="1"/>
  <c r="D4067" i="1"/>
  <c r="D4072" i="1"/>
  <c r="D4073" i="1"/>
  <c r="D4080" i="1"/>
  <c r="D4081" i="1"/>
  <c r="D4082" i="1"/>
  <c r="D4083" i="1"/>
  <c r="C4088" i="1"/>
  <c r="D4089" i="1"/>
  <c r="D4091" i="1"/>
  <c r="D6" i="1"/>
  <c r="D14" i="1"/>
  <c r="C3093" i="1"/>
  <c r="C3160" i="1"/>
  <c r="C3224" i="1"/>
  <c r="C3416" i="1"/>
  <c r="C3480" i="1"/>
  <c r="C3672" i="1"/>
  <c r="C3736" i="1"/>
  <c r="C3928" i="1"/>
  <c r="C3992" i="1"/>
  <c r="G1" i="1"/>
  <c r="D2737" i="1"/>
  <c r="D3085" i="1"/>
  <c r="D3092" i="1"/>
  <c r="D3093" i="1"/>
  <c r="D3094" i="1"/>
  <c r="D3099" i="1"/>
  <c r="D3100" i="1"/>
  <c r="D3101" i="1"/>
  <c r="D3102" i="1"/>
  <c r="D3104" i="1"/>
  <c r="D3107" i="1"/>
  <c r="D3108" i="1"/>
  <c r="D3109" i="1"/>
  <c r="D3110" i="1"/>
  <c r="D3111" i="1"/>
  <c r="D3115" i="1"/>
  <c r="D3116" i="1"/>
  <c r="D3117" i="1"/>
  <c r="D3118" i="1"/>
  <c r="D3119" i="1"/>
  <c r="D3123" i="1"/>
  <c r="D3124" i="1"/>
  <c r="D3125" i="1"/>
  <c r="D3126" i="1"/>
  <c r="D3127" i="1"/>
  <c r="D3128" i="1"/>
  <c r="D3131" i="1"/>
  <c r="D3132" i="1"/>
  <c r="D3133" i="1"/>
  <c r="D3134" i="1"/>
  <c r="D3135" i="1"/>
  <c r="D3136" i="1"/>
  <c r="D3139" i="1"/>
  <c r="D3140" i="1"/>
  <c r="D3141" i="1"/>
  <c r="D3142" i="1"/>
  <c r="D3143" i="1"/>
  <c r="D3147" i="1"/>
  <c r="D3148" i="1"/>
  <c r="D3149" i="1"/>
  <c r="D3150" i="1"/>
  <c r="D3151" i="1"/>
  <c r="D3155" i="1"/>
  <c r="D3156" i="1"/>
  <c r="D3157" i="1"/>
  <c r="D3158" i="1"/>
  <c r="D3159" i="1"/>
  <c r="D3160" i="1"/>
  <c r="D3163" i="1"/>
  <c r="D3164" i="1"/>
  <c r="D3165" i="1"/>
  <c r="D3166" i="1"/>
  <c r="D3167" i="1"/>
  <c r="D3168" i="1"/>
  <c r="D3171" i="1"/>
  <c r="D3172" i="1"/>
  <c r="D3173" i="1"/>
  <c r="D3174" i="1"/>
  <c r="D3175" i="1"/>
  <c r="D3179" i="1"/>
  <c r="D3180" i="1"/>
  <c r="D3181" i="1"/>
  <c r="D3182" i="1"/>
  <c r="D3183" i="1"/>
  <c r="D3187" i="1"/>
  <c r="D3188" i="1"/>
  <c r="D3189" i="1"/>
  <c r="D3190" i="1"/>
  <c r="D3191" i="1"/>
  <c r="D3192" i="1"/>
  <c r="D3195" i="1"/>
  <c r="D3196" i="1"/>
  <c r="D3197" i="1"/>
  <c r="D3198" i="1"/>
  <c r="D3199" i="1"/>
  <c r="D3200" i="1"/>
  <c r="D3203" i="1"/>
  <c r="D3204" i="1"/>
  <c r="D3205" i="1"/>
  <c r="D3206" i="1"/>
  <c r="D3207" i="1"/>
  <c r="D3211" i="1"/>
  <c r="D3212" i="1"/>
  <c r="D3213" i="1"/>
  <c r="D3214" i="1"/>
  <c r="D3215" i="1"/>
  <c r="D3219" i="1"/>
  <c r="D3220" i="1"/>
  <c r="D3221" i="1"/>
  <c r="D3222" i="1"/>
  <c r="D3223" i="1"/>
  <c r="D3224" i="1"/>
  <c r="D3227" i="1"/>
  <c r="D3228" i="1"/>
  <c r="D3229" i="1"/>
  <c r="D3230" i="1"/>
  <c r="D3231" i="1"/>
  <c r="D3232" i="1"/>
  <c r="D3235" i="1"/>
  <c r="D3236" i="1"/>
  <c r="D3237" i="1"/>
  <c r="D3238" i="1"/>
  <c r="D3239" i="1"/>
  <c r="D3243" i="1"/>
  <c r="D3244" i="1"/>
  <c r="D3245" i="1"/>
  <c r="D3246" i="1"/>
  <c r="D3247" i="1"/>
  <c r="D3251" i="1"/>
  <c r="D3252" i="1"/>
  <c r="D3253" i="1"/>
  <c r="D3254" i="1"/>
  <c r="D3255" i="1"/>
  <c r="D3256" i="1"/>
  <c r="D3259" i="1"/>
  <c r="D3260" i="1"/>
  <c r="D3261" i="1"/>
  <c r="D3262" i="1"/>
  <c r="D3263" i="1"/>
  <c r="D3264" i="1"/>
  <c r="D3267" i="1"/>
  <c r="D3268" i="1"/>
  <c r="D3269" i="1"/>
  <c r="D3270" i="1"/>
  <c r="D3271" i="1"/>
  <c r="D3275" i="1"/>
  <c r="D3276" i="1"/>
  <c r="D3277" i="1"/>
  <c r="D3278" i="1"/>
  <c r="D3279" i="1"/>
  <c r="D3283" i="1"/>
  <c r="D3284" i="1"/>
  <c r="D3285" i="1"/>
  <c r="D3286" i="1"/>
  <c r="D3287" i="1"/>
  <c r="D3288" i="1"/>
  <c r="D3291" i="1"/>
  <c r="D3292" i="1"/>
  <c r="D3293" i="1"/>
  <c r="D3294" i="1"/>
  <c r="D3295" i="1"/>
  <c r="D3296" i="1"/>
  <c r="D3299" i="1"/>
  <c r="D3300" i="1"/>
  <c r="D3301" i="1"/>
  <c r="D3302" i="1"/>
  <c r="D3303" i="1"/>
  <c r="D3307" i="1"/>
  <c r="D3308" i="1"/>
  <c r="D3309" i="1"/>
  <c r="D3310" i="1"/>
  <c r="D3311" i="1"/>
  <c r="D3315" i="1"/>
  <c r="D3316" i="1"/>
  <c r="D3317" i="1"/>
  <c r="D3318" i="1"/>
  <c r="D3319" i="1"/>
  <c r="D3320" i="1"/>
  <c r="D3323" i="1"/>
  <c r="D3324" i="1"/>
  <c r="D3325" i="1"/>
  <c r="D3326" i="1"/>
  <c r="D3327" i="1"/>
  <c r="D3328" i="1"/>
  <c r="D3331" i="1"/>
  <c r="D3332" i="1"/>
  <c r="D3333" i="1"/>
  <c r="D3334" i="1"/>
  <c r="D3335" i="1"/>
  <c r="D3339" i="1"/>
  <c r="D3340" i="1"/>
  <c r="D3341" i="1"/>
  <c r="D3342" i="1"/>
  <c r="D3343" i="1"/>
  <c r="D3347" i="1"/>
  <c r="D3348" i="1"/>
  <c r="D3349" i="1"/>
  <c r="D3350" i="1"/>
  <c r="D3351" i="1"/>
  <c r="D3352" i="1"/>
  <c r="D3355" i="1"/>
  <c r="D3356" i="1"/>
  <c r="D3357" i="1"/>
  <c r="D3358" i="1"/>
  <c r="D3359" i="1"/>
  <c r="D3360" i="1"/>
  <c r="D3363" i="1"/>
  <c r="D3364" i="1"/>
  <c r="D3365" i="1"/>
  <c r="D3366" i="1"/>
  <c r="D3367" i="1"/>
  <c r="D3371" i="1"/>
  <c r="D3372" i="1"/>
  <c r="D3373" i="1"/>
  <c r="D3374" i="1"/>
  <c r="D3375" i="1"/>
  <c r="D3379" i="1"/>
  <c r="D3380" i="1"/>
  <c r="D3381" i="1"/>
  <c r="D3382" i="1"/>
  <c r="D3383" i="1"/>
  <c r="D3384" i="1"/>
  <c r="D3387" i="1"/>
  <c r="D3388" i="1"/>
  <c r="D3389" i="1"/>
  <c r="D3390" i="1"/>
  <c r="D3391" i="1"/>
  <c r="D3392" i="1"/>
  <c r="D3395" i="1"/>
  <c r="D3396" i="1"/>
  <c r="D3397" i="1"/>
  <c r="D3398" i="1"/>
  <c r="D3399" i="1"/>
  <c r="D3403" i="1"/>
  <c r="D3404" i="1"/>
  <c r="D3405" i="1"/>
  <c r="D3406" i="1"/>
  <c r="D3407" i="1"/>
  <c r="D3411" i="1"/>
  <c r="D3412" i="1"/>
  <c r="D3413" i="1"/>
  <c r="D3414" i="1"/>
  <c r="D3415" i="1"/>
  <c r="D3416" i="1"/>
  <c r="D3419" i="1"/>
  <c r="D3420" i="1"/>
  <c r="D3421" i="1"/>
  <c r="D3422" i="1"/>
  <c r="D3423" i="1"/>
  <c r="D3424" i="1"/>
  <c r="D3427" i="1"/>
  <c r="D3428" i="1"/>
  <c r="D3429" i="1"/>
  <c r="D3430" i="1"/>
  <c r="D3431" i="1"/>
  <c r="D3435" i="1"/>
  <c r="D3436" i="1"/>
  <c r="D3437" i="1"/>
  <c r="D3438" i="1"/>
  <c r="D3439" i="1"/>
  <c r="D3443" i="1"/>
  <c r="D3444" i="1"/>
  <c r="D3445" i="1"/>
  <c r="D3446" i="1"/>
  <c r="D3447" i="1"/>
  <c r="D3448" i="1"/>
  <c r="D3451" i="1"/>
  <c r="D3452" i="1"/>
  <c r="D3453" i="1"/>
  <c r="D3454" i="1"/>
  <c r="D3455" i="1"/>
  <c r="D3456" i="1"/>
  <c r="D3459" i="1"/>
  <c r="D3460" i="1"/>
  <c r="D3461" i="1"/>
  <c r="D3462" i="1"/>
  <c r="D3463" i="1"/>
  <c r="D3467" i="1"/>
  <c r="D3468" i="1"/>
  <c r="D3469" i="1"/>
  <c r="D3470" i="1"/>
  <c r="D3471" i="1"/>
  <c r="D3475" i="1"/>
  <c r="D3476" i="1"/>
  <c r="D3477" i="1"/>
  <c r="D3478" i="1"/>
  <c r="D3479" i="1"/>
  <c r="D3480" i="1"/>
  <c r="D3483" i="1"/>
  <c r="D3484" i="1"/>
  <c r="D3485" i="1"/>
  <c r="D3486" i="1"/>
  <c r="D3487" i="1"/>
  <c r="D3488" i="1"/>
  <c r="D3491" i="1"/>
  <c r="D3492" i="1"/>
  <c r="D3493" i="1"/>
  <c r="D3494" i="1"/>
  <c r="D3495" i="1"/>
  <c r="D3499" i="1"/>
  <c r="D3500" i="1"/>
  <c r="D3501" i="1"/>
  <c r="D3502" i="1"/>
  <c r="D3503" i="1"/>
  <c r="D3507" i="1"/>
  <c r="D3508" i="1"/>
  <c r="D3509" i="1"/>
  <c r="D3510" i="1"/>
  <c r="D3511" i="1"/>
  <c r="D3512" i="1"/>
  <c r="D3515" i="1"/>
  <c r="D3516" i="1"/>
  <c r="D3517" i="1"/>
  <c r="D3518" i="1"/>
  <c r="D3519" i="1"/>
  <c r="D3520" i="1"/>
  <c r="D3523" i="1"/>
  <c r="D3524" i="1"/>
  <c r="D3525" i="1"/>
  <c r="D3526" i="1"/>
  <c r="D3527" i="1"/>
  <c r="D3531" i="1"/>
  <c r="D3532" i="1"/>
  <c r="D3533" i="1"/>
  <c r="D3534" i="1"/>
  <c r="D3535" i="1"/>
  <c r="D3539" i="1"/>
  <c r="D3540" i="1"/>
  <c r="D3541" i="1"/>
  <c r="D3542" i="1"/>
  <c r="D3543" i="1"/>
  <c r="D3544" i="1"/>
  <c r="D3547" i="1"/>
  <c r="D3548" i="1"/>
  <c r="D3549" i="1"/>
  <c r="D3550" i="1"/>
  <c r="D3551" i="1"/>
  <c r="D3552" i="1"/>
  <c r="D3555" i="1"/>
  <c r="D3556" i="1"/>
  <c r="D3557" i="1"/>
  <c r="D3558" i="1"/>
  <c r="D3559" i="1"/>
  <c r="D3563" i="1"/>
  <c r="D3564" i="1"/>
  <c r="D3565" i="1"/>
  <c r="D3566" i="1"/>
  <c r="D3567" i="1"/>
  <c r="D3571" i="1"/>
  <c r="D3572" i="1"/>
  <c r="D3573" i="1"/>
  <c r="D3574" i="1"/>
  <c r="D3575" i="1"/>
  <c r="D3576" i="1"/>
  <c r="D3579" i="1"/>
  <c r="D3580" i="1"/>
  <c r="D3581" i="1"/>
  <c r="D3582" i="1"/>
  <c r="D3583" i="1"/>
  <c r="D3584" i="1"/>
  <c r="D3587" i="1"/>
  <c r="D3588" i="1"/>
  <c r="D3589" i="1"/>
  <c r="D3590" i="1"/>
  <c r="D3591" i="1"/>
  <c r="D3595" i="1"/>
  <c r="D3596" i="1"/>
  <c r="D3597" i="1"/>
  <c r="D3598" i="1"/>
  <c r="D3599" i="1"/>
  <c r="D3603" i="1"/>
  <c r="D3604" i="1"/>
  <c r="D3605" i="1"/>
  <c r="D3606" i="1"/>
  <c r="D3607" i="1"/>
  <c r="D3608" i="1"/>
  <c r="D3611" i="1"/>
  <c r="D3612" i="1"/>
  <c r="D3613" i="1"/>
  <c r="D3614" i="1"/>
  <c r="D3615" i="1"/>
  <c r="D3616" i="1"/>
  <c r="D3619" i="1"/>
  <c r="D3620" i="1"/>
  <c r="D3621" i="1"/>
  <c r="D3622" i="1"/>
  <c r="D3623" i="1"/>
  <c r="D3627" i="1"/>
  <c r="D3628" i="1"/>
  <c r="D3629" i="1"/>
  <c r="D3630" i="1"/>
  <c r="D3631" i="1"/>
  <c r="D3635" i="1"/>
  <c r="D3636" i="1"/>
  <c r="D3637" i="1"/>
  <c r="D3638" i="1"/>
  <c r="D3639" i="1"/>
  <c r="D3640" i="1"/>
  <c r="D3643" i="1"/>
  <c r="D3644" i="1"/>
  <c r="D3645" i="1"/>
  <c r="D3646" i="1"/>
  <c r="D3647" i="1"/>
  <c r="D3648" i="1"/>
  <c r="D3651" i="1"/>
  <c r="D3652" i="1"/>
  <c r="D3653" i="1"/>
  <c r="D3654" i="1"/>
  <c r="D3655" i="1"/>
  <c r="D3659" i="1"/>
  <c r="D3660" i="1"/>
  <c r="D3661" i="1"/>
  <c r="D3662" i="1"/>
  <c r="D3663" i="1"/>
  <c r="D3667" i="1"/>
  <c r="D3668" i="1"/>
  <c r="D3669" i="1"/>
  <c r="D3670" i="1"/>
  <c r="D3671" i="1"/>
  <c r="D3672" i="1"/>
  <c r="D3675" i="1"/>
  <c r="D3676" i="1"/>
  <c r="D3677" i="1"/>
  <c r="D3678" i="1"/>
  <c r="D3679" i="1"/>
  <c r="D3680" i="1"/>
  <c r="D3683" i="1"/>
  <c r="D3684" i="1"/>
  <c r="D3685" i="1"/>
  <c r="D3686" i="1"/>
  <c r="D3687" i="1"/>
  <c r="D3691" i="1"/>
  <c r="D3692" i="1"/>
  <c r="D3693" i="1"/>
  <c r="D3694" i="1"/>
  <c r="D3695" i="1"/>
  <c r="D3699" i="1"/>
  <c r="D3700" i="1"/>
  <c r="D3701" i="1"/>
  <c r="D3702" i="1"/>
  <c r="D3703" i="1"/>
  <c r="D3704" i="1"/>
  <c r="D3707" i="1"/>
  <c r="D3708" i="1"/>
  <c r="D3709" i="1"/>
  <c r="D3710" i="1"/>
  <c r="D3711" i="1"/>
  <c r="D3712" i="1"/>
  <c r="D3715" i="1"/>
  <c r="D3716" i="1"/>
  <c r="D3717" i="1"/>
  <c r="D3718" i="1"/>
  <c r="D3719" i="1"/>
  <c r="D3724" i="1"/>
  <c r="D3725" i="1"/>
  <c r="D3726" i="1"/>
  <c r="D3727" i="1"/>
  <c r="D3732" i="1"/>
  <c r="D3733" i="1"/>
  <c r="D3734" i="1"/>
  <c r="D3735" i="1"/>
  <c r="D3736" i="1"/>
  <c r="D3739" i="1"/>
  <c r="D3740" i="1"/>
  <c r="D3741" i="1"/>
  <c r="D3742" i="1"/>
  <c r="D3743" i="1"/>
  <c r="D3744" i="1"/>
  <c r="D3748" i="1"/>
  <c r="D3749" i="1"/>
  <c r="D3750" i="1"/>
  <c r="D3751" i="1"/>
  <c r="D3756" i="1"/>
  <c r="D3757" i="1"/>
  <c r="D3758" i="1"/>
  <c r="D3759" i="1"/>
  <c r="D3763" i="1"/>
  <c r="D3764" i="1"/>
  <c r="D3765" i="1"/>
  <c r="D3766" i="1"/>
  <c r="D3767" i="1"/>
  <c r="D3768" i="1"/>
  <c r="D3772" i="1"/>
  <c r="D3773" i="1"/>
  <c r="D3774" i="1"/>
  <c r="D3775" i="1"/>
  <c r="D3776" i="1"/>
  <c r="D3780" i="1"/>
  <c r="D3781" i="1"/>
  <c r="D3782" i="1"/>
  <c r="D3783" i="1"/>
  <c r="D3787" i="1"/>
  <c r="D3788" i="1"/>
  <c r="D3789" i="1"/>
  <c r="D3790" i="1"/>
  <c r="D3791" i="1"/>
  <c r="D3796" i="1"/>
  <c r="D3797" i="1"/>
  <c r="D3798" i="1"/>
  <c r="D3799" i="1"/>
  <c r="D3800" i="1"/>
  <c r="D3804" i="1"/>
  <c r="D3805" i="1"/>
  <c r="D3806" i="1"/>
  <c r="D3807" i="1"/>
  <c r="D3808" i="1"/>
  <c r="D3812" i="1"/>
  <c r="D3813" i="1"/>
  <c r="D3814" i="1"/>
  <c r="D3815" i="1"/>
  <c r="D3819" i="1"/>
  <c r="D3820" i="1"/>
  <c r="D3821" i="1"/>
  <c r="D3822" i="1"/>
  <c r="D3823" i="1"/>
  <c r="D3828" i="1"/>
  <c r="D3829" i="1"/>
  <c r="D3830" i="1"/>
  <c r="D3831" i="1"/>
  <c r="D3832" i="1"/>
  <c r="D3836" i="1"/>
  <c r="D3837" i="1"/>
  <c r="D3838" i="1"/>
  <c r="D3839" i="1"/>
  <c r="D3840" i="1"/>
  <c r="D3843" i="1"/>
  <c r="D3844" i="1"/>
  <c r="D3845" i="1"/>
  <c r="D3846" i="1"/>
  <c r="D3847" i="1"/>
  <c r="D3852" i="1"/>
  <c r="D3853" i="1"/>
  <c r="D3854" i="1"/>
  <c r="D3855" i="1"/>
  <c r="D3860" i="1"/>
  <c r="D3861" i="1"/>
  <c r="D3862" i="1"/>
  <c r="D3863" i="1"/>
  <c r="D3864" i="1"/>
  <c r="D3867" i="1"/>
  <c r="D3868" i="1"/>
  <c r="D3869" i="1"/>
  <c r="D3870" i="1"/>
  <c r="D3871" i="1"/>
  <c r="D3872" i="1"/>
  <c r="D3876" i="1"/>
  <c r="D3877" i="1"/>
  <c r="D3878" i="1"/>
  <c r="D3879" i="1"/>
  <c r="D3884" i="1"/>
  <c r="D3885" i="1"/>
  <c r="D3886" i="1"/>
  <c r="D3887" i="1"/>
  <c r="D3891" i="1"/>
  <c r="D3892" i="1"/>
  <c r="D3893" i="1"/>
  <c r="D3894" i="1"/>
  <c r="D3895" i="1"/>
  <c r="D3896" i="1"/>
  <c r="D3900" i="1"/>
  <c r="D3901" i="1"/>
  <c r="D3902" i="1"/>
  <c r="D3903" i="1"/>
  <c r="D3904" i="1"/>
  <c r="D3908" i="1"/>
  <c r="D3909" i="1"/>
  <c r="D3910" i="1"/>
  <c r="D3911" i="1"/>
  <c r="D3915" i="1"/>
  <c r="D3916" i="1"/>
  <c r="D3917" i="1"/>
  <c r="D3918" i="1"/>
  <c r="D3919" i="1"/>
  <c r="D3924" i="1"/>
  <c r="D3925" i="1"/>
  <c r="D3926" i="1"/>
  <c r="D3927" i="1"/>
  <c r="D3928" i="1"/>
  <c r="D3932" i="1"/>
  <c r="D3933" i="1"/>
  <c r="D3934" i="1"/>
  <c r="D3935" i="1"/>
  <c r="D3936" i="1"/>
  <c r="D3940" i="1"/>
  <c r="D3941" i="1"/>
  <c r="D3942" i="1"/>
  <c r="D3943" i="1"/>
  <c r="D3947" i="1"/>
  <c r="D3948" i="1"/>
  <c r="D3949" i="1"/>
  <c r="D3950" i="1"/>
  <c r="D3951" i="1"/>
  <c r="D3956" i="1"/>
  <c r="D3957" i="1"/>
  <c r="D3958" i="1"/>
  <c r="D3959" i="1"/>
  <c r="D3960" i="1"/>
  <c r="D3964" i="1"/>
  <c r="D3965" i="1"/>
  <c r="D3966" i="1"/>
  <c r="D3967" i="1"/>
  <c r="D3968" i="1"/>
  <c r="D3971" i="1"/>
  <c r="D3972" i="1"/>
  <c r="D3973" i="1"/>
  <c r="D3974" i="1"/>
  <c r="D3975" i="1"/>
  <c r="D3980" i="1"/>
  <c r="D3981" i="1"/>
  <c r="D3982" i="1"/>
  <c r="D3983" i="1"/>
  <c r="D3988" i="1"/>
  <c r="D3989" i="1"/>
  <c r="D3990" i="1"/>
  <c r="D3991" i="1"/>
  <c r="D3992" i="1"/>
  <c r="D3995" i="1"/>
  <c r="D3996" i="1"/>
  <c r="D3997" i="1"/>
  <c r="D3998" i="1"/>
  <c r="D3999" i="1"/>
  <c r="D4000" i="1"/>
  <c r="D4004" i="1"/>
  <c r="D4005" i="1"/>
  <c r="D4006" i="1"/>
  <c r="D4007" i="1"/>
  <c r="D4012" i="1"/>
  <c r="D4013" i="1"/>
  <c r="D4014" i="1"/>
  <c r="D4015" i="1"/>
  <c r="D4019" i="1"/>
  <c r="D4020" i="1"/>
  <c r="D4021" i="1"/>
  <c r="D4022" i="1"/>
  <c r="D4023" i="1"/>
  <c r="D4024" i="1"/>
  <c r="D4028" i="1"/>
  <c r="D4029" i="1"/>
  <c r="D4030" i="1"/>
  <c r="D4031" i="1"/>
  <c r="D4032" i="1"/>
  <c r="D4036" i="1"/>
  <c r="D4037" i="1"/>
  <c r="D4038" i="1"/>
  <c r="D4039" i="1"/>
  <c r="D4043" i="1"/>
  <c r="D4044" i="1"/>
  <c r="D4045" i="1"/>
  <c r="D4046" i="1"/>
  <c r="D4047" i="1"/>
  <c r="D4052" i="1"/>
  <c r="D4053" i="1"/>
  <c r="D4054" i="1"/>
  <c r="D4055" i="1"/>
  <c r="D4056" i="1"/>
  <c r="D4060" i="1"/>
  <c r="D4061" i="1"/>
  <c r="D4062" i="1"/>
  <c r="D4063" i="1"/>
  <c r="D4064" i="1"/>
  <c r="D4068" i="1"/>
  <c r="D4069" i="1"/>
  <c r="D4070" i="1"/>
  <c r="D4071" i="1"/>
  <c r="D4075" i="1"/>
  <c r="D4076" i="1"/>
  <c r="D4077" i="1"/>
  <c r="D4078" i="1"/>
  <c r="D4079" i="1"/>
  <c r="D4084" i="1"/>
  <c r="D4085" i="1"/>
  <c r="D4086" i="1"/>
  <c r="D4087" i="1"/>
  <c r="D4088" i="1"/>
  <c r="D4092" i="1"/>
  <c r="D4093" i="1"/>
  <c r="D4094" i="1"/>
  <c r="D4095" i="1"/>
  <c r="D4096" i="1"/>
  <c r="D200" i="1"/>
  <c r="D328" i="1"/>
  <c r="D429" i="1"/>
  <c r="D513" i="1"/>
  <c r="D517" i="1"/>
  <c r="D685" i="1"/>
  <c r="D688" i="1"/>
  <c r="D773" i="1"/>
  <c r="D1187" i="1"/>
  <c r="D1188" i="1"/>
  <c r="D1219" i="1"/>
  <c r="D1220" i="1"/>
  <c r="D1251" i="1"/>
  <c r="D1252" i="1"/>
  <c r="D1283" i="1"/>
  <c r="D1284" i="1"/>
  <c r="D1315" i="1"/>
  <c r="D1316" i="1"/>
  <c r="D1347" i="1"/>
  <c r="D1348" i="1"/>
  <c r="D1379" i="1"/>
  <c r="D1380" i="1"/>
  <c r="D1411" i="1"/>
  <c r="D1412" i="1"/>
  <c r="D1443" i="1"/>
  <c r="D1444" i="1"/>
  <c r="D1475" i="1"/>
  <c r="D1476" i="1"/>
  <c r="D1507" i="1"/>
  <c r="D1508" i="1"/>
  <c r="D1539" i="1"/>
  <c r="D1540" i="1"/>
  <c r="D1571" i="1"/>
  <c r="D1572" i="1"/>
  <c r="D1603" i="1"/>
  <c r="D1604" i="1"/>
  <c r="D1635" i="1"/>
  <c r="D1636" i="1"/>
  <c r="D1667" i="1"/>
  <c r="D1668" i="1"/>
  <c r="D1699" i="1"/>
  <c r="D1700" i="1"/>
  <c r="D1731" i="1"/>
  <c r="D1732" i="1"/>
  <c r="D1763" i="1"/>
  <c r="D1764" i="1"/>
  <c r="D1795" i="1"/>
  <c r="D1796" i="1"/>
  <c r="D1827" i="1"/>
  <c r="D1828" i="1"/>
  <c r="D1859" i="1"/>
  <c r="D1860" i="1"/>
  <c r="D1891" i="1"/>
  <c r="D1892" i="1"/>
  <c r="D1923" i="1"/>
  <c r="D1924" i="1"/>
  <c r="D1955" i="1"/>
  <c r="D1956" i="1"/>
  <c r="D1987" i="1"/>
  <c r="D1988" i="1"/>
  <c r="D2019" i="1"/>
  <c r="D2020" i="1"/>
  <c r="D2051" i="1"/>
  <c r="D2052" i="1"/>
  <c r="D2097" i="1"/>
  <c r="D2225" i="1"/>
  <c r="D2353" i="1"/>
  <c r="D2449" i="1"/>
  <c r="D2513" i="1"/>
  <c r="D3778" i="1" l="1"/>
  <c r="E120" i="2" s="1"/>
  <c r="D3458" i="1"/>
  <c r="E110" i="2" s="1"/>
  <c r="D3362" i="1"/>
  <c r="E107" i="2" s="1"/>
  <c r="D2338" i="1"/>
  <c r="E75" i="2" s="1"/>
  <c r="C126" i="2"/>
  <c r="C118" i="2"/>
  <c r="C102" i="2"/>
  <c r="C94" i="2"/>
  <c r="C86" i="2"/>
  <c r="C78" i="2"/>
  <c r="C70" i="2"/>
  <c r="D3906" i="1"/>
  <c r="E124" i="2" s="1"/>
  <c r="D3266" i="1"/>
  <c r="E104" i="2" s="1"/>
  <c r="D3170" i="1"/>
  <c r="E101" i="2" s="1"/>
  <c r="D2562" i="1"/>
  <c r="E82" i="2" s="1"/>
  <c r="D2402" i="1"/>
  <c r="E77" i="2" s="1"/>
  <c r="D2370" i="1"/>
  <c r="E76" i="2" s="1"/>
  <c r="C115" i="2"/>
  <c r="C99" i="2"/>
  <c r="C91" i="2"/>
  <c r="C83" i="2"/>
  <c r="C67" i="2"/>
  <c r="D4002" i="1"/>
  <c r="E127" i="2" s="1"/>
  <c r="D2498" i="1"/>
  <c r="E80" i="2" s="1"/>
  <c r="D2466" i="1"/>
  <c r="E79" i="2" s="1"/>
  <c r="C128" i="2"/>
  <c r="C112" i="2"/>
  <c r="C96" i="2"/>
  <c r="C88" i="2"/>
  <c r="D3426" i="1"/>
  <c r="E109" i="2" s="1"/>
  <c r="D3330" i="1"/>
  <c r="E106" i="2" s="1"/>
  <c r="D3138" i="1"/>
  <c r="E100" i="2" s="1"/>
  <c r="C125" i="2"/>
  <c r="C117" i="2"/>
  <c r="C93" i="2"/>
  <c r="C85" i="2"/>
  <c r="C69" i="2"/>
  <c r="D3842" i="1"/>
  <c r="E122" i="2" s="1"/>
  <c r="D3234" i="1"/>
  <c r="E103" i="2" s="1"/>
  <c r="C114" i="2"/>
  <c r="C98" i="2"/>
  <c r="C90" i="2"/>
  <c r="D3394" i="1"/>
  <c r="E108" i="2" s="1"/>
  <c r="D2722" i="1"/>
  <c r="E87" i="2" s="1"/>
  <c r="D2626" i="1"/>
  <c r="E84" i="2" s="1"/>
  <c r="D2114" i="1"/>
  <c r="E68" i="2" s="1"/>
  <c r="C119" i="2"/>
  <c r="C111" i="2"/>
  <c r="C95" i="2"/>
  <c r="C71" i="2"/>
  <c r="C129" i="2"/>
  <c r="D2882" i="1"/>
  <c r="E92" i="2" s="1"/>
  <c r="C2145" i="1"/>
  <c r="D2145" i="1"/>
  <c r="C2306" i="1"/>
  <c r="D74" i="2" s="1"/>
  <c r="D2306" i="1"/>
  <c r="E74" i="2" s="1"/>
  <c r="C4065" i="1"/>
  <c r="C4033" i="1"/>
  <c r="C4001" i="1"/>
  <c r="C3969" i="1"/>
  <c r="C3937" i="1"/>
  <c r="C3905" i="1"/>
  <c r="C3873" i="1"/>
  <c r="C3841" i="1"/>
  <c r="C3809" i="1"/>
  <c r="C3777" i="1"/>
  <c r="C3745" i="1"/>
  <c r="C3713" i="1"/>
  <c r="C3681" i="1"/>
  <c r="C3649" i="1"/>
  <c r="C3617" i="1"/>
  <c r="C3585" i="1"/>
  <c r="C3553" i="1"/>
  <c r="C3521" i="1"/>
  <c r="C3489" i="1"/>
  <c r="C3457" i="1"/>
  <c r="C3425" i="1"/>
  <c r="C3393" i="1"/>
  <c r="C3361" i="1"/>
  <c r="C3329" i="1"/>
  <c r="C3297" i="1"/>
  <c r="C3265" i="1"/>
  <c r="C3233" i="1"/>
  <c r="C3201" i="1"/>
  <c r="C3169" i="1"/>
  <c r="C3137" i="1"/>
  <c r="C3105" i="1"/>
  <c r="C2402" i="1"/>
  <c r="D77" i="2" s="1"/>
  <c r="C2178" i="1"/>
  <c r="D70" i="2" s="1"/>
  <c r="C1988" i="1"/>
  <c r="C1476" i="1"/>
  <c r="C688" i="1"/>
  <c r="D2577" i="1"/>
  <c r="D2561" i="1"/>
  <c r="D2545" i="1"/>
  <c r="C4096" i="1"/>
  <c r="C4064" i="1"/>
  <c r="C4032" i="1"/>
  <c r="C4000" i="1"/>
  <c r="C3968" i="1"/>
  <c r="C3936" i="1"/>
  <c r="C3904" i="1"/>
  <c r="C3872" i="1"/>
  <c r="C3840" i="1"/>
  <c r="C3808" i="1"/>
  <c r="C3776" i="1"/>
  <c r="C3744" i="1"/>
  <c r="C3712" i="1"/>
  <c r="C3680" i="1"/>
  <c r="C3648" i="1"/>
  <c r="C3616" i="1"/>
  <c r="C3584" i="1"/>
  <c r="C3552" i="1"/>
  <c r="C3520" i="1"/>
  <c r="C3488" i="1"/>
  <c r="C3456" i="1"/>
  <c r="C3424" i="1"/>
  <c r="C3392" i="1"/>
  <c r="C3360" i="1"/>
  <c r="C3328" i="1"/>
  <c r="C3296" i="1"/>
  <c r="C3264" i="1"/>
  <c r="C3232" i="1"/>
  <c r="C3200" i="1"/>
  <c r="C3168" i="1"/>
  <c r="C3136" i="1"/>
  <c r="C3104" i="1"/>
  <c r="C2370" i="1"/>
  <c r="D76" i="2" s="1"/>
  <c r="C2177" i="1"/>
  <c r="C1987" i="1"/>
  <c r="C1475" i="1"/>
  <c r="C685" i="1"/>
  <c r="D8" i="1"/>
  <c r="C1859" i="1"/>
  <c r="C4089" i="1"/>
  <c r="C4057" i="1"/>
  <c r="C4025" i="1"/>
  <c r="C3993" i="1"/>
  <c r="C3961" i="1"/>
  <c r="C3929" i="1"/>
  <c r="C3897" i="1"/>
  <c r="C3865" i="1"/>
  <c r="C3833" i="1"/>
  <c r="C3801" i="1"/>
  <c r="C3769" i="1"/>
  <c r="C3737" i="1"/>
  <c r="C3705" i="1"/>
  <c r="C3673" i="1"/>
  <c r="C3641" i="1"/>
  <c r="C3609" i="1"/>
  <c r="C3577" i="1"/>
  <c r="C3545" i="1"/>
  <c r="C3513" i="1"/>
  <c r="C3481" i="1"/>
  <c r="C3449" i="1"/>
  <c r="C3417" i="1"/>
  <c r="C3385" i="1"/>
  <c r="C3353" i="1"/>
  <c r="C3321" i="1"/>
  <c r="C3289" i="1"/>
  <c r="C3257" i="1"/>
  <c r="C3225" i="1"/>
  <c r="C3193" i="1"/>
  <c r="C3161" i="1"/>
  <c r="C3129" i="1"/>
  <c r="C3094" i="1"/>
  <c r="C2338" i="1"/>
  <c r="D75" i="2" s="1"/>
  <c r="C2146" i="1"/>
  <c r="D69" i="2" s="1"/>
  <c r="C1860" i="1"/>
  <c r="C1348" i="1"/>
  <c r="C329" i="1"/>
  <c r="D15" i="1"/>
  <c r="D7" i="1"/>
  <c r="D2586" i="1"/>
  <c r="D2570" i="1"/>
  <c r="D2554" i="1"/>
  <c r="D2538" i="1"/>
  <c r="C4081" i="1"/>
  <c r="C4049" i="1"/>
  <c r="C4017" i="1"/>
  <c r="C3985" i="1"/>
  <c r="C3953" i="1"/>
  <c r="C3921" i="1"/>
  <c r="C3889" i="1"/>
  <c r="C3857" i="1"/>
  <c r="C3825" i="1"/>
  <c r="C3793" i="1"/>
  <c r="C3761" i="1"/>
  <c r="C3729" i="1"/>
  <c r="C3697" i="1"/>
  <c r="C3665" i="1"/>
  <c r="C3633" i="1"/>
  <c r="C3601" i="1"/>
  <c r="C3569" i="1"/>
  <c r="C3537" i="1"/>
  <c r="C3505" i="1"/>
  <c r="C3473" i="1"/>
  <c r="C3441" i="1"/>
  <c r="C3409" i="1"/>
  <c r="C3377" i="1"/>
  <c r="C3345" i="1"/>
  <c r="C3313" i="1"/>
  <c r="C3281" i="1"/>
  <c r="C3249" i="1"/>
  <c r="C3217" i="1"/>
  <c r="C3185" i="1"/>
  <c r="C3153" i="1"/>
  <c r="C3121" i="1"/>
  <c r="C2530" i="1"/>
  <c r="D81" i="2" s="1"/>
  <c r="C2274" i="1"/>
  <c r="D73" i="2" s="1"/>
  <c r="C2114" i="1"/>
  <c r="D68" i="2" s="1"/>
  <c r="C1732" i="1"/>
  <c r="C1220" i="1"/>
  <c r="D13" i="1"/>
  <c r="D5" i="1"/>
  <c r="C1347" i="1"/>
  <c r="D2569" i="1"/>
  <c r="D2553" i="1"/>
  <c r="D2537" i="1"/>
  <c r="C4080" i="1"/>
  <c r="C4048" i="1"/>
  <c r="C4016" i="1"/>
  <c r="C3984" i="1"/>
  <c r="C3952" i="1"/>
  <c r="C3920" i="1"/>
  <c r="C3888" i="1"/>
  <c r="C3856" i="1"/>
  <c r="C3824" i="1"/>
  <c r="C3792" i="1"/>
  <c r="C3760" i="1"/>
  <c r="C3728" i="1"/>
  <c r="C3696" i="1"/>
  <c r="C3664" i="1"/>
  <c r="C3632" i="1"/>
  <c r="C3600" i="1"/>
  <c r="C3568" i="1"/>
  <c r="C3536" i="1"/>
  <c r="C3504" i="1"/>
  <c r="C3472" i="1"/>
  <c r="C3440" i="1"/>
  <c r="C3408" i="1"/>
  <c r="C3376" i="1"/>
  <c r="C3344" i="1"/>
  <c r="C3312" i="1"/>
  <c r="C3280" i="1"/>
  <c r="C3248" i="1"/>
  <c r="C3216" i="1"/>
  <c r="C3184" i="1"/>
  <c r="C3152" i="1"/>
  <c r="C3120" i="1"/>
  <c r="C2498" i="1"/>
  <c r="D80" i="2" s="1"/>
  <c r="C2242" i="1"/>
  <c r="D72" i="2" s="1"/>
  <c r="C2113" i="1"/>
  <c r="C1731" i="1"/>
  <c r="C1219" i="1"/>
  <c r="D12" i="1"/>
  <c r="D4" i="1"/>
  <c r="C4073" i="1"/>
  <c r="C4041" i="1"/>
  <c r="C4009" i="1"/>
  <c r="C3977" i="1"/>
  <c r="C3945" i="1"/>
  <c r="C3913" i="1"/>
  <c r="C3881" i="1"/>
  <c r="C3849" i="1"/>
  <c r="C3817" i="1"/>
  <c r="C3785" i="1"/>
  <c r="C3753" i="1"/>
  <c r="C3721" i="1"/>
  <c r="C3689" i="1"/>
  <c r="C3657" i="1"/>
  <c r="C3625" i="1"/>
  <c r="C3593" i="1"/>
  <c r="C3561" i="1"/>
  <c r="C3529" i="1"/>
  <c r="C3497" i="1"/>
  <c r="C3465" i="1"/>
  <c r="C3433" i="1"/>
  <c r="C3401" i="1"/>
  <c r="C3369" i="1"/>
  <c r="C3337" i="1"/>
  <c r="C3305" i="1"/>
  <c r="C3273" i="1"/>
  <c r="C3241" i="1"/>
  <c r="C3209" i="1"/>
  <c r="C3177" i="1"/>
  <c r="C3145" i="1"/>
  <c r="C3113" i="1"/>
  <c r="C2466" i="1"/>
  <c r="D79" i="2" s="1"/>
  <c r="C2210" i="1"/>
  <c r="D71" i="2" s="1"/>
  <c r="C2082" i="1"/>
  <c r="D67" i="2" s="1"/>
  <c r="C1604" i="1"/>
  <c r="C1001" i="1"/>
  <c r="C4072" i="1"/>
  <c r="C4040" i="1"/>
  <c r="C4008" i="1"/>
  <c r="C3976" i="1"/>
  <c r="C3944" i="1"/>
  <c r="C3912" i="1"/>
  <c r="C3880" i="1"/>
  <c r="C3848" i="1"/>
  <c r="C3816" i="1"/>
  <c r="C3784" i="1"/>
  <c r="C3752" i="1"/>
  <c r="C3720" i="1"/>
  <c r="C3688" i="1"/>
  <c r="C3656" i="1"/>
  <c r="C3624" i="1"/>
  <c r="C3592" i="1"/>
  <c r="C3560" i="1"/>
  <c r="C3528" i="1"/>
  <c r="C3496" i="1"/>
  <c r="C3464" i="1"/>
  <c r="C3432" i="1"/>
  <c r="C3400" i="1"/>
  <c r="C3368" i="1"/>
  <c r="C3336" i="1"/>
  <c r="C3304" i="1"/>
  <c r="C3272" i="1"/>
  <c r="C3240" i="1"/>
  <c r="C3208" i="1"/>
  <c r="C3176" i="1"/>
  <c r="C3144" i="1"/>
  <c r="C3112" i="1"/>
  <c r="C2434" i="1"/>
  <c r="D78" i="2" s="1"/>
  <c r="C2209" i="1"/>
  <c r="C2081" i="1"/>
  <c r="C1603" i="1"/>
  <c r="C1000" i="1"/>
  <c r="D10" i="1"/>
  <c r="D2539" i="1"/>
  <c r="C2539" i="1"/>
  <c r="D9" i="1"/>
  <c r="C9" i="1"/>
  <c r="D2527" i="1"/>
  <c r="C2527" i="1"/>
  <c r="D2503" i="1"/>
  <c r="C2503" i="1"/>
  <c r="D2479" i="1"/>
  <c r="C2479" i="1"/>
  <c r="D2463" i="1"/>
  <c r="C2463" i="1"/>
  <c r="D2439" i="1"/>
  <c r="C2439" i="1"/>
  <c r="D2431" i="1"/>
  <c r="C2431" i="1"/>
  <c r="D2423" i="1"/>
  <c r="C2423" i="1"/>
  <c r="D2399" i="1"/>
  <c r="C2399" i="1"/>
  <c r="D2391" i="1"/>
  <c r="C2391" i="1"/>
  <c r="D2383" i="1"/>
  <c r="C2383" i="1"/>
  <c r="D1103" i="1"/>
  <c r="C1103" i="1"/>
  <c r="D2519" i="1"/>
  <c r="C2519" i="1"/>
  <c r="D2487" i="1"/>
  <c r="C2487" i="1"/>
  <c r="D2455" i="1"/>
  <c r="C2455" i="1"/>
  <c r="D2407" i="1"/>
  <c r="C2407" i="1"/>
  <c r="D17" i="1"/>
  <c r="C17" i="1"/>
  <c r="D2535" i="1"/>
  <c r="C2535" i="1"/>
  <c r="D2511" i="1"/>
  <c r="C2511" i="1"/>
  <c r="D2495" i="1"/>
  <c r="C2495" i="1"/>
  <c r="D2471" i="1"/>
  <c r="C2471" i="1"/>
  <c r="D2447" i="1"/>
  <c r="C2447" i="1"/>
  <c r="D2415" i="1"/>
  <c r="C2415" i="1"/>
  <c r="C2978" i="1"/>
  <c r="D95" i="2" s="1"/>
  <c r="C2818" i="1"/>
  <c r="D90" i="2" s="1"/>
  <c r="C2690" i="1"/>
  <c r="D86" i="2" s="1"/>
  <c r="D2502" i="1"/>
  <c r="C2502" i="1"/>
  <c r="D2454" i="1"/>
  <c r="C2454" i="1"/>
  <c r="D2398" i="1"/>
  <c r="C2398" i="1"/>
  <c r="D2342" i="1"/>
  <c r="C2342" i="1"/>
  <c r="D2278" i="1"/>
  <c r="C2278" i="1"/>
  <c r="D2230" i="1"/>
  <c r="C2230" i="1"/>
  <c r="D2182" i="1"/>
  <c r="C2182" i="1"/>
  <c r="D2126" i="1"/>
  <c r="C2126" i="1"/>
  <c r="D2062" i="1"/>
  <c r="C2062" i="1"/>
  <c r="D2022" i="1"/>
  <c r="C2022" i="1"/>
  <c r="D1982" i="1"/>
  <c r="C1982" i="1"/>
  <c r="D1926" i="1"/>
  <c r="C1926" i="1"/>
  <c r="D1870" i="1"/>
  <c r="C1870" i="1"/>
  <c r="D1822" i="1"/>
  <c r="C1822" i="1"/>
  <c r="D1766" i="1"/>
  <c r="C1766" i="1"/>
  <c r="D1718" i="1"/>
  <c r="C1718" i="1"/>
  <c r="D1654" i="1"/>
  <c r="C1654" i="1"/>
  <c r="D1598" i="1"/>
  <c r="C1598" i="1"/>
  <c r="D1526" i="1"/>
  <c r="C1526" i="1"/>
  <c r="D1470" i="1"/>
  <c r="C1470" i="1"/>
  <c r="D1406" i="1"/>
  <c r="C1406" i="1"/>
  <c r="D1358" i="1"/>
  <c r="C1358" i="1"/>
  <c r="D1302" i="1"/>
  <c r="C1302" i="1"/>
  <c r="D1270" i="1"/>
  <c r="C1270" i="1"/>
  <c r="D1214" i="1"/>
  <c r="C1214" i="1"/>
  <c r="D1126" i="1"/>
  <c r="C1126" i="1"/>
  <c r="D1062" i="1"/>
  <c r="C1062" i="1"/>
  <c r="D1006" i="1"/>
  <c r="C1006" i="1"/>
  <c r="D942" i="1"/>
  <c r="C942" i="1"/>
  <c r="D886" i="1"/>
  <c r="C886" i="1"/>
  <c r="D814" i="1"/>
  <c r="C814" i="1"/>
  <c r="D750" i="1"/>
  <c r="C750" i="1"/>
  <c r="D702" i="1"/>
  <c r="C702" i="1"/>
  <c r="D646" i="1"/>
  <c r="C646" i="1"/>
  <c r="D598" i="1"/>
  <c r="C598" i="1"/>
  <c r="D542" i="1"/>
  <c r="C542" i="1"/>
  <c r="D486" i="1"/>
  <c r="C486" i="1"/>
  <c r="D438" i="1"/>
  <c r="C438" i="1"/>
  <c r="D390" i="1"/>
  <c r="C390" i="1"/>
  <c r="D342" i="1"/>
  <c r="C342" i="1"/>
  <c r="D310" i="1"/>
  <c r="C310" i="1"/>
  <c r="D278" i="1"/>
  <c r="C278" i="1"/>
  <c r="D222" i="1"/>
  <c r="C222" i="1"/>
  <c r="D166" i="1"/>
  <c r="C166" i="1"/>
  <c r="D126" i="1"/>
  <c r="C126" i="1"/>
  <c r="D70" i="1"/>
  <c r="C70" i="1"/>
  <c r="D30" i="1"/>
  <c r="C30" i="1"/>
  <c r="C3073" i="1"/>
  <c r="C3041" i="1"/>
  <c r="C3009" i="1"/>
  <c r="C2977" i="1"/>
  <c r="C2945" i="1"/>
  <c r="C2913" i="1"/>
  <c r="C2881" i="1"/>
  <c r="C2849" i="1"/>
  <c r="C2817" i="1"/>
  <c r="C2785" i="1"/>
  <c r="C2753" i="1"/>
  <c r="C2721" i="1"/>
  <c r="C2689" i="1"/>
  <c r="C2657" i="1"/>
  <c r="C2625" i="1"/>
  <c r="C2593" i="1"/>
  <c r="C2561" i="1"/>
  <c r="C2529" i="1"/>
  <c r="C2497" i="1"/>
  <c r="C2465" i="1"/>
  <c r="C2433" i="1"/>
  <c r="C2401" i="1"/>
  <c r="C2369" i="1"/>
  <c r="C2337" i="1"/>
  <c r="C2305" i="1"/>
  <c r="C2273" i="1"/>
  <c r="C2241" i="1"/>
  <c r="D2351" i="1"/>
  <c r="C2351" i="1"/>
  <c r="D2311" i="1"/>
  <c r="C2311" i="1"/>
  <c r="D2279" i="1"/>
  <c r="C2279" i="1"/>
  <c r="D2239" i="1"/>
  <c r="C2239" i="1"/>
  <c r="D2199" i="1"/>
  <c r="C2199" i="1"/>
  <c r="D2167" i="1"/>
  <c r="C2167" i="1"/>
  <c r="D2143" i="1"/>
  <c r="C2143" i="1"/>
  <c r="D2111" i="1"/>
  <c r="C2111" i="1"/>
  <c r="D2079" i="1"/>
  <c r="C2079" i="1"/>
  <c r="D2039" i="1"/>
  <c r="C2039" i="1"/>
  <c r="D1975" i="1"/>
  <c r="C1975" i="1"/>
  <c r="D1935" i="1"/>
  <c r="C1935" i="1"/>
  <c r="D1895" i="1"/>
  <c r="C1895" i="1"/>
  <c r="D1847" i="1"/>
  <c r="C1847" i="1"/>
  <c r="D1815" i="1"/>
  <c r="C1815" i="1"/>
  <c r="D1767" i="1"/>
  <c r="C1767" i="1"/>
  <c r="D1727" i="1"/>
  <c r="C1727" i="1"/>
  <c r="D1687" i="1"/>
  <c r="C1687" i="1"/>
  <c r="D1647" i="1"/>
  <c r="C1647" i="1"/>
  <c r="D1615" i="1"/>
  <c r="C1615" i="1"/>
  <c r="D1575" i="1"/>
  <c r="C1575" i="1"/>
  <c r="D1535" i="1"/>
  <c r="C1535" i="1"/>
  <c r="D1495" i="1"/>
  <c r="C1495" i="1"/>
  <c r="D1455" i="1"/>
  <c r="C1455" i="1"/>
  <c r="D1415" i="1"/>
  <c r="C1415" i="1"/>
  <c r="D1375" i="1"/>
  <c r="C1375" i="1"/>
  <c r="D1335" i="1"/>
  <c r="C1335" i="1"/>
  <c r="D1295" i="1"/>
  <c r="C1295" i="1"/>
  <c r="D1271" i="1"/>
  <c r="C1271" i="1"/>
  <c r="D1231" i="1"/>
  <c r="C1231" i="1"/>
  <c r="D1191" i="1"/>
  <c r="C1191" i="1"/>
  <c r="D1159" i="1"/>
  <c r="C1159" i="1"/>
  <c r="D1127" i="1"/>
  <c r="C1127" i="1"/>
  <c r="D1079" i="1"/>
  <c r="C1079" i="1"/>
  <c r="D1031" i="1"/>
  <c r="C1031" i="1"/>
  <c r="D983" i="1"/>
  <c r="C983" i="1"/>
  <c r="D935" i="1"/>
  <c r="C935" i="1"/>
  <c r="D879" i="1"/>
  <c r="C879" i="1"/>
  <c r="D839" i="1"/>
  <c r="C839" i="1"/>
  <c r="D799" i="1"/>
  <c r="C799" i="1"/>
  <c r="D751" i="1"/>
  <c r="C751" i="1"/>
  <c r="D703" i="1"/>
  <c r="C703" i="1"/>
  <c r="D655" i="1"/>
  <c r="C655" i="1"/>
  <c r="D615" i="1"/>
  <c r="C615" i="1"/>
  <c r="D591" i="1"/>
  <c r="C591" i="1"/>
  <c r="D543" i="1"/>
  <c r="C543" i="1"/>
  <c r="D495" i="1"/>
  <c r="C495" i="1"/>
  <c r="D447" i="1"/>
  <c r="C447" i="1"/>
  <c r="D399" i="1"/>
  <c r="C399" i="1"/>
  <c r="D351" i="1"/>
  <c r="C351" i="1"/>
  <c r="D303" i="1"/>
  <c r="C303" i="1"/>
  <c r="D255" i="1"/>
  <c r="C255" i="1"/>
  <c r="D207" i="1"/>
  <c r="C207" i="1"/>
  <c r="D167" i="1"/>
  <c r="C167" i="1"/>
  <c r="D119" i="1"/>
  <c r="C119" i="1"/>
  <c r="D79" i="1"/>
  <c r="C79" i="1"/>
  <c r="D23" i="1"/>
  <c r="C23" i="1"/>
  <c r="C3010" i="1"/>
  <c r="D96" i="2" s="1"/>
  <c r="C2850" i="1"/>
  <c r="D91" i="2" s="1"/>
  <c r="C2722" i="1"/>
  <c r="D87" i="2" s="1"/>
  <c r="D2510" i="1"/>
  <c r="C2510" i="1"/>
  <c r="D2462" i="1"/>
  <c r="C2462" i="1"/>
  <c r="D2414" i="1"/>
  <c r="C2414" i="1"/>
  <c r="D2358" i="1"/>
  <c r="C2358" i="1"/>
  <c r="D2310" i="1"/>
  <c r="C2310" i="1"/>
  <c r="D2262" i="1"/>
  <c r="C2262" i="1"/>
  <c r="D2214" i="1"/>
  <c r="C2214" i="1"/>
  <c r="D2166" i="1"/>
  <c r="C2166" i="1"/>
  <c r="D2110" i="1"/>
  <c r="C2110" i="1"/>
  <c r="D2054" i="1"/>
  <c r="C2054" i="1"/>
  <c r="D1998" i="1"/>
  <c r="C1998" i="1"/>
  <c r="D1950" i="1"/>
  <c r="C1950" i="1"/>
  <c r="D1894" i="1"/>
  <c r="C1894" i="1"/>
  <c r="D1830" i="1"/>
  <c r="C1830" i="1"/>
  <c r="D1782" i="1"/>
  <c r="C1782" i="1"/>
  <c r="D1726" i="1"/>
  <c r="C1726" i="1"/>
  <c r="D1670" i="1"/>
  <c r="C1670" i="1"/>
  <c r="D1614" i="1"/>
  <c r="C1614" i="1"/>
  <c r="D1590" i="1"/>
  <c r="C1590" i="1"/>
  <c r="D1534" i="1"/>
  <c r="C1534" i="1"/>
  <c r="D1478" i="1"/>
  <c r="C1478" i="1"/>
  <c r="D1414" i="1"/>
  <c r="C1414" i="1"/>
  <c r="D1350" i="1"/>
  <c r="C1350" i="1"/>
  <c r="D1294" i="1"/>
  <c r="C1294" i="1"/>
  <c r="D1238" i="1"/>
  <c r="C1238" i="1"/>
  <c r="D1190" i="1"/>
  <c r="C1190" i="1"/>
  <c r="D1158" i="1"/>
  <c r="C1158" i="1"/>
  <c r="D1110" i="1"/>
  <c r="C1110" i="1"/>
  <c r="D1054" i="1"/>
  <c r="C1054" i="1"/>
  <c r="D1014" i="1"/>
  <c r="C1014" i="1"/>
  <c r="D966" i="1"/>
  <c r="C966" i="1"/>
  <c r="D910" i="1"/>
  <c r="C910" i="1"/>
  <c r="D838" i="1"/>
  <c r="C838" i="1"/>
  <c r="D782" i="1"/>
  <c r="C782" i="1"/>
  <c r="D726" i="1"/>
  <c r="C726" i="1"/>
  <c r="D670" i="1"/>
  <c r="C670" i="1"/>
  <c r="D622" i="1"/>
  <c r="C622" i="1"/>
  <c r="D582" i="1"/>
  <c r="C582" i="1"/>
  <c r="D526" i="1"/>
  <c r="C526" i="1"/>
  <c r="D454" i="1"/>
  <c r="C454" i="1"/>
  <c r="D398" i="1"/>
  <c r="C398" i="1"/>
  <c r="D358" i="1"/>
  <c r="C358" i="1"/>
  <c r="D294" i="1"/>
  <c r="C294" i="1"/>
  <c r="D254" i="1"/>
  <c r="C254" i="1"/>
  <c r="D214" i="1"/>
  <c r="C214" i="1"/>
  <c r="D174" i="1"/>
  <c r="C174" i="1"/>
  <c r="D134" i="1"/>
  <c r="C134" i="1"/>
  <c r="D94" i="1"/>
  <c r="C94" i="1"/>
  <c r="D38" i="1"/>
  <c r="C38" i="1"/>
  <c r="C10" i="1"/>
  <c r="D2533" i="1"/>
  <c r="C2533" i="1"/>
  <c r="D2525" i="1"/>
  <c r="C2525" i="1"/>
  <c r="D2517" i="1"/>
  <c r="C2517" i="1"/>
  <c r="D2509" i="1"/>
  <c r="C2509" i="1"/>
  <c r="D2501" i="1"/>
  <c r="C2501" i="1"/>
  <c r="D2493" i="1"/>
  <c r="C2493" i="1"/>
  <c r="D2485" i="1"/>
  <c r="C2485" i="1"/>
  <c r="D2477" i="1"/>
  <c r="C2477" i="1"/>
  <c r="D2469" i="1"/>
  <c r="C2469" i="1"/>
  <c r="D2461" i="1"/>
  <c r="C2461" i="1"/>
  <c r="D2453" i="1"/>
  <c r="C2453" i="1"/>
  <c r="D2445" i="1"/>
  <c r="C2445" i="1"/>
  <c r="D2437" i="1"/>
  <c r="C2437" i="1"/>
  <c r="D2429" i="1"/>
  <c r="C2429" i="1"/>
  <c r="D2421" i="1"/>
  <c r="C2421" i="1"/>
  <c r="D2413" i="1"/>
  <c r="C2413" i="1"/>
  <c r="D2405" i="1"/>
  <c r="C2405" i="1"/>
  <c r="D2397" i="1"/>
  <c r="C2397" i="1"/>
  <c r="D2389" i="1"/>
  <c r="C2389" i="1"/>
  <c r="D2381" i="1"/>
  <c r="C2381" i="1"/>
  <c r="D2373" i="1"/>
  <c r="C2373" i="1"/>
  <c r="D2365" i="1"/>
  <c r="C2365" i="1"/>
  <c r="D2357" i="1"/>
  <c r="C2357" i="1"/>
  <c r="D2349" i="1"/>
  <c r="C2349" i="1"/>
  <c r="D2341" i="1"/>
  <c r="C2341" i="1"/>
  <c r="D2333" i="1"/>
  <c r="C2333" i="1"/>
  <c r="D2325" i="1"/>
  <c r="C2325" i="1"/>
  <c r="D2317" i="1"/>
  <c r="C2317" i="1"/>
  <c r="D2309" i="1"/>
  <c r="C2309" i="1"/>
  <c r="D2301" i="1"/>
  <c r="C2301" i="1"/>
  <c r="D2293" i="1"/>
  <c r="C2293" i="1"/>
  <c r="D2285" i="1"/>
  <c r="C2285" i="1"/>
  <c r="D2277" i="1"/>
  <c r="C2277" i="1"/>
  <c r="D2269" i="1"/>
  <c r="C2269" i="1"/>
  <c r="D2261" i="1"/>
  <c r="C2261" i="1"/>
  <c r="D2253" i="1"/>
  <c r="C2253" i="1"/>
  <c r="D2245" i="1"/>
  <c r="C2245" i="1"/>
  <c r="D2237" i="1"/>
  <c r="C2237" i="1"/>
  <c r="D2229" i="1"/>
  <c r="C2229" i="1"/>
  <c r="D2221" i="1"/>
  <c r="C2221" i="1"/>
  <c r="D2213" i="1"/>
  <c r="C2213" i="1"/>
  <c r="D2205" i="1"/>
  <c r="C2205" i="1"/>
  <c r="D2197" i="1"/>
  <c r="C2197" i="1"/>
  <c r="D2189" i="1"/>
  <c r="C2189" i="1"/>
  <c r="D2181" i="1"/>
  <c r="C2181" i="1"/>
  <c r="D2173" i="1"/>
  <c r="C2173" i="1"/>
  <c r="D2165" i="1"/>
  <c r="C2165" i="1"/>
  <c r="D2157" i="1"/>
  <c r="C2157" i="1"/>
  <c r="D2149" i="1"/>
  <c r="C2149" i="1"/>
  <c r="D2141" i="1"/>
  <c r="C2141" i="1"/>
  <c r="D2133" i="1"/>
  <c r="C2133" i="1"/>
  <c r="D2125" i="1"/>
  <c r="C2125" i="1"/>
  <c r="D2117" i="1"/>
  <c r="C2117" i="1"/>
  <c r="D2109" i="1"/>
  <c r="C2109" i="1"/>
  <c r="D2101" i="1"/>
  <c r="C2101" i="1"/>
  <c r="D2093" i="1"/>
  <c r="C2093" i="1"/>
  <c r="D2085" i="1"/>
  <c r="C2085" i="1"/>
  <c r="D2077" i="1"/>
  <c r="C2077" i="1"/>
  <c r="D2069" i="1"/>
  <c r="C2069" i="1"/>
  <c r="D2061" i="1"/>
  <c r="C2061" i="1"/>
  <c r="D2053" i="1"/>
  <c r="C2053" i="1"/>
  <c r="D2045" i="1"/>
  <c r="C2045" i="1"/>
  <c r="D2037" i="1"/>
  <c r="C2037" i="1"/>
  <c r="D2029" i="1"/>
  <c r="C2029" i="1"/>
  <c r="D2021" i="1"/>
  <c r="C2021" i="1"/>
  <c r="D2013" i="1"/>
  <c r="C2013" i="1"/>
  <c r="D2005" i="1"/>
  <c r="C2005" i="1"/>
  <c r="D1997" i="1"/>
  <c r="C1997" i="1"/>
  <c r="D1989" i="1"/>
  <c r="C1989" i="1"/>
  <c r="D1981" i="1"/>
  <c r="C1981" i="1"/>
  <c r="D1973" i="1"/>
  <c r="C1973" i="1"/>
  <c r="D1965" i="1"/>
  <c r="C1965" i="1"/>
  <c r="D1957" i="1"/>
  <c r="C1957" i="1"/>
  <c r="D1949" i="1"/>
  <c r="C1949" i="1"/>
  <c r="D1941" i="1"/>
  <c r="C1941" i="1"/>
  <c r="D1933" i="1"/>
  <c r="C1933" i="1"/>
  <c r="D1925" i="1"/>
  <c r="C1925" i="1"/>
  <c r="D1917" i="1"/>
  <c r="C1917" i="1"/>
  <c r="D1909" i="1"/>
  <c r="C1909" i="1"/>
  <c r="D1901" i="1"/>
  <c r="C1901" i="1"/>
  <c r="D1893" i="1"/>
  <c r="C1893" i="1"/>
  <c r="D1885" i="1"/>
  <c r="C1885" i="1"/>
  <c r="D1877" i="1"/>
  <c r="C1877" i="1"/>
  <c r="D1869" i="1"/>
  <c r="C1869" i="1"/>
  <c r="C1861" i="1"/>
  <c r="D1861" i="1"/>
  <c r="D1853" i="1"/>
  <c r="C1853" i="1"/>
  <c r="D1845" i="1"/>
  <c r="C1845" i="1"/>
  <c r="D1837" i="1"/>
  <c r="C1837" i="1"/>
  <c r="D1829" i="1"/>
  <c r="C1829" i="1"/>
  <c r="D1821" i="1"/>
  <c r="C1821" i="1"/>
  <c r="D1813" i="1"/>
  <c r="C1813" i="1"/>
  <c r="D1805" i="1"/>
  <c r="C1805" i="1"/>
  <c r="D1797" i="1"/>
  <c r="C1797" i="1"/>
  <c r="D1789" i="1"/>
  <c r="C1789" i="1"/>
  <c r="D1781" i="1"/>
  <c r="C1781" i="1"/>
  <c r="D1773" i="1"/>
  <c r="C1773" i="1"/>
  <c r="D1765" i="1"/>
  <c r="C1765" i="1"/>
  <c r="D1757" i="1"/>
  <c r="C1757" i="1"/>
  <c r="D1749" i="1"/>
  <c r="C1749" i="1"/>
  <c r="D1741" i="1"/>
  <c r="C1741" i="1"/>
  <c r="D1733" i="1"/>
  <c r="C1733" i="1"/>
  <c r="D1725" i="1"/>
  <c r="C1725" i="1"/>
  <c r="D1717" i="1"/>
  <c r="C1717" i="1"/>
  <c r="D1709" i="1"/>
  <c r="C1709" i="1"/>
  <c r="D1701" i="1"/>
  <c r="C1701" i="1"/>
  <c r="D1693" i="1"/>
  <c r="C1693" i="1"/>
  <c r="D1685" i="1"/>
  <c r="C1685" i="1"/>
  <c r="D1677" i="1"/>
  <c r="C1677" i="1"/>
  <c r="D1669" i="1"/>
  <c r="C1669" i="1"/>
  <c r="D1661" i="1"/>
  <c r="C1661" i="1"/>
  <c r="D1653" i="1"/>
  <c r="C1653" i="1"/>
  <c r="D1645" i="1"/>
  <c r="C1645" i="1"/>
  <c r="D1637" i="1"/>
  <c r="C1637" i="1"/>
  <c r="D1629" i="1"/>
  <c r="C1629" i="1"/>
  <c r="D1621" i="1"/>
  <c r="C1621" i="1"/>
  <c r="D1613" i="1"/>
  <c r="C1613" i="1"/>
  <c r="D1605" i="1"/>
  <c r="C1605" i="1"/>
  <c r="D1597" i="1"/>
  <c r="C1597" i="1"/>
  <c r="D1589" i="1"/>
  <c r="C1589" i="1"/>
  <c r="D1581" i="1"/>
  <c r="C1581" i="1"/>
  <c r="D1573" i="1"/>
  <c r="C1573" i="1"/>
  <c r="D1565" i="1"/>
  <c r="C1565" i="1"/>
  <c r="D1557" i="1"/>
  <c r="C1557" i="1"/>
  <c r="D1549" i="1"/>
  <c r="C1549" i="1"/>
  <c r="D1541" i="1"/>
  <c r="C1541" i="1"/>
  <c r="D1533" i="1"/>
  <c r="C1533" i="1"/>
  <c r="D1525" i="1"/>
  <c r="C1525" i="1"/>
  <c r="D1517" i="1"/>
  <c r="C1517" i="1"/>
  <c r="D1509" i="1"/>
  <c r="C1509" i="1"/>
  <c r="D1501" i="1"/>
  <c r="C1501" i="1"/>
  <c r="D1493" i="1"/>
  <c r="C1493" i="1"/>
  <c r="D1485" i="1"/>
  <c r="C1485" i="1"/>
  <c r="D1477" i="1"/>
  <c r="C1477" i="1"/>
  <c r="D1469" i="1"/>
  <c r="C1469" i="1"/>
  <c r="D1461" i="1"/>
  <c r="C1461" i="1"/>
  <c r="D1453" i="1"/>
  <c r="C1453" i="1"/>
  <c r="D1445" i="1"/>
  <c r="C1445" i="1"/>
  <c r="D1437" i="1"/>
  <c r="C1437" i="1"/>
  <c r="D1429" i="1"/>
  <c r="C1429" i="1"/>
  <c r="D1421" i="1"/>
  <c r="C1421" i="1"/>
  <c r="D1413" i="1"/>
  <c r="C1413" i="1"/>
  <c r="D1405" i="1"/>
  <c r="C1405" i="1"/>
  <c r="D1397" i="1"/>
  <c r="C1397" i="1"/>
  <c r="D1389" i="1"/>
  <c r="C1389" i="1"/>
  <c r="D1381" i="1"/>
  <c r="C1381" i="1"/>
  <c r="D1373" i="1"/>
  <c r="C1373" i="1"/>
  <c r="D1365" i="1"/>
  <c r="C1365" i="1"/>
  <c r="D1357" i="1"/>
  <c r="C1357" i="1"/>
  <c r="D1349" i="1"/>
  <c r="C1349" i="1"/>
  <c r="D1341" i="1"/>
  <c r="C1341" i="1"/>
  <c r="D1333" i="1"/>
  <c r="C1333" i="1"/>
  <c r="D1325" i="1"/>
  <c r="C1325" i="1"/>
  <c r="D1317" i="1"/>
  <c r="C1317" i="1"/>
  <c r="D1309" i="1"/>
  <c r="C1309" i="1"/>
  <c r="D1301" i="1"/>
  <c r="C1301" i="1"/>
  <c r="D1293" i="1"/>
  <c r="C1293" i="1"/>
  <c r="D1285" i="1"/>
  <c r="C1285" i="1"/>
  <c r="D1277" i="1"/>
  <c r="C1277" i="1"/>
  <c r="D1269" i="1"/>
  <c r="C1269" i="1"/>
  <c r="D1261" i="1"/>
  <c r="C1261" i="1"/>
  <c r="D1253" i="1"/>
  <c r="C1253" i="1"/>
  <c r="D1245" i="1"/>
  <c r="C1245" i="1"/>
  <c r="D1237" i="1"/>
  <c r="C1237" i="1"/>
  <c r="D1229" i="1"/>
  <c r="C1229" i="1"/>
  <c r="D1221" i="1"/>
  <c r="C1221" i="1"/>
  <c r="D1213" i="1"/>
  <c r="C1213" i="1"/>
  <c r="D1205" i="1"/>
  <c r="C1205" i="1"/>
  <c r="D1197" i="1"/>
  <c r="C1197" i="1"/>
  <c r="D1189" i="1"/>
  <c r="C1189" i="1"/>
  <c r="D1181" i="1"/>
  <c r="C1181" i="1"/>
  <c r="D1173" i="1"/>
  <c r="C1173" i="1"/>
  <c r="D1165" i="1"/>
  <c r="C1165" i="1"/>
  <c r="D1157" i="1"/>
  <c r="C1157" i="1"/>
  <c r="D1149" i="1"/>
  <c r="C1149" i="1"/>
  <c r="D1141" i="1"/>
  <c r="C1141" i="1"/>
  <c r="D1133" i="1"/>
  <c r="C1133" i="1"/>
  <c r="D1125" i="1"/>
  <c r="C1125" i="1"/>
  <c r="D1117" i="1"/>
  <c r="C1117" i="1"/>
  <c r="D1109" i="1"/>
  <c r="C1109" i="1"/>
  <c r="D1101" i="1"/>
  <c r="C1101" i="1"/>
  <c r="D1093" i="1"/>
  <c r="C1093" i="1"/>
  <c r="D1085" i="1"/>
  <c r="C1085" i="1"/>
  <c r="D1077" i="1"/>
  <c r="C1077" i="1"/>
  <c r="D1069" i="1"/>
  <c r="C1069" i="1"/>
  <c r="D1061" i="1"/>
  <c r="C1061" i="1"/>
  <c r="D1053" i="1"/>
  <c r="C1053" i="1"/>
  <c r="D1045" i="1"/>
  <c r="C1045" i="1"/>
  <c r="D1037" i="1"/>
  <c r="C1037" i="1"/>
  <c r="D1029" i="1"/>
  <c r="C1029" i="1"/>
  <c r="D1021" i="1"/>
  <c r="C1021" i="1"/>
  <c r="D1013" i="1"/>
  <c r="C1013" i="1"/>
  <c r="D1005" i="1"/>
  <c r="C1005" i="1"/>
  <c r="D997" i="1"/>
  <c r="C997" i="1"/>
  <c r="D989" i="1"/>
  <c r="C989" i="1"/>
  <c r="D981" i="1"/>
  <c r="C981" i="1"/>
  <c r="D973" i="1"/>
  <c r="C973" i="1"/>
  <c r="D965" i="1"/>
  <c r="C965" i="1"/>
  <c r="D957" i="1"/>
  <c r="C957" i="1"/>
  <c r="D949" i="1"/>
  <c r="C949" i="1"/>
  <c r="D941" i="1"/>
  <c r="C941" i="1"/>
  <c r="D933" i="1"/>
  <c r="C933" i="1"/>
  <c r="D925" i="1"/>
  <c r="C925" i="1"/>
  <c r="D917" i="1"/>
  <c r="C917" i="1"/>
  <c r="D909" i="1"/>
  <c r="C909" i="1"/>
  <c r="D901" i="1"/>
  <c r="C901" i="1"/>
  <c r="D893" i="1"/>
  <c r="C893" i="1"/>
  <c r="D885" i="1"/>
  <c r="C885" i="1"/>
  <c r="D877" i="1"/>
  <c r="C877" i="1"/>
  <c r="D869" i="1"/>
  <c r="C869" i="1"/>
  <c r="D861" i="1"/>
  <c r="C861" i="1"/>
  <c r="D853" i="1"/>
  <c r="C853" i="1"/>
  <c r="D845" i="1"/>
  <c r="C845" i="1"/>
  <c r="D837" i="1"/>
  <c r="C837" i="1"/>
  <c r="D829" i="1"/>
  <c r="C829" i="1"/>
  <c r="D821" i="1"/>
  <c r="C821" i="1"/>
  <c r="D813" i="1"/>
  <c r="C813" i="1"/>
  <c r="D805" i="1"/>
  <c r="C805" i="1"/>
  <c r="D797" i="1"/>
  <c r="C797" i="1"/>
  <c r="D789" i="1"/>
  <c r="C789" i="1"/>
  <c r="D781" i="1"/>
  <c r="C781" i="1"/>
  <c r="D765" i="1"/>
  <c r="C765" i="1"/>
  <c r="D757" i="1"/>
  <c r="C757" i="1"/>
  <c r="D749" i="1"/>
  <c r="C749" i="1"/>
  <c r="D741" i="1"/>
  <c r="C741" i="1"/>
  <c r="D733" i="1"/>
  <c r="C733" i="1"/>
  <c r="D725" i="1"/>
  <c r="C725" i="1"/>
  <c r="D717" i="1"/>
  <c r="C717" i="1"/>
  <c r="D709" i="1"/>
  <c r="C709" i="1"/>
  <c r="D701" i="1"/>
  <c r="C701" i="1"/>
  <c r="D693" i="1"/>
  <c r="C693" i="1"/>
  <c r="D677" i="1"/>
  <c r="C677" i="1"/>
  <c r="D669" i="1"/>
  <c r="C669" i="1"/>
  <c r="D661" i="1"/>
  <c r="C661" i="1"/>
  <c r="D653" i="1"/>
  <c r="C653" i="1"/>
  <c r="D645" i="1"/>
  <c r="C645" i="1"/>
  <c r="D637" i="1"/>
  <c r="C637" i="1"/>
  <c r="D629" i="1"/>
  <c r="C629" i="1"/>
  <c r="D621" i="1"/>
  <c r="C621" i="1"/>
  <c r="D613" i="1"/>
  <c r="C613" i="1"/>
  <c r="D605" i="1"/>
  <c r="C605" i="1"/>
  <c r="D597" i="1"/>
  <c r="C597" i="1"/>
  <c r="D589" i="1"/>
  <c r="C589" i="1"/>
  <c r="D581" i="1"/>
  <c r="C581" i="1"/>
  <c r="D573" i="1"/>
  <c r="C573" i="1"/>
  <c r="D565" i="1"/>
  <c r="C565" i="1"/>
  <c r="D557" i="1"/>
  <c r="C557" i="1"/>
  <c r="D549" i="1"/>
  <c r="C549" i="1"/>
  <c r="D541" i="1"/>
  <c r="C541" i="1"/>
  <c r="D533" i="1"/>
  <c r="C533" i="1"/>
  <c r="D525" i="1"/>
  <c r="C525" i="1"/>
  <c r="D509" i="1"/>
  <c r="C509" i="1"/>
  <c r="D501" i="1"/>
  <c r="C501" i="1"/>
  <c r="D493" i="1"/>
  <c r="C493" i="1"/>
  <c r="D485" i="1"/>
  <c r="C485" i="1"/>
  <c r="D477" i="1"/>
  <c r="C477" i="1"/>
  <c r="D469" i="1"/>
  <c r="C469" i="1"/>
  <c r="D461" i="1"/>
  <c r="C461" i="1"/>
  <c r="D453" i="1"/>
  <c r="C453" i="1"/>
  <c r="D445" i="1"/>
  <c r="C445" i="1"/>
  <c r="D437" i="1"/>
  <c r="C437" i="1"/>
  <c r="D421" i="1"/>
  <c r="C421" i="1"/>
  <c r="D413" i="1"/>
  <c r="C413" i="1"/>
  <c r="D405" i="1"/>
  <c r="C405" i="1"/>
  <c r="D397" i="1"/>
  <c r="C397" i="1"/>
  <c r="D389" i="1"/>
  <c r="C389" i="1"/>
  <c r="D381" i="1"/>
  <c r="C381" i="1"/>
  <c r="D373" i="1"/>
  <c r="C373" i="1"/>
  <c r="D365" i="1"/>
  <c r="C365" i="1"/>
  <c r="D357" i="1"/>
  <c r="C357" i="1"/>
  <c r="D349" i="1"/>
  <c r="C349" i="1"/>
  <c r="D341" i="1"/>
  <c r="C341" i="1"/>
  <c r="D333" i="1"/>
  <c r="C333" i="1"/>
  <c r="D325" i="1"/>
  <c r="C325" i="1"/>
  <c r="D317" i="1"/>
  <c r="C317" i="1"/>
  <c r="D309" i="1"/>
  <c r="C309" i="1"/>
  <c r="D301" i="1"/>
  <c r="C301" i="1"/>
  <c r="D293" i="1"/>
  <c r="C293" i="1"/>
  <c r="D285" i="1"/>
  <c r="C285" i="1"/>
  <c r="D277" i="1"/>
  <c r="C277" i="1"/>
  <c r="D269" i="1"/>
  <c r="C269" i="1"/>
  <c r="D261" i="1"/>
  <c r="C261" i="1"/>
  <c r="D253" i="1"/>
  <c r="C253" i="1"/>
  <c r="D245" i="1"/>
  <c r="C245" i="1"/>
  <c r="D237" i="1"/>
  <c r="C237" i="1"/>
  <c r="D229" i="1"/>
  <c r="C229" i="1"/>
  <c r="D221" i="1"/>
  <c r="C221" i="1"/>
  <c r="D213" i="1"/>
  <c r="C213" i="1"/>
  <c r="D205" i="1"/>
  <c r="C205" i="1"/>
  <c r="D197" i="1"/>
  <c r="C197" i="1"/>
  <c r="D189" i="1"/>
  <c r="C189" i="1"/>
  <c r="D181" i="1"/>
  <c r="C181" i="1"/>
  <c r="D173" i="1"/>
  <c r="C173" i="1"/>
  <c r="D165" i="1"/>
  <c r="C165" i="1"/>
  <c r="D157" i="1"/>
  <c r="C157" i="1"/>
  <c r="D149" i="1"/>
  <c r="C149" i="1"/>
  <c r="D141" i="1"/>
  <c r="C141" i="1"/>
  <c r="D133" i="1"/>
  <c r="C133" i="1"/>
  <c r="D125" i="1"/>
  <c r="C125" i="1"/>
  <c r="D117" i="1"/>
  <c r="C117" i="1"/>
  <c r="D109" i="1"/>
  <c r="C109" i="1"/>
  <c r="D101" i="1"/>
  <c r="C101" i="1"/>
  <c r="D93" i="1"/>
  <c r="C93" i="1"/>
  <c r="D85" i="1"/>
  <c r="C85" i="1"/>
  <c r="D77" i="1"/>
  <c r="C77" i="1"/>
  <c r="D69" i="1"/>
  <c r="C69" i="1"/>
  <c r="D61" i="1"/>
  <c r="C61" i="1"/>
  <c r="D53" i="1"/>
  <c r="C53" i="1"/>
  <c r="D45" i="1"/>
  <c r="C45" i="1"/>
  <c r="D37" i="1"/>
  <c r="C37" i="1"/>
  <c r="D29" i="1"/>
  <c r="C29" i="1"/>
  <c r="D3096" i="1"/>
  <c r="C3096" i="1"/>
  <c r="D3088" i="1"/>
  <c r="C3088" i="1"/>
  <c r="D3080" i="1"/>
  <c r="C3080" i="1"/>
  <c r="D3072" i="1"/>
  <c r="C3072" i="1"/>
  <c r="D3064" i="1"/>
  <c r="C3064" i="1"/>
  <c r="D3056" i="1"/>
  <c r="C3056" i="1"/>
  <c r="D3048" i="1"/>
  <c r="C3048" i="1"/>
  <c r="D3040" i="1"/>
  <c r="C3040" i="1"/>
  <c r="D3032" i="1"/>
  <c r="C3032" i="1"/>
  <c r="D3024" i="1"/>
  <c r="C3024" i="1"/>
  <c r="D3016" i="1"/>
  <c r="C3016" i="1"/>
  <c r="D3008" i="1"/>
  <c r="C3008" i="1"/>
  <c r="D3000" i="1"/>
  <c r="C3000" i="1"/>
  <c r="D2992" i="1"/>
  <c r="C2992" i="1"/>
  <c r="D2984" i="1"/>
  <c r="C2984" i="1"/>
  <c r="D2976" i="1"/>
  <c r="C2976" i="1"/>
  <c r="D2968" i="1"/>
  <c r="C2968" i="1"/>
  <c r="D2960" i="1"/>
  <c r="C2960" i="1"/>
  <c r="D2952" i="1"/>
  <c r="C2952" i="1"/>
  <c r="D2944" i="1"/>
  <c r="C2944" i="1"/>
  <c r="D2936" i="1"/>
  <c r="C2936" i="1"/>
  <c r="D2928" i="1"/>
  <c r="C2928" i="1"/>
  <c r="D2920" i="1"/>
  <c r="C2920" i="1"/>
  <c r="D2912" i="1"/>
  <c r="C2912" i="1"/>
  <c r="D2904" i="1"/>
  <c r="C2904" i="1"/>
  <c r="D2896" i="1"/>
  <c r="C2896" i="1"/>
  <c r="D2888" i="1"/>
  <c r="C2888" i="1"/>
  <c r="D2880" i="1"/>
  <c r="C2880" i="1"/>
  <c r="D2872" i="1"/>
  <c r="C2872" i="1"/>
  <c r="D2864" i="1"/>
  <c r="C2864" i="1"/>
  <c r="D2856" i="1"/>
  <c r="C2856" i="1"/>
  <c r="D2848" i="1"/>
  <c r="C2848" i="1"/>
  <c r="D2840" i="1"/>
  <c r="C2840" i="1"/>
  <c r="D2832" i="1"/>
  <c r="C2832" i="1"/>
  <c r="D2824" i="1"/>
  <c r="C2824" i="1"/>
  <c r="D2816" i="1"/>
  <c r="C2816" i="1"/>
  <c r="D2808" i="1"/>
  <c r="C2808" i="1"/>
  <c r="D2800" i="1"/>
  <c r="C2800" i="1"/>
  <c r="D2792" i="1"/>
  <c r="C2792" i="1"/>
  <c r="D2784" i="1"/>
  <c r="C2784" i="1"/>
  <c r="D2776" i="1"/>
  <c r="C2776" i="1"/>
  <c r="D2768" i="1"/>
  <c r="C2768" i="1"/>
  <c r="D2760" i="1"/>
  <c r="C2760" i="1"/>
  <c r="D2752" i="1"/>
  <c r="C2752" i="1"/>
  <c r="D2744" i="1"/>
  <c r="C2744" i="1"/>
  <c r="D2736" i="1"/>
  <c r="C2736" i="1"/>
  <c r="D2728" i="1"/>
  <c r="C2728" i="1"/>
  <c r="D2720" i="1"/>
  <c r="C2720" i="1"/>
  <c r="D2712" i="1"/>
  <c r="C2712" i="1"/>
  <c r="D2704" i="1"/>
  <c r="C2704" i="1"/>
  <c r="D2696" i="1"/>
  <c r="C2696" i="1"/>
  <c r="D2688" i="1"/>
  <c r="C2688" i="1"/>
  <c r="D2680" i="1"/>
  <c r="C2680" i="1"/>
  <c r="D2672" i="1"/>
  <c r="C2672" i="1"/>
  <c r="D2664" i="1"/>
  <c r="C2664" i="1"/>
  <c r="D2656" i="1"/>
  <c r="C2656" i="1"/>
  <c r="D2648" i="1"/>
  <c r="C2648" i="1"/>
  <c r="D2640" i="1"/>
  <c r="C2640" i="1"/>
  <c r="D2632" i="1"/>
  <c r="C2632" i="1"/>
  <c r="D2624" i="1"/>
  <c r="C2624" i="1"/>
  <c r="D2616" i="1"/>
  <c r="C2616" i="1"/>
  <c r="D2608" i="1"/>
  <c r="C2608" i="1"/>
  <c r="D2600" i="1"/>
  <c r="C2600" i="1"/>
  <c r="C4095" i="1"/>
  <c r="C4087" i="1"/>
  <c r="C4079" i="1"/>
  <c r="C4071" i="1"/>
  <c r="C4063" i="1"/>
  <c r="C4055" i="1"/>
  <c r="C4047" i="1"/>
  <c r="C4039" i="1"/>
  <c r="C4031" i="1"/>
  <c r="C4023" i="1"/>
  <c r="C4015" i="1"/>
  <c r="C4007" i="1"/>
  <c r="C3999" i="1"/>
  <c r="C3991" i="1"/>
  <c r="C3983" i="1"/>
  <c r="C3975" i="1"/>
  <c r="C3967" i="1"/>
  <c r="C3959" i="1"/>
  <c r="C3951" i="1"/>
  <c r="C3943" i="1"/>
  <c r="C3935" i="1"/>
  <c r="C3927" i="1"/>
  <c r="C3919" i="1"/>
  <c r="C3911" i="1"/>
  <c r="C3903" i="1"/>
  <c r="C3895" i="1"/>
  <c r="C3887" i="1"/>
  <c r="C3879" i="1"/>
  <c r="C3871" i="1"/>
  <c r="C3863" i="1"/>
  <c r="C3855" i="1"/>
  <c r="C3847" i="1"/>
  <c r="C3839" i="1"/>
  <c r="C3831" i="1"/>
  <c r="C3823" i="1"/>
  <c r="C3815" i="1"/>
  <c r="C3807" i="1"/>
  <c r="C3799" i="1"/>
  <c r="C3791" i="1"/>
  <c r="C3783" i="1"/>
  <c r="C3775" i="1"/>
  <c r="C3767" i="1"/>
  <c r="C3759" i="1"/>
  <c r="C3751" i="1"/>
  <c r="C3743" i="1"/>
  <c r="C3735" i="1"/>
  <c r="C3727" i="1"/>
  <c r="C3719" i="1"/>
  <c r="C3711" i="1"/>
  <c r="C3703" i="1"/>
  <c r="C3695" i="1"/>
  <c r="C3687" i="1"/>
  <c r="C3679" i="1"/>
  <c r="C3671" i="1"/>
  <c r="C3663" i="1"/>
  <c r="C3655" i="1"/>
  <c r="C3647" i="1"/>
  <c r="C3639" i="1"/>
  <c r="C3631" i="1"/>
  <c r="C3623" i="1"/>
  <c r="C3615" i="1"/>
  <c r="C3607" i="1"/>
  <c r="C3599" i="1"/>
  <c r="C3591" i="1"/>
  <c r="C3583" i="1"/>
  <c r="C3575" i="1"/>
  <c r="C3567" i="1"/>
  <c r="C3559" i="1"/>
  <c r="C3551" i="1"/>
  <c r="C3543" i="1"/>
  <c r="C3535" i="1"/>
  <c r="C3527" i="1"/>
  <c r="C3519" i="1"/>
  <c r="C3511" i="1"/>
  <c r="C3503" i="1"/>
  <c r="C3495" i="1"/>
  <c r="C3487" i="1"/>
  <c r="C3479" i="1"/>
  <c r="C3471" i="1"/>
  <c r="C3463" i="1"/>
  <c r="C3455" i="1"/>
  <c r="C3447" i="1"/>
  <c r="C3439" i="1"/>
  <c r="C3431" i="1"/>
  <c r="C3423" i="1"/>
  <c r="C3415" i="1"/>
  <c r="C3407" i="1"/>
  <c r="C3399" i="1"/>
  <c r="C3391" i="1"/>
  <c r="C3383" i="1"/>
  <c r="C3375" i="1"/>
  <c r="C3367" i="1"/>
  <c r="C3359" i="1"/>
  <c r="C3351" i="1"/>
  <c r="C3343" i="1"/>
  <c r="C3335" i="1"/>
  <c r="C3327" i="1"/>
  <c r="C3319" i="1"/>
  <c r="C3311" i="1"/>
  <c r="C3303" i="1"/>
  <c r="C3295" i="1"/>
  <c r="C3287" i="1"/>
  <c r="C3279" i="1"/>
  <c r="C3271" i="1"/>
  <c r="C3263" i="1"/>
  <c r="C3255" i="1"/>
  <c r="C3247" i="1"/>
  <c r="C3239" i="1"/>
  <c r="C3231" i="1"/>
  <c r="C3223" i="1"/>
  <c r="C3215" i="1"/>
  <c r="C3207" i="1"/>
  <c r="C3199" i="1"/>
  <c r="C3191" i="1"/>
  <c r="C3183" i="1"/>
  <c r="C3175" i="1"/>
  <c r="C3167" i="1"/>
  <c r="C3159" i="1"/>
  <c r="C3151" i="1"/>
  <c r="C3143" i="1"/>
  <c r="C3135" i="1"/>
  <c r="C3127" i="1"/>
  <c r="C3119" i="1"/>
  <c r="C3111" i="1"/>
  <c r="C3102" i="1"/>
  <c r="C3092" i="1"/>
  <c r="C3066" i="1"/>
  <c r="C3034" i="1"/>
  <c r="C3002" i="1"/>
  <c r="C2970" i="1"/>
  <c r="C2938" i="1"/>
  <c r="C2906" i="1"/>
  <c r="C2874" i="1"/>
  <c r="C2842" i="1"/>
  <c r="C2810" i="1"/>
  <c r="C2778" i="1"/>
  <c r="C2746" i="1"/>
  <c r="C2714" i="1"/>
  <c r="C2682" i="1"/>
  <c r="C2650" i="1"/>
  <c r="C2618" i="1"/>
  <c r="C2586" i="1"/>
  <c r="C2554" i="1"/>
  <c r="C2522" i="1"/>
  <c r="C2490" i="1"/>
  <c r="C2458" i="1"/>
  <c r="C2426" i="1"/>
  <c r="C2394" i="1"/>
  <c r="C2362" i="1"/>
  <c r="C2330" i="1"/>
  <c r="C2298" i="1"/>
  <c r="C2266" i="1"/>
  <c r="C2234" i="1"/>
  <c r="C2202" i="1"/>
  <c r="C2170" i="1"/>
  <c r="C2138" i="1"/>
  <c r="C2106" i="1"/>
  <c r="C2074" i="1"/>
  <c r="C1956" i="1"/>
  <c r="C1828" i="1"/>
  <c r="C1700" i="1"/>
  <c r="C1572" i="1"/>
  <c r="C1444" i="1"/>
  <c r="C1316" i="1"/>
  <c r="C1188" i="1"/>
  <c r="C937" i="1"/>
  <c r="C601" i="1"/>
  <c r="C201" i="1"/>
  <c r="D1055" i="1"/>
  <c r="C1055" i="1"/>
  <c r="D1007" i="1"/>
  <c r="C1007" i="1"/>
  <c r="D967" i="1"/>
  <c r="C967" i="1"/>
  <c r="D919" i="1"/>
  <c r="C919" i="1"/>
  <c r="D871" i="1"/>
  <c r="C871" i="1"/>
  <c r="D823" i="1"/>
  <c r="C823" i="1"/>
  <c r="D783" i="1"/>
  <c r="C783" i="1"/>
  <c r="D759" i="1"/>
  <c r="C759" i="1"/>
  <c r="D719" i="1"/>
  <c r="C719" i="1"/>
  <c r="D679" i="1"/>
  <c r="C679" i="1"/>
  <c r="D631" i="1"/>
  <c r="C631" i="1"/>
  <c r="D567" i="1"/>
  <c r="C567" i="1"/>
  <c r="D519" i="1"/>
  <c r="C519" i="1"/>
  <c r="D463" i="1"/>
  <c r="C463" i="1"/>
  <c r="D415" i="1"/>
  <c r="C415" i="1"/>
  <c r="D367" i="1"/>
  <c r="C367" i="1"/>
  <c r="D327" i="1"/>
  <c r="C327" i="1"/>
  <c r="D287" i="1"/>
  <c r="C287" i="1"/>
  <c r="D231" i="1"/>
  <c r="C231" i="1"/>
  <c r="D183" i="1"/>
  <c r="C183" i="1"/>
  <c r="D135" i="1"/>
  <c r="C135" i="1"/>
  <c r="D95" i="1"/>
  <c r="C95" i="1"/>
  <c r="D55" i="1"/>
  <c r="C55" i="1"/>
  <c r="D2518" i="1"/>
  <c r="C2518" i="1"/>
  <c r="D2470" i="1"/>
  <c r="C2470" i="1"/>
  <c r="D2422" i="1"/>
  <c r="C2422" i="1"/>
  <c r="D2390" i="1"/>
  <c r="C2390" i="1"/>
  <c r="D2350" i="1"/>
  <c r="C2350" i="1"/>
  <c r="D2318" i="1"/>
  <c r="C2318" i="1"/>
  <c r="D2294" i="1"/>
  <c r="C2294" i="1"/>
  <c r="D2246" i="1"/>
  <c r="C2246" i="1"/>
  <c r="D2190" i="1"/>
  <c r="C2190" i="1"/>
  <c r="D2134" i="1"/>
  <c r="C2134" i="1"/>
  <c r="D2086" i="1"/>
  <c r="C2086" i="1"/>
  <c r="D2030" i="1"/>
  <c r="C2030" i="1"/>
  <c r="D1966" i="1"/>
  <c r="C1966" i="1"/>
  <c r="D1918" i="1"/>
  <c r="C1918" i="1"/>
  <c r="D1846" i="1"/>
  <c r="C1846" i="1"/>
  <c r="D1774" i="1"/>
  <c r="C1774" i="1"/>
  <c r="D1702" i="1"/>
  <c r="C1702" i="1"/>
  <c r="D1622" i="1"/>
  <c r="C1622" i="1"/>
  <c r="D1566" i="1"/>
  <c r="C1566" i="1"/>
  <c r="D1494" i="1"/>
  <c r="C1494" i="1"/>
  <c r="D1446" i="1"/>
  <c r="C1446" i="1"/>
  <c r="D1382" i="1"/>
  <c r="C1382" i="1"/>
  <c r="D1318" i="1"/>
  <c r="C1318" i="1"/>
  <c r="D1246" i="1"/>
  <c r="C1246" i="1"/>
  <c r="D1166" i="1"/>
  <c r="C1166" i="1"/>
  <c r="D1094" i="1"/>
  <c r="C1094" i="1"/>
  <c r="D1030" i="1"/>
  <c r="C1030" i="1"/>
  <c r="D974" i="1"/>
  <c r="C974" i="1"/>
  <c r="D894" i="1"/>
  <c r="C894" i="1"/>
  <c r="D846" i="1"/>
  <c r="C846" i="1"/>
  <c r="D790" i="1"/>
  <c r="C790" i="1"/>
  <c r="D734" i="1"/>
  <c r="C734" i="1"/>
  <c r="D686" i="1"/>
  <c r="C686" i="1"/>
  <c r="D630" i="1"/>
  <c r="C630" i="1"/>
  <c r="D574" i="1"/>
  <c r="C574" i="1"/>
  <c r="D518" i="1"/>
  <c r="C518" i="1"/>
  <c r="D462" i="1"/>
  <c r="C462" i="1"/>
  <c r="D406" i="1"/>
  <c r="C406" i="1"/>
  <c r="D366" i="1"/>
  <c r="C366" i="1"/>
  <c r="D318" i="1"/>
  <c r="C318" i="1"/>
  <c r="D262" i="1"/>
  <c r="C262" i="1"/>
  <c r="D206" i="1"/>
  <c r="C206" i="1"/>
  <c r="D150" i="1"/>
  <c r="C150" i="1"/>
  <c r="D102" i="1"/>
  <c r="C102" i="1"/>
  <c r="D54" i="1"/>
  <c r="C54" i="1"/>
  <c r="C2" i="1"/>
  <c r="D2" i="2" s="1"/>
  <c r="D2" i="1"/>
  <c r="E2" i="2" s="1"/>
  <c r="D2524" i="1"/>
  <c r="C2524" i="1"/>
  <c r="D2508" i="1"/>
  <c r="C2508" i="1"/>
  <c r="D2484" i="1"/>
  <c r="C2484" i="1"/>
  <c r="D2476" i="1"/>
  <c r="C2476" i="1"/>
  <c r="D2460" i="1"/>
  <c r="C2460" i="1"/>
  <c r="D2452" i="1"/>
  <c r="C2452" i="1"/>
  <c r="D2436" i="1"/>
  <c r="C2436" i="1"/>
  <c r="D2428" i="1"/>
  <c r="C2428" i="1"/>
  <c r="D2412" i="1"/>
  <c r="C2412" i="1"/>
  <c r="D2404" i="1"/>
  <c r="C2404" i="1"/>
  <c r="D2396" i="1"/>
  <c r="C2396" i="1"/>
  <c r="D2388" i="1"/>
  <c r="C2388" i="1"/>
  <c r="D2380" i="1"/>
  <c r="C2380" i="1"/>
  <c r="D2372" i="1"/>
  <c r="C2372" i="1"/>
  <c r="D2364" i="1"/>
  <c r="C2364" i="1"/>
  <c r="D2356" i="1"/>
  <c r="C2356" i="1"/>
  <c r="D2348" i="1"/>
  <c r="C2348" i="1"/>
  <c r="D2340" i="1"/>
  <c r="C2340" i="1"/>
  <c r="D2332" i="1"/>
  <c r="C2332" i="1"/>
  <c r="D2324" i="1"/>
  <c r="C2324" i="1"/>
  <c r="D2316" i="1"/>
  <c r="C2316" i="1"/>
  <c r="D2308" i="1"/>
  <c r="C2308" i="1"/>
  <c r="D2300" i="1"/>
  <c r="C2300" i="1"/>
  <c r="D2292" i="1"/>
  <c r="C2292" i="1"/>
  <c r="D2284" i="1"/>
  <c r="C2284" i="1"/>
  <c r="D2276" i="1"/>
  <c r="C2276" i="1"/>
  <c r="D2268" i="1"/>
  <c r="C2268" i="1"/>
  <c r="D2260" i="1"/>
  <c r="C2260" i="1"/>
  <c r="D2252" i="1"/>
  <c r="C2252" i="1"/>
  <c r="D2244" i="1"/>
  <c r="C2244" i="1"/>
  <c r="D2236" i="1"/>
  <c r="C2236" i="1"/>
  <c r="D2228" i="1"/>
  <c r="C2228" i="1"/>
  <c r="D2220" i="1"/>
  <c r="C2220" i="1"/>
  <c r="D2212" i="1"/>
  <c r="C2212" i="1"/>
  <c r="D2204" i="1"/>
  <c r="C2204" i="1"/>
  <c r="D2196" i="1"/>
  <c r="C2196" i="1"/>
  <c r="D2188" i="1"/>
  <c r="C2188" i="1"/>
  <c r="D2180" i="1"/>
  <c r="C2180" i="1"/>
  <c r="D2172" i="1"/>
  <c r="C2172" i="1"/>
  <c r="D2164" i="1"/>
  <c r="C2164" i="1"/>
  <c r="D2156" i="1"/>
  <c r="C2156" i="1"/>
  <c r="D2148" i="1"/>
  <c r="C2148" i="1"/>
  <c r="D2140" i="1"/>
  <c r="C2140" i="1"/>
  <c r="D2132" i="1"/>
  <c r="C2132" i="1"/>
  <c r="D2124" i="1"/>
  <c r="C2124" i="1"/>
  <c r="D2116" i="1"/>
  <c r="C2116" i="1"/>
  <c r="D2108" i="1"/>
  <c r="C2108" i="1"/>
  <c r="D2100" i="1"/>
  <c r="C2100" i="1"/>
  <c r="D2092" i="1"/>
  <c r="C2092" i="1"/>
  <c r="D2084" i="1"/>
  <c r="C2084" i="1"/>
  <c r="D2076" i="1"/>
  <c r="C2076" i="1"/>
  <c r="D2068" i="1"/>
  <c r="C2068" i="1"/>
  <c r="D2060" i="1"/>
  <c r="C2060" i="1"/>
  <c r="D2044" i="1"/>
  <c r="C2044" i="1"/>
  <c r="D2036" i="1"/>
  <c r="C2036" i="1"/>
  <c r="D2028" i="1"/>
  <c r="C2028" i="1"/>
  <c r="D2012" i="1"/>
  <c r="C2012" i="1"/>
  <c r="D2004" i="1"/>
  <c r="C2004" i="1"/>
  <c r="D1996" i="1"/>
  <c r="C1996" i="1"/>
  <c r="D1980" i="1"/>
  <c r="C1980" i="1"/>
  <c r="D1972" i="1"/>
  <c r="C1972" i="1"/>
  <c r="D1964" i="1"/>
  <c r="C1964" i="1"/>
  <c r="D1948" i="1"/>
  <c r="C1948" i="1"/>
  <c r="D1940" i="1"/>
  <c r="C1940" i="1"/>
  <c r="D1932" i="1"/>
  <c r="C1932" i="1"/>
  <c r="D1916" i="1"/>
  <c r="C1916" i="1"/>
  <c r="D1908" i="1"/>
  <c r="C1908" i="1"/>
  <c r="D1900" i="1"/>
  <c r="C1900" i="1"/>
  <c r="D1884" i="1"/>
  <c r="C1884" i="1"/>
  <c r="D1876" i="1"/>
  <c r="C1876" i="1"/>
  <c r="D1868" i="1"/>
  <c r="C1868" i="1"/>
  <c r="D1852" i="1"/>
  <c r="C1852" i="1"/>
  <c r="D1844" i="1"/>
  <c r="C1844" i="1"/>
  <c r="D1836" i="1"/>
  <c r="C1836" i="1"/>
  <c r="D1820" i="1"/>
  <c r="C1820" i="1"/>
  <c r="D1812" i="1"/>
  <c r="C1812" i="1"/>
  <c r="D1804" i="1"/>
  <c r="C1804" i="1"/>
  <c r="D1788" i="1"/>
  <c r="C1788" i="1"/>
  <c r="D1780" i="1"/>
  <c r="C1780" i="1"/>
  <c r="D1772" i="1"/>
  <c r="C1772" i="1"/>
  <c r="D1756" i="1"/>
  <c r="C1756" i="1"/>
  <c r="D1748" i="1"/>
  <c r="C1748" i="1"/>
  <c r="D1740" i="1"/>
  <c r="C1740" i="1"/>
  <c r="D1724" i="1"/>
  <c r="C1724" i="1"/>
  <c r="D1716" i="1"/>
  <c r="C1716" i="1"/>
  <c r="D1708" i="1"/>
  <c r="C1708" i="1"/>
  <c r="D1692" i="1"/>
  <c r="C1692" i="1"/>
  <c r="D1684" i="1"/>
  <c r="C1684" i="1"/>
  <c r="D1676" i="1"/>
  <c r="C1676" i="1"/>
  <c r="D1660" i="1"/>
  <c r="C1660" i="1"/>
  <c r="D1652" i="1"/>
  <c r="C1652" i="1"/>
  <c r="D1644" i="1"/>
  <c r="C1644" i="1"/>
  <c r="D1628" i="1"/>
  <c r="C1628" i="1"/>
  <c r="D1620" i="1"/>
  <c r="C1620" i="1"/>
  <c r="D1612" i="1"/>
  <c r="C1612" i="1"/>
  <c r="D1596" i="1"/>
  <c r="C1596" i="1"/>
  <c r="D1588" i="1"/>
  <c r="C1588" i="1"/>
  <c r="D1580" i="1"/>
  <c r="C1580" i="1"/>
  <c r="D1564" i="1"/>
  <c r="C1564" i="1"/>
  <c r="D1556" i="1"/>
  <c r="C1556" i="1"/>
  <c r="D1548" i="1"/>
  <c r="C1548" i="1"/>
  <c r="D1532" i="1"/>
  <c r="C1532" i="1"/>
  <c r="D1524" i="1"/>
  <c r="C1524" i="1"/>
  <c r="D1516" i="1"/>
  <c r="C1516" i="1"/>
  <c r="D1500" i="1"/>
  <c r="C1500" i="1"/>
  <c r="D1492" i="1"/>
  <c r="C1492" i="1"/>
  <c r="D1484" i="1"/>
  <c r="C1484" i="1"/>
  <c r="D1468" i="1"/>
  <c r="C1468" i="1"/>
  <c r="D1460" i="1"/>
  <c r="C1460" i="1"/>
  <c r="D1452" i="1"/>
  <c r="C1452" i="1"/>
  <c r="D1436" i="1"/>
  <c r="C1436" i="1"/>
  <c r="D1428" i="1"/>
  <c r="C1428" i="1"/>
  <c r="D1420" i="1"/>
  <c r="C1420" i="1"/>
  <c r="D1404" i="1"/>
  <c r="C1404" i="1"/>
  <c r="D1396" i="1"/>
  <c r="C1396" i="1"/>
  <c r="D1388" i="1"/>
  <c r="C1388" i="1"/>
  <c r="D1372" i="1"/>
  <c r="C1372" i="1"/>
  <c r="D1364" i="1"/>
  <c r="C1364" i="1"/>
  <c r="D1356" i="1"/>
  <c r="C1356" i="1"/>
  <c r="D1340" i="1"/>
  <c r="C1340" i="1"/>
  <c r="D1332" i="1"/>
  <c r="C1332" i="1"/>
  <c r="D1324" i="1"/>
  <c r="C1324" i="1"/>
  <c r="D1308" i="1"/>
  <c r="C1308" i="1"/>
  <c r="D1300" i="1"/>
  <c r="C1300" i="1"/>
  <c r="D1292" i="1"/>
  <c r="C1292" i="1"/>
  <c r="D1276" i="1"/>
  <c r="C1276" i="1"/>
  <c r="D1268" i="1"/>
  <c r="C1268" i="1"/>
  <c r="D1260" i="1"/>
  <c r="C1260" i="1"/>
  <c r="D1244" i="1"/>
  <c r="C1244" i="1"/>
  <c r="D1236" i="1"/>
  <c r="C1236" i="1"/>
  <c r="D1228" i="1"/>
  <c r="C1228" i="1"/>
  <c r="D1212" i="1"/>
  <c r="C1212" i="1"/>
  <c r="D1204" i="1"/>
  <c r="C1204" i="1"/>
  <c r="D1196" i="1"/>
  <c r="C1196" i="1"/>
  <c r="D1180" i="1"/>
  <c r="C1180" i="1"/>
  <c r="D1172" i="1"/>
  <c r="C1172" i="1"/>
  <c r="D1164" i="1"/>
  <c r="C1164" i="1"/>
  <c r="D1156" i="1"/>
  <c r="C1156" i="1"/>
  <c r="D1148" i="1"/>
  <c r="C1148" i="1"/>
  <c r="D1140" i="1"/>
  <c r="C1140" i="1"/>
  <c r="D1132" i="1"/>
  <c r="C1132" i="1"/>
  <c r="D1124" i="1"/>
  <c r="C1124" i="1"/>
  <c r="D1116" i="1"/>
  <c r="C1116" i="1"/>
  <c r="D1108" i="1"/>
  <c r="C1108" i="1"/>
  <c r="D1100" i="1"/>
  <c r="C1100" i="1"/>
  <c r="D1092" i="1"/>
  <c r="C1092" i="1"/>
  <c r="D1084" i="1"/>
  <c r="C1084" i="1"/>
  <c r="D1076" i="1"/>
  <c r="C1076" i="1"/>
  <c r="D1068" i="1"/>
  <c r="C1068" i="1"/>
  <c r="D1060" i="1"/>
  <c r="C1060" i="1"/>
  <c r="D1052" i="1"/>
  <c r="C1052" i="1"/>
  <c r="D1044" i="1"/>
  <c r="C1044" i="1"/>
  <c r="D1036" i="1"/>
  <c r="C1036" i="1"/>
  <c r="D1028" i="1"/>
  <c r="C1028" i="1"/>
  <c r="D1020" i="1"/>
  <c r="C1020" i="1"/>
  <c r="D1012" i="1"/>
  <c r="C1012" i="1"/>
  <c r="D1004" i="1"/>
  <c r="C1004" i="1"/>
  <c r="D996" i="1"/>
  <c r="C996" i="1"/>
  <c r="D988" i="1"/>
  <c r="C988" i="1"/>
  <c r="D980" i="1"/>
  <c r="C980" i="1"/>
  <c r="D972" i="1"/>
  <c r="C972" i="1"/>
  <c r="D964" i="1"/>
  <c r="C964" i="1"/>
  <c r="D956" i="1"/>
  <c r="C956" i="1"/>
  <c r="D948" i="1"/>
  <c r="C948" i="1"/>
  <c r="D940" i="1"/>
  <c r="C940" i="1"/>
  <c r="D932" i="1"/>
  <c r="C932" i="1"/>
  <c r="D924" i="1"/>
  <c r="C924" i="1"/>
  <c r="D916" i="1"/>
  <c r="C916" i="1"/>
  <c r="D908" i="1"/>
  <c r="C908" i="1"/>
  <c r="D900" i="1"/>
  <c r="C900" i="1"/>
  <c r="D892" i="1"/>
  <c r="C892" i="1"/>
  <c r="D884" i="1"/>
  <c r="C884" i="1"/>
  <c r="D876" i="1"/>
  <c r="C876" i="1"/>
  <c r="D868" i="1"/>
  <c r="C868" i="1"/>
  <c r="D860" i="1"/>
  <c r="C860" i="1"/>
  <c r="D852" i="1"/>
  <c r="C852" i="1"/>
  <c r="D844" i="1"/>
  <c r="C844" i="1"/>
  <c r="D836" i="1"/>
  <c r="C836" i="1"/>
  <c r="D828" i="1"/>
  <c r="C828" i="1"/>
  <c r="D820" i="1"/>
  <c r="C820" i="1"/>
  <c r="D812" i="1"/>
  <c r="C812" i="1"/>
  <c r="D804" i="1"/>
  <c r="C804" i="1"/>
  <c r="D796" i="1"/>
  <c r="C796" i="1"/>
  <c r="D788" i="1"/>
  <c r="C788" i="1"/>
  <c r="D780" i="1"/>
  <c r="C780" i="1"/>
  <c r="D772" i="1"/>
  <c r="C772" i="1"/>
  <c r="D764" i="1"/>
  <c r="C764" i="1"/>
  <c r="D756" i="1"/>
  <c r="C756" i="1"/>
  <c r="D748" i="1"/>
  <c r="C748" i="1"/>
  <c r="D740" i="1"/>
  <c r="C740" i="1"/>
  <c r="D732" i="1"/>
  <c r="C732" i="1"/>
  <c r="D724" i="1"/>
  <c r="C724" i="1"/>
  <c r="D716" i="1"/>
  <c r="C716" i="1"/>
  <c r="D708" i="1"/>
  <c r="C708" i="1"/>
  <c r="D700" i="1"/>
  <c r="C700" i="1"/>
  <c r="D692" i="1"/>
  <c r="C692" i="1"/>
  <c r="D684" i="1"/>
  <c r="C684" i="1"/>
  <c r="D676" i="1"/>
  <c r="C676" i="1"/>
  <c r="D668" i="1"/>
  <c r="C668" i="1"/>
  <c r="D660" i="1"/>
  <c r="C660" i="1"/>
  <c r="D652" i="1"/>
  <c r="C652" i="1"/>
  <c r="D644" i="1"/>
  <c r="C644" i="1"/>
  <c r="D636" i="1"/>
  <c r="C636" i="1"/>
  <c r="D628" i="1"/>
  <c r="C628" i="1"/>
  <c r="D620" i="1"/>
  <c r="C620" i="1"/>
  <c r="D612" i="1"/>
  <c r="C612" i="1"/>
  <c r="D604" i="1"/>
  <c r="C604" i="1"/>
  <c r="D596" i="1"/>
  <c r="C596" i="1"/>
  <c r="D588" i="1"/>
  <c r="C588" i="1"/>
  <c r="D580" i="1"/>
  <c r="C580" i="1"/>
  <c r="D572" i="1"/>
  <c r="C572" i="1"/>
  <c r="D564" i="1"/>
  <c r="C564" i="1"/>
  <c r="D556" i="1"/>
  <c r="C556" i="1"/>
  <c r="D548" i="1"/>
  <c r="C548" i="1"/>
  <c r="D540" i="1"/>
  <c r="C540" i="1"/>
  <c r="D532" i="1"/>
  <c r="C532" i="1"/>
  <c r="D524" i="1"/>
  <c r="C524" i="1"/>
  <c r="D516" i="1"/>
  <c r="C516" i="1"/>
  <c r="D508" i="1"/>
  <c r="C508" i="1"/>
  <c r="D500" i="1"/>
  <c r="C500" i="1"/>
  <c r="D492" i="1"/>
  <c r="C492" i="1"/>
  <c r="D484" i="1"/>
  <c r="C484" i="1"/>
  <c r="D476" i="1"/>
  <c r="C476" i="1"/>
  <c r="D468" i="1"/>
  <c r="C468" i="1"/>
  <c r="D460" i="1"/>
  <c r="C460" i="1"/>
  <c r="D452" i="1"/>
  <c r="C452" i="1"/>
  <c r="D444" i="1"/>
  <c r="C444" i="1"/>
  <c r="D436" i="1"/>
  <c r="C436" i="1"/>
  <c r="D428" i="1"/>
  <c r="C428" i="1"/>
  <c r="D420" i="1"/>
  <c r="C420" i="1"/>
  <c r="D412" i="1"/>
  <c r="C412" i="1"/>
  <c r="D404" i="1"/>
  <c r="C404" i="1"/>
  <c r="D396" i="1"/>
  <c r="C396" i="1"/>
  <c r="D388" i="1"/>
  <c r="C388" i="1"/>
  <c r="D380" i="1"/>
  <c r="C380" i="1"/>
  <c r="D372" i="1"/>
  <c r="C372" i="1"/>
  <c r="D364" i="1"/>
  <c r="C364" i="1"/>
  <c r="D356" i="1"/>
  <c r="C356" i="1"/>
  <c r="D348" i="1"/>
  <c r="C348" i="1"/>
  <c r="D340" i="1"/>
  <c r="C340" i="1"/>
  <c r="D332" i="1"/>
  <c r="C332" i="1"/>
  <c r="D324" i="1"/>
  <c r="C324" i="1"/>
  <c r="D316" i="1"/>
  <c r="C316" i="1"/>
  <c r="D308" i="1"/>
  <c r="C308" i="1"/>
  <c r="D300" i="1"/>
  <c r="C300" i="1"/>
  <c r="D292" i="1"/>
  <c r="C292" i="1"/>
  <c r="D284" i="1"/>
  <c r="C284" i="1"/>
  <c r="D276" i="1"/>
  <c r="C276" i="1"/>
  <c r="D268" i="1"/>
  <c r="C268" i="1"/>
  <c r="D260" i="1"/>
  <c r="C260" i="1"/>
  <c r="D252" i="1"/>
  <c r="C252" i="1"/>
  <c r="D244" i="1"/>
  <c r="C244" i="1"/>
  <c r="D236" i="1"/>
  <c r="C236" i="1"/>
  <c r="D228" i="1"/>
  <c r="C228" i="1"/>
  <c r="D220" i="1"/>
  <c r="C220" i="1"/>
  <c r="D212" i="1"/>
  <c r="C212" i="1"/>
  <c r="D204" i="1"/>
  <c r="C204" i="1"/>
  <c r="D196" i="1"/>
  <c r="C196" i="1"/>
  <c r="D188" i="1"/>
  <c r="C188" i="1"/>
  <c r="D180" i="1"/>
  <c r="C180" i="1"/>
  <c r="D172" i="1"/>
  <c r="C172" i="1"/>
  <c r="D164" i="1"/>
  <c r="C164" i="1"/>
  <c r="D156" i="1"/>
  <c r="C156" i="1"/>
  <c r="D148" i="1"/>
  <c r="C148" i="1"/>
  <c r="D140" i="1"/>
  <c r="C140" i="1"/>
  <c r="D132" i="1"/>
  <c r="C132" i="1"/>
  <c r="D124" i="1"/>
  <c r="C124" i="1"/>
  <c r="D116" i="1"/>
  <c r="C116" i="1"/>
  <c r="D108" i="1"/>
  <c r="C108" i="1"/>
  <c r="D100" i="1"/>
  <c r="C100" i="1"/>
  <c r="D92" i="1"/>
  <c r="C92" i="1"/>
  <c r="D84" i="1"/>
  <c r="C84" i="1"/>
  <c r="D76" i="1"/>
  <c r="C76" i="1"/>
  <c r="D68" i="1"/>
  <c r="C68" i="1"/>
  <c r="D60" i="1"/>
  <c r="C60" i="1"/>
  <c r="D52" i="1"/>
  <c r="C52" i="1"/>
  <c r="D44" i="1"/>
  <c r="C44" i="1"/>
  <c r="D36" i="1"/>
  <c r="C36" i="1"/>
  <c r="D28" i="1"/>
  <c r="C28" i="1"/>
  <c r="D3103" i="1"/>
  <c r="C3103" i="1"/>
  <c r="D3095" i="1"/>
  <c r="C3095" i="1"/>
  <c r="D3087" i="1"/>
  <c r="C3087" i="1"/>
  <c r="D3079" i="1"/>
  <c r="C3079" i="1"/>
  <c r="D3071" i="1"/>
  <c r="C3071" i="1"/>
  <c r="D3063" i="1"/>
  <c r="C3063" i="1"/>
  <c r="D3055" i="1"/>
  <c r="C3055" i="1"/>
  <c r="D3047" i="1"/>
  <c r="C3047" i="1"/>
  <c r="D3039" i="1"/>
  <c r="C3039" i="1"/>
  <c r="D3031" i="1"/>
  <c r="C3031" i="1"/>
  <c r="D3023" i="1"/>
  <c r="C3023" i="1"/>
  <c r="D3015" i="1"/>
  <c r="C3015" i="1"/>
  <c r="D3007" i="1"/>
  <c r="C3007" i="1"/>
  <c r="D2999" i="1"/>
  <c r="C2999" i="1"/>
  <c r="D2991" i="1"/>
  <c r="C2991" i="1"/>
  <c r="D2983" i="1"/>
  <c r="C2983" i="1"/>
  <c r="D2975" i="1"/>
  <c r="C2975" i="1"/>
  <c r="D2967" i="1"/>
  <c r="C2967" i="1"/>
  <c r="D2959" i="1"/>
  <c r="C2959" i="1"/>
  <c r="D2951" i="1"/>
  <c r="C2951" i="1"/>
  <c r="D2943" i="1"/>
  <c r="C2943" i="1"/>
  <c r="D2935" i="1"/>
  <c r="C2935" i="1"/>
  <c r="D2927" i="1"/>
  <c r="C2927" i="1"/>
  <c r="D2919" i="1"/>
  <c r="C2919" i="1"/>
  <c r="D2911" i="1"/>
  <c r="C2911" i="1"/>
  <c r="D2903" i="1"/>
  <c r="C2903" i="1"/>
  <c r="D2895" i="1"/>
  <c r="C2895" i="1"/>
  <c r="D2887" i="1"/>
  <c r="C2887" i="1"/>
  <c r="D2879" i="1"/>
  <c r="C2879" i="1"/>
  <c r="D2871" i="1"/>
  <c r="C2871" i="1"/>
  <c r="D2863" i="1"/>
  <c r="C2863" i="1"/>
  <c r="D2855" i="1"/>
  <c r="C2855" i="1"/>
  <c r="D2847" i="1"/>
  <c r="C2847" i="1"/>
  <c r="D2839" i="1"/>
  <c r="C2839" i="1"/>
  <c r="D2831" i="1"/>
  <c r="C2831" i="1"/>
  <c r="D2823" i="1"/>
  <c r="C2823" i="1"/>
  <c r="D2815" i="1"/>
  <c r="C2815" i="1"/>
  <c r="D2807" i="1"/>
  <c r="C2807" i="1"/>
  <c r="D2799" i="1"/>
  <c r="C2799" i="1"/>
  <c r="D2791" i="1"/>
  <c r="C2791" i="1"/>
  <c r="D2783" i="1"/>
  <c r="C2783" i="1"/>
  <c r="D2775" i="1"/>
  <c r="C2775" i="1"/>
  <c r="D2767" i="1"/>
  <c r="C2767" i="1"/>
  <c r="D2759" i="1"/>
  <c r="C2759" i="1"/>
  <c r="D2751" i="1"/>
  <c r="C2751" i="1"/>
  <c r="D2743" i="1"/>
  <c r="C2743" i="1"/>
  <c r="D2735" i="1"/>
  <c r="C2735" i="1"/>
  <c r="D2727" i="1"/>
  <c r="C2727" i="1"/>
  <c r="D2719" i="1"/>
  <c r="C2719" i="1"/>
  <c r="D2711" i="1"/>
  <c r="C2711" i="1"/>
  <c r="D2703" i="1"/>
  <c r="C2703" i="1"/>
  <c r="D2695" i="1"/>
  <c r="C2695" i="1"/>
  <c r="D2687" i="1"/>
  <c r="C2687" i="1"/>
  <c r="D2679" i="1"/>
  <c r="C2679" i="1"/>
  <c r="D2671" i="1"/>
  <c r="C2671" i="1"/>
  <c r="D2663" i="1"/>
  <c r="C2663" i="1"/>
  <c r="D2655" i="1"/>
  <c r="C2655" i="1"/>
  <c r="D2647" i="1"/>
  <c r="C2647" i="1"/>
  <c r="D2639" i="1"/>
  <c r="C2639" i="1"/>
  <c r="D2631" i="1"/>
  <c r="C2631" i="1"/>
  <c r="D2623" i="1"/>
  <c r="C2623" i="1"/>
  <c r="D2615" i="1"/>
  <c r="C2615" i="1"/>
  <c r="D2607" i="1"/>
  <c r="C2607" i="1"/>
  <c r="D2599" i="1"/>
  <c r="C2599" i="1"/>
  <c r="D2591" i="1"/>
  <c r="C2591" i="1"/>
  <c r="D2583" i="1"/>
  <c r="C2583" i="1"/>
  <c r="D2575" i="1"/>
  <c r="C2575" i="1"/>
  <c r="D2567" i="1"/>
  <c r="C2567" i="1"/>
  <c r="D2559" i="1"/>
  <c r="C2559" i="1"/>
  <c r="D2551" i="1"/>
  <c r="C2551" i="1"/>
  <c r="D2543" i="1"/>
  <c r="C2543" i="1"/>
  <c r="C8" i="1"/>
  <c r="C4094" i="1"/>
  <c r="C4086" i="1"/>
  <c r="C4078" i="1"/>
  <c r="C4070" i="1"/>
  <c r="C4062" i="1"/>
  <c r="C4054" i="1"/>
  <c r="C4046" i="1"/>
  <c r="C4038" i="1"/>
  <c r="C4030" i="1"/>
  <c r="C4022" i="1"/>
  <c r="C4014" i="1"/>
  <c r="C4006" i="1"/>
  <c r="C3998" i="1"/>
  <c r="C3990" i="1"/>
  <c r="C3982" i="1"/>
  <c r="C3974" i="1"/>
  <c r="C3966" i="1"/>
  <c r="C3958" i="1"/>
  <c r="C3950" i="1"/>
  <c r="C3942" i="1"/>
  <c r="C3934" i="1"/>
  <c r="C3926" i="1"/>
  <c r="C3918" i="1"/>
  <c r="C3910" i="1"/>
  <c r="C3902" i="1"/>
  <c r="C3894" i="1"/>
  <c r="C3886" i="1"/>
  <c r="C3878" i="1"/>
  <c r="C3870" i="1"/>
  <c r="C3862" i="1"/>
  <c r="C3854" i="1"/>
  <c r="C3846" i="1"/>
  <c r="C3838" i="1"/>
  <c r="C3830" i="1"/>
  <c r="C3822" i="1"/>
  <c r="C3814" i="1"/>
  <c r="C3806" i="1"/>
  <c r="C3798" i="1"/>
  <c r="C3790" i="1"/>
  <c r="C3782" i="1"/>
  <c r="C3774" i="1"/>
  <c r="C3766" i="1"/>
  <c r="C3758" i="1"/>
  <c r="C3750" i="1"/>
  <c r="C3742" i="1"/>
  <c r="C3734" i="1"/>
  <c r="C3726" i="1"/>
  <c r="C3718" i="1"/>
  <c r="C3710" i="1"/>
  <c r="C3702" i="1"/>
  <c r="C3694" i="1"/>
  <c r="C3686" i="1"/>
  <c r="C3678" i="1"/>
  <c r="C3670" i="1"/>
  <c r="C3662" i="1"/>
  <c r="C3654" i="1"/>
  <c r="C3646" i="1"/>
  <c r="C3638" i="1"/>
  <c r="C3630" i="1"/>
  <c r="C3622" i="1"/>
  <c r="C3614" i="1"/>
  <c r="C3606" i="1"/>
  <c r="C3598" i="1"/>
  <c r="C3590" i="1"/>
  <c r="C3582" i="1"/>
  <c r="C3574" i="1"/>
  <c r="C3566" i="1"/>
  <c r="C3558" i="1"/>
  <c r="C3550" i="1"/>
  <c r="C3542" i="1"/>
  <c r="C3534" i="1"/>
  <c r="C3526" i="1"/>
  <c r="C3518" i="1"/>
  <c r="C3510" i="1"/>
  <c r="C3502" i="1"/>
  <c r="C3494" i="1"/>
  <c r="C3486" i="1"/>
  <c r="C3478" i="1"/>
  <c r="C3470" i="1"/>
  <c r="C3462" i="1"/>
  <c r="C3454" i="1"/>
  <c r="C3446" i="1"/>
  <c r="C3438" i="1"/>
  <c r="C3430" i="1"/>
  <c r="C3422" i="1"/>
  <c r="C3414" i="1"/>
  <c r="C3406" i="1"/>
  <c r="C3398" i="1"/>
  <c r="C3390" i="1"/>
  <c r="C3382" i="1"/>
  <c r="C3374" i="1"/>
  <c r="C3366" i="1"/>
  <c r="C3358" i="1"/>
  <c r="C3350" i="1"/>
  <c r="C3342" i="1"/>
  <c r="C3334" i="1"/>
  <c r="C3326" i="1"/>
  <c r="C3318" i="1"/>
  <c r="C3310" i="1"/>
  <c r="C3302" i="1"/>
  <c r="C3294" i="1"/>
  <c r="C3286" i="1"/>
  <c r="C3278" i="1"/>
  <c r="C3270" i="1"/>
  <c r="C3262" i="1"/>
  <c r="C3254" i="1"/>
  <c r="C3246" i="1"/>
  <c r="C3238" i="1"/>
  <c r="C3230" i="1"/>
  <c r="C3222" i="1"/>
  <c r="C3214" i="1"/>
  <c r="C3206" i="1"/>
  <c r="C3198" i="1"/>
  <c r="C3190" i="1"/>
  <c r="C3182" i="1"/>
  <c r="C3174" i="1"/>
  <c r="C3166" i="1"/>
  <c r="C3158" i="1"/>
  <c r="C3150" i="1"/>
  <c r="C3142" i="1"/>
  <c r="C3134" i="1"/>
  <c r="C3126" i="1"/>
  <c r="C3118" i="1"/>
  <c r="C3110" i="1"/>
  <c r="C3101" i="1"/>
  <c r="C3090" i="1"/>
  <c r="C3065" i="1"/>
  <c r="C3033" i="1"/>
  <c r="C3001" i="1"/>
  <c r="C2969" i="1"/>
  <c r="C2937" i="1"/>
  <c r="C2905" i="1"/>
  <c r="C2873" i="1"/>
  <c r="C2841" i="1"/>
  <c r="C2809" i="1"/>
  <c r="C2777" i="1"/>
  <c r="C2745" i="1"/>
  <c r="C2713" i="1"/>
  <c r="C2681" i="1"/>
  <c r="C2649" i="1"/>
  <c r="C2617" i="1"/>
  <c r="C2585" i="1"/>
  <c r="C2553" i="1"/>
  <c r="C2521" i="1"/>
  <c r="C2489" i="1"/>
  <c r="C2457" i="1"/>
  <c r="C2425" i="1"/>
  <c r="C2393" i="1"/>
  <c r="C2361" i="1"/>
  <c r="C2329" i="1"/>
  <c r="C2297" i="1"/>
  <c r="C2265" i="1"/>
  <c r="C2233" i="1"/>
  <c r="C2201" i="1"/>
  <c r="C2169" i="1"/>
  <c r="C2137" i="1"/>
  <c r="C2105" i="1"/>
  <c r="C2073" i="1"/>
  <c r="C1955" i="1"/>
  <c r="C1827" i="1"/>
  <c r="C1699" i="1"/>
  <c r="C1571" i="1"/>
  <c r="C1443" i="1"/>
  <c r="C1315" i="1"/>
  <c r="C1187" i="1"/>
  <c r="C936" i="1"/>
  <c r="C600" i="1"/>
  <c r="C200" i="1"/>
  <c r="D2375" i="1"/>
  <c r="C2375" i="1"/>
  <c r="D2335" i="1"/>
  <c r="C2335" i="1"/>
  <c r="D2295" i="1"/>
  <c r="C2295" i="1"/>
  <c r="D2255" i="1"/>
  <c r="C2255" i="1"/>
  <c r="D2207" i="1"/>
  <c r="C2207" i="1"/>
  <c r="D2159" i="1"/>
  <c r="C2159" i="1"/>
  <c r="D2119" i="1"/>
  <c r="C2119" i="1"/>
  <c r="D2087" i="1"/>
  <c r="C2087" i="1"/>
  <c r="D2055" i="1"/>
  <c r="C2055" i="1"/>
  <c r="D2023" i="1"/>
  <c r="C2023" i="1"/>
  <c r="D1991" i="1"/>
  <c r="C1991" i="1"/>
  <c r="D1951" i="1"/>
  <c r="C1951" i="1"/>
  <c r="D1919" i="1"/>
  <c r="C1919" i="1"/>
  <c r="D1879" i="1"/>
  <c r="C1879" i="1"/>
  <c r="D1831" i="1"/>
  <c r="C1831" i="1"/>
  <c r="D1791" i="1"/>
  <c r="C1791" i="1"/>
  <c r="D1751" i="1"/>
  <c r="C1751" i="1"/>
  <c r="D1711" i="1"/>
  <c r="C1711" i="1"/>
  <c r="D1671" i="1"/>
  <c r="C1671" i="1"/>
  <c r="D1623" i="1"/>
  <c r="C1623" i="1"/>
  <c r="D1583" i="1"/>
  <c r="C1583" i="1"/>
  <c r="D1543" i="1"/>
  <c r="C1543" i="1"/>
  <c r="D1503" i="1"/>
  <c r="C1503" i="1"/>
  <c r="D1463" i="1"/>
  <c r="C1463" i="1"/>
  <c r="D1431" i="1"/>
  <c r="C1431" i="1"/>
  <c r="D1391" i="1"/>
  <c r="C1391" i="1"/>
  <c r="D1351" i="1"/>
  <c r="C1351" i="1"/>
  <c r="D1319" i="1"/>
  <c r="C1319" i="1"/>
  <c r="D1287" i="1"/>
  <c r="C1287" i="1"/>
  <c r="D1247" i="1"/>
  <c r="C1247" i="1"/>
  <c r="D1199" i="1"/>
  <c r="C1199" i="1"/>
  <c r="D1151" i="1"/>
  <c r="C1151" i="1"/>
  <c r="D1095" i="1"/>
  <c r="C1095" i="1"/>
  <c r="D1039" i="1"/>
  <c r="C1039" i="1"/>
  <c r="D991" i="1"/>
  <c r="C991" i="1"/>
  <c r="D951" i="1"/>
  <c r="C951" i="1"/>
  <c r="D895" i="1"/>
  <c r="C895" i="1"/>
  <c r="D831" i="1"/>
  <c r="C831" i="1"/>
  <c r="D775" i="1"/>
  <c r="C775" i="1"/>
  <c r="D727" i="1"/>
  <c r="C727" i="1"/>
  <c r="D687" i="1"/>
  <c r="C687" i="1"/>
  <c r="D647" i="1"/>
  <c r="C647" i="1"/>
  <c r="D599" i="1"/>
  <c r="C599" i="1"/>
  <c r="D551" i="1"/>
  <c r="C551" i="1"/>
  <c r="D511" i="1"/>
  <c r="C511" i="1"/>
  <c r="D471" i="1"/>
  <c r="C471" i="1"/>
  <c r="D431" i="1"/>
  <c r="C431" i="1"/>
  <c r="D375" i="1"/>
  <c r="C375" i="1"/>
  <c r="D319" i="1"/>
  <c r="C319" i="1"/>
  <c r="D271" i="1"/>
  <c r="C271" i="1"/>
  <c r="D215" i="1"/>
  <c r="C215" i="1"/>
  <c r="D151" i="1"/>
  <c r="C151" i="1"/>
  <c r="D87" i="1"/>
  <c r="C87" i="1"/>
  <c r="D39" i="1"/>
  <c r="C39" i="1"/>
  <c r="C2946" i="1"/>
  <c r="D94" i="2" s="1"/>
  <c r="C2626" i="1"/>
  <c r="D84" i="2" s="1"/>
  <c r="D2526" i="1"/>
  <c r="C2526" i="1"/>
  <c r="D2478" i="1"/>
  <c r="C2478" i="1"/>
  <c r="D2430" i="1"/>
  <c r="C2430" i="1"/>
  <c r="D2374" i="1"/>
  <c r="C2374" i="1"/>
  <c r="D2334" i="1"/>
  <c r="C2334" i="1"/>
  <c r="D2286" i="1"/>
  <c r="C2286" i="1"/>
  <c r="D2222" i="1"/>
  <c r="C2222" i="1"/>
  <c r="D2150" i="1"/>
  <c r="C2150" i="1"/>
  <c r="D2078" i="1"/>
  <c r="C2078" i="1"/>
  <c r="D2006" i="1"/>
  <c r="C2006" i="1"/>
  <c r="D1934" i="1"/>
  <c r="C1934" i="1"/>
  <c r="D1878" i="1"/>
  <c r="C1878" i="1"/>
  <c r="D1806" i="1"/>
  <c r="C1806" i="1"/>
  <c r="D1750" i="1"/>
  <c r="C1750" i="1"/>
  <c r="D1694" i="1"/>
  <c r="C1694" i="1"/>
  <c r="D1638" i="1"/>
  <c r="C1638" i="1"/>
  <c r="D1558" i="1"/>
  <c r="C1558" i="1"/>
  <c r="D1502" i="1"/>
  <c r="C1502" i="1"/>
  <c r="D1430" i="1"/>
  <c r="C1430" i="1"/>
  <c r="D1374" i="1"/>
  <c r="C1374" i="1"/>
  <c r="D1310" i="1"/>
  <c r="C1310" i="1"/>
  <c r="D1254" i="1"/>
  <c r="C1254" i="1"/>
  <c r="D1206" i="1"/>
  <c r="C1206" i="1"/>
  <c r="D1134" i="1"/>
  <c r="C1134" i="1"/>
  <c r="D1086" i="1"/>
  <c r="C1086" i="1"/>
  <c r="D1038" i="1"/>
  <c r="C1038" i="1"/>
  <c r="D982" i="1"/>
  <c r="C982" i="1"/>
  <c r="D926" i="1"/>
  <c r="C926" i="1"/>
  <c r="D862" i="1"/>
  <c r="C862" i="1"/>
  <c r="D806" i="1"/>
  <c r="C806" i="1"/>
  <c r="D758" i="1"/>
  <c r="C758" i="1"/>
  <c r="D678" i="1"/>
  <c r="C678" i="1"/>
  <c r="D606" i="1"/>
  <c r="C606" i="1"/>
  <c r="D550" i="1"/>
  <c r="C550" i="1"/>
  <c r="D494" i="1"/>
  <c r="C494" i="1"/>
  <c r="D446" i="1"/>
  <c r="C446" i="1"/>
  <c r="D374" i="1"/>
  <c r="C374" i="1"/>
  <c r="D326" i="1"/>
  <c r="C326" i="1"/>
  <c r="D246" i="1"/>
  <c r="C246" i="1"/>
  <c r="D182" i="1"/>
  <c r="C182" i="1"/>
  <c r="D142" i="1"/>
  <c r="C142" i="1"/>
  <c r="D86" i="1"/>
  <c r="C86" i="1"/>
  <c r="D2532" i="1"/>
  <c r="C2532" i="1"/>
  <c r="D2516" i="1"/>
  <c r="C2516" i="1"/>
  <c r="D2500" i="1"/>
  <c r="C2500" i="1"/>
  <c r="D2492" i="1"/>
  <c r="C2492" i="1"/>
  <c r="D2468" i="1"/>
  <c r="C2468" i="1"/>
  <c r="D2444" i="1"/>
  <c r="C2444" i="1"/>
  <c r="D2420" i="1"/>
  <c r="C2420" i="1"/>
  <c r="D21" i="1"/>
  <c r="C21" i="1"/>
  <c r="D2531" i="1"/>
  <c r="C2531" i="1"/>
  <c r="D2523" i="1"/>
  <c r="C2523" i="1"/>
  <c r="D2515" i="1"/>
  <c r="C2515" i="1"/>
  <c r="D2507" i="1"/>
  <c r="C2507" i="1"/>
  <c r="D2499" i="1"/>
  <c r="C2499" i="1"/>
  <c r="D2491" i="1"/>
  <c r="C2491" i="1"/>
  <c r="D2483" i="1"/>
  <c r="C2483" i="1"/>
  <c r="D2475" i="1"/>
  <c r="C2475" i="1"/>
  <c r="D2467" i="1"/>
  <c r="C2467" i="1"/>
  <c r="D2459" i="1"/>
  <c r="C2459" i="1"/>
  <c r="D2451" i="1"/>
  <c r="C2451" i="1"/>
  <c r="D2443" i="1"/>
  <c r="C2443" i="1"/>
  <c r="D2435" i="1"/>
  <c r="C2435" i="1"/>
  <c r="D2427" i="1"/>
  <c r="C2427" i="1"/>
  <c r="D2419" i="1"/>
  <c r="C2419" i="1"/>
  <c r="D2411" i="1"/>
  <c r="C2411" i="1"/>
  <c r="D2403" i="1"/>
  <c r="C2403" i="1"/>
  <c r="D2395" i="1"/>
  <c r="C2395" i="1"/>
  <c r="D2387" i="1"/>
  <c r="C2387" i="1"/>
  <c r="D2379" i="1"/>
  <c r="C2379" i="1"/>
  <c r="D2371" i="1"/>
  <c r="C2371" i="1"/>
  <c r="D2363" i="1"/>
  <c r="C2363" i="1"/>
  <c r="D2355" i="1"/>
  <c r="C2355" i="1"/>
  <c r="D2347" i="1"/>
  <c r="C2347" i="1"/>
  <c r="D2339" i="1"/>
  <c r="C2339" i="1"/>
  <c r="D2331" i="1"/>
  <c r="C2331" i="1"/>
  <c r="D2323" i="1"/>
  <c r="C2323" i="1"/>
  <c r="D2315" i="1"/>
  <c r="C2315" i="1"/>
  <c r="D2307" i="1"/>
  <c r="C2307" i="1"/>
  <c r="D2299" i="1"/>
  <c r="C2299" i="1"/>
  <c r="D2291" i="1"/>
  <c r="C2291" i="1"/>
  <c r="D2283" i="1"/>
  <c r="C2283" i="1"/>
  <c r="D2275" i="1"/>
  <c r="C2275" i="1"/>
  <c r="D2267" i="1"/>
  <c r="C2267" i="1"/>
  <c r="D2259" i="1"/>
  <c r="C2259" i="1"/>
  <c r="D2251" i="1"/>
  <c r="C2251" i="1"/>
  <c r="D2243" i="1"/>
  <c r="C2243" i="1"/>
  <c r="D2235" i="1"/>
  <c r="C2235" i="1"/>
  <c r="D2227" i="1"/>
  <c r="C2227" i="1"/>
  <c r="D2219" i="1"/>
  <c r="C2219" i="1"/>
  <c r="D2211" i="1"/>
  <c r="C2211" i="1"/>
  <c r="D2203" i="1"/>
  <c r="C2203" i="1"/>
  <c r="D2195" i="1"/>
  <c r="C2195" i="1"/>
  <c r="D2187" i="1"/>
  <c r="C2187" i="1"/>
  <c r="D2179" i="1"/>
  <c r="C2179" i="1"/>
  <c r="D2171" i="1"/>
  <c r="C2171" i="1"/>
  <c r="D2163" i="1"/>
  <c r="C2163" i="1"/>
  <c r="D2155" i="1"/>
  <c r="C2155" i="1"/>
  <c r="D2147" i="1"/>
  <c r="C2147" i="1"/>
  <c r="D2139" i="1"/>
  <c r="C2139" i="1"/>
  <c r="D2131" i="1"/>
  <c r="C2131" i="1"/>
  <c r="D2123" i="1"/>
  <c r="C2123" i="1"/>
  <c r="D2115" i="1"/>
  <c r="C2115" i="1"/>
  <c r="D2107" i="1"/>
  <c r="C2107" i="1"/>
  <c r="D2099" i="1"/>
  <c r="C2099" i="1"/>
  <c r="D2091" i="1"/>
  <c r="C2091" i="1"/>
  <c r="D2083" i="1"/>
  <c r="C2083" i="1"/>
  <c r="D2075" i="1"/>
  <c r="C2075" i="1"/>
  <c r="D2067" i="1"/>
  <c r="C2067" i="1"/>
  <c r="D2059" i="1"/>
  <c r="C2059" i="1"/>
  <c r="D2043" i="1"/>
  <c r="C2043" i="1"/>
  <c r="D2035" i="1"/>
  <c r="C2035" i="1"/>
  <c r="D2027" i="1"/>
  <c r="C2027" i="1"/>
  <c r="D2011" i="1"/>
  <c r="C2011" i="1"/>
  <c r="D2003" i="1"/>
  <c r="C2003" i="1"/>
  <c r="D1995" i="1"/>
  <c r="C1995" i="1"/>
  <c r="D1979" i="1"/>
  <c r="C1979" i="1"/>
  <c r="D1971" i="1"/>
  <c r="C1971" i="1"/>
  <c r="D1963" i="1"/>
  <c r="C1963" i="1"/>
  <c r="D1947" i="1"/>
  <c r="C1947" i="1"/>
  <c r="D1939" i="1"/>
  <c r="C1939" i="1"/>
  <c r="D1931" i="1"/>
  <c r="C1931" i="1"/>
  <c r="D1915" i="1"/>
  <c r="C1915" i="1"/>
  <c r="D1907" i="1"/>
  <c r="C1907" i="1"/>
  <c r="D1899" i="1"/>
  <c r="C1899" i="1"/>
  <c r="D1883" i="1"/>
  <c r="C1883" i="1"/>
  <c r="D1875" i="1"/>
  <c r="C1875" i="1"/>
  <c r="D1867" i="1"/>
  <c r="C1867" i="1"/>
  <c r="D1851" i="1"/>
  <c r="C1851" i="1"/>
  <c r="D1843" i="1"/>
  <c r="C1843" i="1"/>
  <c r="D1835" i="1"/>
  <c r="C1835" i="1"/>
  <c r="D1819" i="1"/>
  <c r="C1819" i="1"/>
  <c r="D1811" i="1"/>
  <c r="C1811" i="1"/>
  <c r="D1803" i="1"/>
  <c r="C1803" i="1"/>
  <c r="D1787" i="1"/>
  <c r="C1787" i="1"/>
  <c r="D1779" i="1"/>
  <c r="C1779" i="1"/>
  <c r="D1771" i="1"/>
  <c r="C1771" i="1"/>
  <c r="D1755" i="1"/>
  <c r="C1755" i="1"/>
  <c r="D1747" i="1"/>
  <c r="C1747" i="1"/>
  <c r="D1739" i="1"/>
  <c r="C1739" i="1"/>
  <c r="D1723" i="1"/>
  <c r="C1723" i="1"/>
  <c r="D1715" i="1"/>
  <c r="C1715" i="1"/>
  <c r="D1707" i="1"/>
  <c r="C1707" i="1"/>
  <c r="D1691" i="1"/>
  <c r="C1691" i="1"/>
  <c r="D1683" i="1"/>
  <c r="C1683" i="1"/>
  <c r="D1675" i="1"/>
  <c r="C1675" i="1"/>
  <c r="D1659" i="1"/>
  <c r="C1659" i="1"/>
  <c r="D1651" i="1"/>
  <c r="C1651" i="1"/>
  <c r="D1643" i="1"/>
  <c r="C1643" i="1"/>
  <c r="D1627" i="1"/>
  <c r="C1627" i="1"/>
  <c r="D1619" i="1"/>
  <c r="C1619" i="1"/>
  <c r="D1611" i="1"/>
  <c r="C1611" i="1"/>
  <c r="D1595" i="1"/>
  <c r="C1595" i="1"/>
  <c r="D1587" i="1"/>
  <c r="C1587" i="1"/>
  <c r="D1579" i="1"/>
  <c r="C1579" i="1"/>
  <c r="D1563" i="1"/>
  <c r="C1563" i="1"/>
  <c r="D1555" i="1"/>
  <c r="C1555" i="1"/>
  <c r="D1547" i="1"/>
  <c r="C1547" i="1"/>
  <c r="D1531" i="1"/>
  <c r="C1531" i="1"/>
  <c r="D1523" i="1"/>
  <c r="C1523" i="1"/>
  <c r="D1515" i="1"/>
  <c r="C1515" i="1"/>
  <c r="D1499" i="1"/>
  <c r="C1499" i="1"/>
  <c r="D1491" i="1"/>
  <c r="C1491" i="1"/>
  <c r="D1483" i="1"/>
  <c r="C1483" i="1"/>
  <c r="D1467" i="1"/>
  <c r="C1467" i="1"/>
  <c r="D1459" i="1"/>
  <c r="C1459" i="1"/>
  <c r="D1451" i="1"/>
  <c r="C1451" i="1"/>
  <c r="D1435" i="1"/>
  <c r="C1435" i="1"/>
  <c r="D1427" i="1"/>
  <c r="C1427" i="1"/>
  <c r="D1419" i="1"/>
  <c r="C1419" i="1"/>
  <c r="D1403" i="1"/>
  <c r="C1403" i="1"/>
  <c r="D1395" i="1"/>
  <c r="C1395" i="1"/>
  <c r="D1387" i="1"/>
  <c r="C1387" i="1"/>
  <c r="D1371" i="1"/>
  <c r="C1371" i="1"/>
  <c r="D1363" i="1"/>
  <c r="C1363" i="1"/>
  <c r="D1355" i="1"/>
  <c r="C1355" i="1"/>
  <c r="D1339" i="1"/>
  <c r="C1339" i="1"/>
  <c r="D1331" i="1"/>
  <c r="C1331" i="1"/>
  <c r="D1323" i="1"/>
  <c r="C1323" i="1"/>
  <c r="D1307" i="1"/>
  <c r="C1307" i="1"/>
  <c r="D1299" i="1"/>
  <c r="C1299" i="1"/>
  <c r="D1291" i="1"/>
  <c r="C1291" i="1"/>
  <c r="D1275" i="1"/>
  <c r="C1275" i="1"/>
  <c r="D1267" i="1"/>
  <c r="C1267" i="1"/>
  <c r="D1259" i="1"/>
  <c r="C1259" i="1"/>
  <c r="D1243" i="1"/>
  <c r="C1243" i="1"/>
  <c r="D1235" i="1"/>
  <c r="C1235" i="1"/>
  <c r="D1227" i="1"/>
  <c r="C1227" i="1"/>
  <c r="D1211" i="1"/>
  <c r="C1211" i="1"/>
  <c r="D1203" i="1"/>
  <c r="C1203" i="1"/>
  <c r="D1195" i="1"/>
  <c r="C1195" i="1"/>
  <c r="D1179" i="1"/>
  <c r="C1179" i="1"/>
  <c r="D1171" i="1"/>
  <c r="C1171" i="1"/>
  <c r="D1163" i="1"/>
  <c r="C1163" i="1"/>
  <c r="D1155" i="1"/>
  <c r="C1155" i="1"/>
  <c r="D1147" i="1"/>
  <c r="C1147" i="1"/>
  <c r="D1139" i="1"/>
  <c r="C1139" i="1"/>
  <c r="D1131" i="1"/>
  <c r="C1131" i="1"/>
  <c r="D1123" i="1"/>
  <c r="C1123" i="1"/>
  <c r="D1115" i="1"/>
  <c r="C1115" i="1"/>
  <c r="D1107" i="1"/>
  <c r="C1107" i="1"/>
  <c r="D1099" i="1"/>
  <c r="C1099" i="1"/>
  <c r="D1091" i="1"/>
  <c r="C1091" i="1"/>
  <c r="D1083" i="1"/>
  <c r="C1083" i="1"/>
  <c r="D1075" i="1"/>
  <c r="C1075" i="1"/>
  <c r="D1067" i="1"/>
  <c r="C1067" i="1"/>
  <c r="D1059" i="1"/>
  <c r="C1059" i="1"/>
  <c r="D1051" i="1"/>
  <c r="C1051" i="1"/>
  <c r="D1043" i="1"/>
  <c r="C1043" i="1"/>
  <c r="D1035" i="1"/>
  <c r="C1035" i="1"/>
  <c r="D1027" i="1"/>
  <c r="C1027" i="1"/>
  <c r="D1019" i="1"/>
  <c r="C1019" i="1"/>
  <c r="D1011" i="1"/>
  <c r="C1011" i="1"/>
  <c r="D1003" i="1"/>
  <c r="C1003" i="1"/>
  <c r="D995" i="1"/>
  <c r="C995" i="1"/>
  <c r="D987" i="1"/>
  <c r="C987" i="1"/>
  <c r="D979" i="1"/>
  <c r="C979" i="1"/>
  <c r="D971" i="1"/>
  <c r="C971" i="1"/>
  <c r="D963" i="1"/>
  <c r="C963" i="1"/>
  <c r="D955" i="1"/>
  <c r="C955" i="1"/>
  <c r="D947" i="1"/>
  <c r="C947" i="1"/>
  <c r="D939" i="1"/>
  <c r="C939" i="1"/>
  <c r="D931" i="1"/>
  <c r="C931" i="1"/>
  <c r="D923" i="1"/>
  <c r="C923" i="1"/>
  <c r="D915" i="1"/>
  <c r="C915" i="1"/>
  <c r="D907" i="1"/>
  <c r="C907" i="1"/>
  <c r="D899" i="1"/>
  <c r="C899" i="1"/>
  <c r="D891" i="1"/>
  <c r="C891" i="1"/>
  <c r="D883" i="1"/>
  <c r="C883" i="1"/>
  <c r="D875" i="1"/>
  <c r="C875" i="1"/>
  <c r="D867" i="1"/>
  <c r="C867" i="1"/>
  <c r="D859" i="1"/>
  <c r="C859" i="1"/>
  <c r="D851" i="1"/>
  <c r="C851" i="1"/>
  <c r="D843" i="1"/>
  <c r="C843" i="1"/>
  <c r="D835" i="1"/>
  <c r="C835" i="1"/>
  <c r="D827" i="1"/>
  <c r="C827" i="1"/>
  <c r="D819" i="1"/>
  <c r="C819" i="1"/>
  <c r="D811" i="1"/>
  <c r="C811" i="1"/>
  <c r="D803" i="1"/>
  <c r="C803" i="1"/>
  <c r="D795" i="1"/>
  <c r="C795" i="1"/>
  <c r="D787" i="1"/>
  <c r="C787" i="1"/>
  <c r="D779" i="1"/>
  <c r="C779" i="1"/>
  <c r="D771" i="1"/>
  <c r="C771" i="1"/>
  <c r="D763" i="1"/>
  <c r="C763" i="1"/>
  <c r="D755" i="1"/>
  <c r="C755" i="1"/>
  <c r="D747" i="1"/>
  <c r="C747" i="1"/>
  <c r="D739" i="1"/>
  <c r="C739" i="1"/>
  <c r="D731" i="1"/>
  <c r="C731" i="1"/>
  <c r="D723" i="1"/>
  <c r="C723" i="1"/>
  <c r="D715" i="1"/>
  <c r="C715" i="1"/>
  <c r="D707" i="1"/>
  <c r="C707" i="1"/>
  <c r="D699" i="1"/>
  <c r="C699" i="1"/>
  <c r="D691" i="1"/>
  <c r="C691" i="1"/>
  <c r="D683" i="1"/>
  <c r="C683" i="1"/>
  <c r="D675" i="1"/>
  <c r="C675" i="1"/>
  <c r="D667" i="1"/>
  <c r="C667" i="1"/>
  <c r="D659" i="1"/>
  <c r="C659" i="1"/>
  <c r="D651" i="1"/>
  <c r="C651" i="1"/>
  <c r="D643" i="1"/>
  <c r="C643" i="1"/>
  <c r="D635" i="1"/>
  <c r="C635" i="1"/>
  <c r="D627" i="1"/>
  <c r="C627" i="1"/>
  <c r="D619" i="1"/>
  <c r="C619" i="1"/>
  <c r="D611" i="1"/>
  <c r="C611" i="1"/>
  <c r="D603" i="1"/>
  <c r="C603" i="1"/>
  <c r="D595" i="1"/>
  <c r="C595" i="1"/>
  <c r="D587" i="1"/>
  <c r="C587" i="1"/>
  <c r="D579" i="1"/>
  <c r="C579" i="1"/>
  <c r="D571" i="1"/>
  <c r="C571" i="1"/>
  <c r="D563" i="1"/>
  <c r="C563" i="1"/>
  <c r="D555" i="1"/>
  <c r="C555" i="1"/>
  <c r="D547" i="1"/>
  <c r="C547" i="1"/>
  <c r="D539" i="1"/>
  <c r="C539" i="1"/>
  <c r="D531" i="1"/>
  <c r="C531" i="1"/>
  <c r="D523" i="1"/>
  <c r="C523" i="1"/>
  <c r="D515" i="1"/>
  <c r="C515" i="1"/>
  <c r="D507" i="1"/>
  <c r="C507" i="1"/>
  <c r="D499" i="1"/>
  <c r="C499" i="1"/>
  <c r="D491" i="1"/>
  <c r="C491" i="1"/>
  <c r="D483" i="1"/>
  <c r="C483" i="1"/>
  <c r="D475" i="1"/>
  <c r="C475" i="1"/>
  <c r="D467" i="1"/>
  <c r="C467" i="1"/>
  <c r="D459" i="1"/>
  <c r="C459" i="1"/>
  <c r="D451" i="1"/>
  <c r="C451" i="1"/>
  <c r="D443" i="1"/>
  <c r="C443" i="1"/>
  <c r="D435" i="1"/>
  <c r="C435" i="1"/>
  <c r="D427" i="1"/>
  <c r="C427" i="1"/>
  <c r="D419" i="1"/>
  <c r="C419" i="1"/>
  <c r="D411" i="1"/>
  <c r="C411" i="1"/>
  <c r="D403" i="1"/>
  <c r="C403" i="1"/>
  <c r="D395" i="1"/>
  <c r="C395" i="1"/>
  <c r="D387" i="1"/>
  <c r="C387" i="1"/>
  <c r="D379" i="1"/>
  <c r="C379" i="1"/>
  <c r="D371" i="1"/>
  <c r="C371" i="1"/>
  <c r="D363" i="1"/>
  <c r="C363" i="1"/>
  <c r="D355" i="1"/>
  <c r="C355" i="1"/>
  <c r="D347" i="1"/>
  <c r="C347" i="1"/>
  <c r="D339" i="1"/>
  <c r="C339" i="1"/>
  <c r="D331" i="1"/>
  <c r="C331" i="1"/>
  <c r="D323" i="1"/>
  <c r="C323" i="1"/>
  <c r="D315" i="1"/>
  <c r="C315" i="1"/>
  <c r="D307" i="1"/>
  <c r="C307" i="1"/>
  <c r="D299" i="1"/>
  <c r="C299" i="1"/>
  <c r="D291" i="1"/>
  <c r="C291" i="1"/>
  <c r="D283" i="1"/>
  <c r="C283" i="1"/>
  <c r="D275" i="1"/>
  <c r="C275" i="1"/>
  <c r="D267" i="1"/>
  <c r="C267" i="1"/>
  <c r="D259" i="1"/>
  <c r="C259" i="1"/>
  <c r="D251" i="1"/>
  <c r="C251" i="1"/>
  <c r="D243" i="1"/>
  <c r="C243" i="1"/>
  <c r="D235" i="1"/>
  <c r="C235" i="1"/>
  <c r="D227" i="1"/>
  <c r="C227" i="1"/>
  <c r="D219" i="1"/>
  <c r="C219" i="1"/>
  <c r="D211" i="1"/>
  <c r="C211" i="1"/>
  <c r="D203" i="1"/>
  <c r="C203" i="1"/>
  <c r="D195" i="1"/>
  <c r="C195" i="1"/>
  <c r="D187" i="1"/>
  <c r="C187" i="1"/>
  <c r="D179" i="1"/>
  <c r="C179" i="1"/>
  <c r="D171" i="1"/>
  <c r="C171" i="1"/>
  <c r="D163" i="1"/>
  <c r="C163" i="1"/>
  <c r="D155" i="1"/>
  <c r="C155" i="1"/>
  <c r="D147" i="1"/>
  <c r="C147" i="1"/>
  <c r="D139" i="1"/>
  <c r="C139" i="1"/>
  <c r="D131" i="1"/>
  <c r="C131" i="1"/>
  <c r="D123" i="1"/>
  <c r="C123" i="1"/>
  <c r="D115" i="1"/>
  <c r="C115" i="1"/>
  <c r="D107" i="1"/>
  <c r="C107" i="1"/>
  <c r="D99" i="1"/>
  <c r="C99" i="1"/>
  <c r="D91" i="1"/>
  <c r="C91" i="1"/>
  <c r="D83" i="1"/>
  <c r="C83" i="1"/>
  <c r="D75" i="1"/>
  <c r="C75" i="1"/>
  <c r="D67" i="1"/>
  <c r="C67" i="1"/>
  <c r="D59" i="1"/>
  <c r="C59" i="1"/>
  <c r="D51" i="1"/>
  <c r="C51" i="1"/>
  <c r="D43" i="1"/>
  <c r="C43" i="1"/>
  <c r="D35" i="1"/>
  <c r="C35" i="1"/>
  <c r="D27" i="1"/>
  <c r="C27" i="1"/>
  <c r="D3086" i="1"/>
  <c r="C3086" i="1"/>
  <c r="D3078" i="1"/>
  <c r="C3078" i="1"/>
  <c r="D3070" i="1"/>
  <c r="C3070" i="1"/>
  <c r="D3062" i="1"/>
  <c r="C3062" i="1"/>
  <c r="D3054" i="1"/>
  <c r="C3054" i="1"/>
  <c r="D3046" i="1"/>
  <c r="C3046" i="1"/>
  <c r="D3038" i="1"/>
  <c r="C3038" i="1"/>
  <c r="D3030" i="1"/>
  <c r="C3030" i="1"/>
  <c r="D3022" i="1"/>
  <c r="C3022" i="1"/>
  <c r="D3014" i="1"/>
  <c r="C3014" i="1"/>
  <c r="D3006" i="1"/>
  <c r="C3006" i="1"/>
  <c r="D2998" i="1"/>
  <c r="C2998" i="1"/>
  <c r="D2990" i="1"/>
  <c r="C2990" i="1"/>
  <c r="D2982" i="1"/>
  <c r="C2982" i="1"/>
  <c r="D2974" i="1"/>
  <c r="C2974" i="1"/>
  <c r="D2966" i="1"/>
  <c r="C2966" i="1"/>
  <c r="D2958" i="1"/>
  <c r="C2958" i="1"/>
  <c r="D2950" i="1"/>
  <c r="C2950" i="1"/>
  <c r="D2942" i="1"/>
  <c r="C2942" i="1"/>
  <c r="D2934" i="1"/>
  <c r="C2934" i="1"/>
  <c r="D2926" i="1"/>
  <c r="C2926" i="1"/>
  <c r="D2918" i="1"/>
  <c r="C2918" i="1"/>
  <c r="D2910" i="1"/>
  <c r="C2910" i="1"/>
  <c r="D2902" i="1"/>
  <c r="C2902" i="1"/>
  <c r="D2894" i="1"/>
  <c r="C2894" i="1"/>
  <c r="D2886" i="1"/>
  <c r="C2886" i="1"/>
  <c r="D2878" i="1"/>
  <c r="C2878" i="1"/>
  <c r="D2870" i="1"/>
  <c r="C2870" i="1"/>
  <c r="D2862" i="1"/>
  <c r="C2862" i="1"/>
  <c r="D2854" i="1"/>
  <c r="C2854" i="1"/>
  <c r="D2846" i="1"/>
  <c r="C2846" i="1"/>
  <c r="D2838" i="1"/>
  <c r="C2838" i="1"/>
  <c r="D2830" i="1"/>
  <c r="C2830" i="1"/>
  <c r="D2822" i="1"/>
  <c r="C2822" i="1"/>
  <c r="D2814" i="1"/>
  <c r="C2814" i="1"/>
  <c r="D2806" i="1"/>
  <c r="C2806" i="1"/>
  <c r="D2798" i="1"/>
  <c r="C2798" i="1"/>
  <c r="D2790" i="1"/>
  <c r="C2790" i="1"/>
  <c r="D2782" i="1"/>
  <c r="C2782" i="1"/>
  <c r="D2774" i="1"/>
  <c r="C2774" i="1"/>
  <c r="D2766" i="1"/>
  <c r="C2766" i="1"/>
  <c r="D2758" i="1"/>
  <c r="C2758" i="1"/>
  <c r="D2750" i="1"/>
  <c r="C2750" i="1"/>
  <c r="D2742" i="1"/>
  <c r="C2742" i="1"/>
  <c r="D2734" i="1"/>
  <c r="C2734" i="1"/>
  <c r="D2726" i="1"/>
  <c r="C2726" i="1"/>
  <c r="D2718" i="1"/>
  <c r="C2718" i="1"/>
  <c r="D2710" i="1"/>
  <c r="C2710" i="1"/>
  <c r="D2702" i="1"/>
  <c r="C2702" i="1"/>
  <c r="D2694" i="1"/>
  <c r="C2694" i="1"/>
  <c r="D2686" i="1"/>
  <c r="C2686" i="1"/>
  <c r="D2678" i="1"/>
  <c r="C2678" i="1"/>
  <c r="D2670" i="1"/>
  <c r="C2670" i="1"/>
  <c r="D2662" i="1"/>
  <c r="C2662" i="1"/>
  <c r="D2654" i="1"/>
  <c r="C2654" i="1"/>
  <c r="D2646" i="1"/>
  <c r="C2646" i="1"/>
  <c r="D2638" i="1"/>
  <c r="C2638" i="1"/>
  <c r="D2630" i="1"/>
  <c r="C2630" i="1"/>
  <c r="D2622" i="1"/>
  <c r="C2622" i="1"/>
  <c r="D2614" i="1"/>
  <c r="C2614" i="1"/>
  <c r="D2606" i="1"/>
  <c r="C2606" i="1"/>
  <c r="D2598" i="1"/>
  <c r="C2598" i="1"/>
  <c r="D2590" i="1"/>
  <c r="C2590" i="1"/>
  <c r="D2582" i="1"/>
  <c r="C2582" i="1"/>
  <c r="D2574" i="1"/>
  <c r="C2574" i="1"/>
  <c r="D2566" i="1"/>
  <c r="C2566" i="1"/>
  <c r="D2558" i="1"/>
  <c r="C2558" i="1"/>
  <c r="D2550" i="1"/>
  <c r="C2550" i="1"/>
  <c r="D2542" i="1"/>
  <c r="C2542" i="1"/>
  <c r="C15" i="1"/>
  <c r="C7" i="1"/>
  <c r="C4093" i="1"/>
  <c r="C4085" i="1"/>
  <c r="C4077" i="1"/>
  <c r="C4069" i="1"/>
  <c r="C4061" i="1"/>
  <c r="C4053" i="1"/>
  <c r="C4045" i="1"/>
  <c r="C4037" i="1"/>
  <c r="C4029" i="1"/>
  <c r="C4021" i="1"/>
  <c r="C4013" i="1"/>
  <c r="C4005" i="1"/>
  <c r="C3997" i="1"/>
  <c r="C3989" i="1"/>
  <c r="C3981" i="1"/>
  <c r="C3973" i="1"/>
  <c r="C3965" i="1"/>
  <c r="C3957" i="1"/>
  <c r="C3949" i="1"/>
  <c r="C3941" i="1"/>
  <c r="C3933" i="1"/>
  <c r="C3925" i="1"/>
  <c r="C3917" i="1"/>
  <c r="C3909" i="1"/>
  <c r="C3901" i="1"/>
  <c r="C3893" i="1"/>
  <c r="C3885" i="1"/>
  <c r="C3877" i="1"/>
  <c r="C3869" i="1"/>
  <c r="C3861" i="1"/>
  <c r="C3853" i="1"/>
  <c r="C3845" i="1"/>
  <c r="C3837" i="1"/>
  <c r="C3829" i="1"/>
  <c r="C3821" i="1"/>
  <c r="C3813" i="1"/>
  <c r="C3805" i="1"/>
  <c r="C3797" i="1"/>
  <c r="C3789" i="1"/>
  <c r="C3781" i="1"/>
  <c r="C3773" i="1"/>
  <c r="C3765" i="1"/>
  <c r="C3757" i="1"/>
  <c r="C3749" i="1"/>
  <c r="C3741" i="1"/>
  <c r="C3733" i="1"/>
  <c r="C3725" i="1"/>
  <c r="C3717" i="1"/>
  <c r="C3709" i="1"/>
  <c r="C3701" i="1"/>
  <c r="C3693" i="1"/>
  <c r="C3685" i="1"/>
  <c r="C3677" i="1"/>
  <c r="C3669" i="1"/>
  <c r="C3661" i="1"/>
  <c r="C3653" i="1"/>
  <c r="C3645" i="1"/>
  <c r="C3637" i="1"/>
  <c r="C3629" i="1"/>
  <c r="C3621" i="1"/>
  <c r="C3613" i="1"/>
  <c r="C3605" i="1"/>
  <c r="C3597" i="1"/>
  <c r="C3589" i="1"/>
  <c r="C3581" i="1"/>
  <c r="C3573" i="1"/>
  <c r="C3565" i="1"/>
  <c r="C3557" i="1"/>
  <c r="C3549" i="1"/>
  <c r="C3541" i="1"/>
  <c r="C3533" i="1"/>
  <c r="C3525" i="1"/>
  <c r="C3517" i="1"/>
  <c r="C3509" i="1"/>
  <c r="C3501" i="1"/>
  <c r="C3493" i="1"/>
  <c r="C3485" i="1"/>
  <c r="C3477" i="1"/>
  <c r="C3469" i="1"/>
  <c r="C3461" i="1"/>
  <c r="C3453" i="1"/>
  <c r="C3445" i="1"/>
  <c r="C3437" i="1"/>
  <c r="C3429" i="1"/>
  <c r="C3421" i="1"/>
  <c r="C3413" i="1"/>
  <c r="C3405" i="1"/>
  <c r="C3397" i="1"/>
  <c r="C3389" i="1"/>
  <c r="C3381" i="1"/>
  <c r="C3373" i="1"/>
  <c r="C3365" i="1"/>
  <c r="C3357" i="1"/>
  <c r="C3349" i="1"/>
  <c r="C3341" i="1"/>
  <c r="C3333" i="1"/>
  <c r="C3325" i="1"/>
  <c r="C3317" i="1"/>
  <c r="C3309" i="1"/>
  <c r="C3301" i="1"/>
  <c r="C3293" i="1"/>
  <c r="C3285" i="1"/>
  <c r="C3277" i="1"/>
  <c r="C3269" i="1"/>
  <c r="C3261" i="1"/>
  <c r="C3253" i="1"/>
  <c r="C3245" i="1"/>
  <c r="C3237" i="1"/>
  <c r="C3229" i="1"/>
  <c r="C3221" i="1"/>
  <c r="C3213" i="1"/>
  <c r="C3205" i="1"/>
  <c r="C3197" i="1"/>
  <c r="C3189" i="1"/>
  <c r="C3181" i="1"/>
  <c r="C3173" i="1"/>
  <c r="C3165" i="1"/>
  <c r="C3157" i="1"/>
  <c r="C3149" i="1"/>
  <c r="C3141" i="1"/>
  <c r="C3133" i="1"/>
  <c r="C3125" i="1"/>
  <c r="C3117" i="1"/>
  <c r="C3109" i="1"/>
  <c r="C3100" i="1"/>
  <c r="C3089" i="1"/>
  <c r="C3058" i="1"/>
  <c r="C3026" i="1"/>
  <c r="C2994" i="1"/>
  <c r="C2962" i="1"/>
  <c r="C2930" i="1"/>
  <c r="C2898" i="1"/>
  <c r="C2866" i="1"/>
  <c r="C2834" i="1"/>
  <c r="C2802" i="1"/>
  <c r="C2770" i="1"/>
  <c r="C2738" i="1"/>
  <c r="C2706" i="1"/>
  <c r="C2674" i="1"/>
  <c r="C2642" i="1"/>
  <c r="C2610" i="1"/>
  <c r="C2578" i="1"/>
  <c r="C2546" i="1"/>
  <c r="C2514" i="1"/>
  <c r="C2482" i="1"/>
  <c r="C2450" i="1"/>
  <c r="C2418" i="1"/>
  <c r="C2386" i="1"/>
  <c r="C2354" i="1"/>
  <c r="C2322" i="1"/>
  <c r="C2290" i="1"/>
  <c r="C2258" i="1"/>
  <c r="C2226" i="1"/>
  <c r="C2194" i="1"/>
  <c r="C2162" i="1"/>
  <c r="C2130" i="1"/>
  <c r="C2098" i="1"/>
  <c r="C2052" i="1"/>
  <c r="C1924" i="1"/>
  <c r="C1796" i="1"/>
  <c r="C1668" i="1"/>
  <c r="C1540" i="1"/>
  <c r="C1412" i="1"/>
  <c r="C1284" i="1"/>
  <c r="C1129" i="1"/>
  <c r="C857" i="1"/>
  <c r="C517" i="1"/>
  <c r="D2359" i="1"/>
  <c r="C2359" i="1"/>
  <c r="D2319" i="1"/>
  <c r="C2319" i="1"/>
  <c r="D2263" i="1"/>
  <c r="C2263" i="1"/>
  <c r="D2223" i="1"/>
  <c r="C2223" i="1"/>
  <c r="D2183" i="1"/>
  <c r="C2183" i="1"/>
  <c r="D2135" i="1"/>
  <c r="C2135" i="1"/>
  <c r="D2095" i="1"/>
  <c r="C2095" i="1"/>
  <c r="D2047" i="1"/>
  <c r="C2047" i="1"/>
  <c r="D2007" i="1"/>
  <c r="C2007" i="1"/>
  <c r="D1983" i="1"/>
  <c r="C1983" i="1"/>
  <c r="D1943" i="1"/>
  <c r="C1943" i="1"/>
  <c r="D1903" i="1"/>
  <c r="C1903" i="1"/>
  <c r="D1863" i="1"/>
  <c r="C1863" i="1"/>
  <c r="D1807" i="1"/>
  <c r="C1807" i="1"/>
  <c r="D1759" i="1"/>
  <c r="C1759" i="1"/>
  <c r="D1719" i="1"/>
  <c r="C1719" i="1"/>
  <c r="D1679" i="1"/>
  <c r="C1679" i="1"/>
  <c r="D1639" i="1"/>
  <c r="C1639" i="1"/>
  <c r="D1599" i="1"/>
  <c r="C1599" i="1"/>
  <c r="D1567" i="1"/>
  <c r="C1567" i="1"/>
  <c r="D1527" i="1"/>
  <c r="C1527" i="1"/>
  <c r="D1479" i="1"/>
  <c r="C1479" i="1"/>
  <c r="D1439" i="1"/>
  <c r="C1439" i="1"/>
  <c r="D1399" i="1"/>
  <c r="C1399" i="1"/>
  <c r="D1359" i="1"/>
  <c r="C1359" i="1"/>
  <c r="D1311" i="1"/>
  <c r="C1311" i="1"/>
  <c r="D1263" i="1"/>
  <c r="C1263" i="1"/>
  <c r="D1215" i="1"/>
  <c r="C1215" i="1"/>
  <c r="D1175" i="1"/>
  <c r="C1175" i="1"/>
  <c r="D1135" i="1"/>
  <c r="C1135" i="1"/>
  <c r="D1087" i="1"/>
  <c r="C1087" i="1"/>
  <c r="D1047" i="1"/>
  <c r="C1047" i="1"/>
  <c r="D999" i="1"/>
  <c r="C999" i="1"/>
  <c r="D943" i="1"/>
  <c r="C943" i="1"/>
  <c r="D903" i="1"/>
  <c r="C903" i="1"/>
  <c r="D847" i="1"/>
  <c r="C847" i="1"/>
  <c r="D791" i="1"/>
  <c r="C791" i="1"/>
  <c r="D735" i="1"/>
  <c r="C735" i="1"/>
  <c r="D663" i="1"/>
  <c r="C663" i="1"/>
  <c r="D607" i="1"/>
  <c r="C607" i="1"/>
  <c r="D559" i="1"/>
  <c r="C559" i="1"/>
  <c r="D503" i="1"/>
  <c r="C503" i="1"/>
  <c r="D455" i="1"/>
  <c r="C455" i="1"/>
  <c r="D407" i="1"/>
  <c r="C407" i="1"/>
  <c r="D359" i="1"/>
  <c r="C359" i="1"/>
  <c r="D311" i="1"/>
  <c r="C311" i="1"/>
  <c r="D263" i="1"/>
  <c r="C263" i="1"/>
  <c r="D223" i="1"/>
  <c r="C223" i="1"/>
  <c r="D175" i="1"/>
  <c r="C175" i="1"/>
  <c r="D127" i="1"/>
  <c r="C127" i="1"/>
  <c r="D63" i="1"/>
  <c r="C63" i="1"/>
  <c r="C3074" i="1"/>
  <c r="D98" i="2" s="1"/>
  <c r="C2882" i="1"/>
  <c r="D92" i="2" s="1"/>
  <c r="C2658" i="1"/>
  <c r="D85" i="2" s="1"/>
  <c r="D2534" i="1"/>
  <c r="C2534" i="1"/>
  <c r="D2486" i="1"/>
  <c r="C2486" i="1"/>
  <c r="D2438" i="1"/>
  <c r="C2438" i="1"/>
  <c r="D2382" i="1"/>
  <c r="C2382" i="1"/>
  <c r="D2326" i="1"/>
  <c r="C2326" i="1"/>
  <c r="D2270" i="1"/>
  <c r="C2270" i="1"/>
  <c r="D2238" i="1"/>
  <c r="C2238" i="1"/>
  <c r="D2174" i="1"/>
  <c r="C2174" i="1"/>
  <c r="D2118" i="1"/>
  <c r="C2118" i="1"/>
  <c r="D2070" i="1"/>
  <c r="C2070" i="1"/>
  <c r="D2014" i="1"/>
  <c r="C2014" i="1"/>
  <c r="D1958" i="1"/>
  <c r="C1958" i="1"/>
  <c r="D1902" i="1"/>
  <c r="C1902" i="1"/>
  <c r="D1862" i="1"/>
  <c r="C1862" i="1"/>
  <c r="D1814" i="1"/>
  <c r="C1814" i="1"/>
  <c r="D1758" i="1"/>
  <c r="C1758" i="1"/>
  <c r="D1710" i="1"/>
  <c r="C1710" i="1"/>
  <c r="D1662" i="1"/>
  <c r="C1662" i="1"/>
  <c r="D1606" i="1"/>
  <c r="C1606" i="1"/>
  <c r="D1550" i="1"/>
  <c r="C1550" i="1"/>
  <c r="D1518" i="1"/>
  <c r="C1518" i="1"/>
  <c r="D1462" i="1"/>
  <c r="C1462" i="1"/>
  <c r="D1422" i="1"/>
  <c r="C1422" i="1"/>
  <c r="D1366" i="1"/>
  <c r="C1366" i="1"/>
  <c r="D1326" i="1"/>
  <c r="C1326" i="1"/>
  <c r="D1262" i="1"/>
  <c r="C1262" i="1"/>
  <c r="D1198" i="1"/>
  <c r="C1198" i="1"/>
  <c r="D1150" i="1"/>
  <c r="C1150" i="1"/>
  <c r="D1078" i="1"/>
  <c r="C1078" i="1"/>
  <c r="D998" i="1"/>
  <c r="C998" i="1"/>
  <c r="D950" i="1"/>
  <c r="C950" i="1"/>
  <c r="D902" i="1"/>
  <c r="C902" i="1"/>
  <c r="D830" i="1"/>
  <c r="C830" i="1"/>
  <c r="D774" i="1"/>
  <c r="C774" i="1"/>
  <c r="D710" i="1"/>
  <c r="C710" i="1"/>
  <c r="D654" i="1"/>
  <c r="C654" i="1"/>
  <c r="D590" i="1"/>
  <c r="C590" i="1"/>
  <c r="D534" i="1"/>
  <c r="C534" i="1"/>
  <c r="D478" i="1"/>
  <c r="C478" i="1"/>
  <c r="D430" i="1"/>
  <c r="C430" i="1"/>
  <c r="D382" i="1"/>
  <c r="C382" i="1"/>
  <c r="D334" i="1"/>
  <c r="C334" i="1"/>
  <c r="D286" i="1"/>
  <c r="C286" i="1"/>
  <c r="D238" i="1"/>
  <c r="C238" i="1"/>
  <c r="D190" i="1"/>
  <c r="C190" i="1"/>
  <c r="D118" i="1"/>
  <c r="C118" i="1"/>
  <c r="D62" i="1"/>
  <c r="C62" i="1"/>
  <c r="D22" i="1"/>
  <c r="C22" i="1"/>
  <c r="D2066" i="1"/>
  <c r="C2066" i="1"/>
  <c r="D2058" i="1"/>
  <c r="C2058" i="1"/>
  <c r="D2050" i="1"/>
  <c r="E66" i="2" s="1"/>
  <c r="C2050" i="1"/>
  <c r="D66" i="2" s="1"/>
  <c r="D2042" i="1"/>
  <c r="C2042" i="1"/>
  <c r="D2034" i="1"/>
  <c r="C2034" i="1"/>
  <c r="D2026" i="1"/>
  <c r="C2026" i="1"/>
  <c r="D2018" i="1"/>
  <c r="E65" i="2" s="1"/>
  <c r="C2018" i="1"/>
  <c r="D65" i="2" s="1"/>
  <c r="D2010" i="1"/>
  <c r="C2010" i="1"/>
  <c r="D2002" i="1"/>
  <c r="C2002" i="1"/>
  <c r="D1994" i="1"/>
  <c r="C1994" i="1"/>
  <c r="D1986" i="1"/>
  <c r="E64" i="2" s="1"/>
  <c r="C1986" i="1"/>
  <c r="D64" i="2" s="1"/>
  <c r="D1978" i="1"/>
  <c r="C1978" i="1"/>
  <c r="D1970" i="1"/>
  <c r="C1970" i="1"/>
  <c r="D1962" i="1"/>
  <c r="C1962" i="1"/>
  <c r="D1954" i="1"/>
  <c r="E63" i="2" s="1"/>
  <c r="C1954" i="1"/>
  <c r="D63" i="2" s="1"/>
  <c r="D1946" i="1"/>
  <c r="C1946" i="1"/>
  <c r="D1938" i="1"/>
  <c r="C1938" i="1"/>
  <c r="D1930" i="1"/>
  <c r="C1930" i="1"/>
  <c r="D1922" i="1"/>
  <c r="E62" i="2" s="1"/>
  <c r="C1922" i="1"/>
  <c r="D62" i="2" s="1"/>
  <c r="D1914" i="1"/>
  <c r="C1914" i="1"/>
  <c r="D1906" i="1"/>
  <c r="C1906" i="1"/>
  <c r="D1898" i="1"/>
  <c r="C1898" i="1"/>
  <c r="D1890" i="1"/>
  <c r="E61" i="2" s="1"/>
  <c r="C1890" i="1"/>
  <c r="D61" i="2" s="1"/>
  <c r="D1882" i="1"/>
  <c r="C1882" i="1"/>
  <c r="D1874" i="1"/>
  <c r="C1874" i="1"/>
  <c r="D1866" i="1"/>
  <c r="C1866" i="1"/>
  <c r="D1858" i="1"/>
  <c r="E60" i="2" s="1"/>
  <c r="C1858" i="1"/>
  <c r="D60" i="2" s="1"/>
  <c r="D1850" i="1"/>
  <c r="C1850" i="1"/>
  <c r="D1842" i="1"/>
  <c r="C1842" i="1"/>
  <c r="D1834" i="1"/>
  <c r="C1834" i="1"/>
  <c r="D1826" i="1"/>
  <c r="E59" i="2" s="1"/>
  <c r="C1826" i="1"/>
  <c r="D59" i="2" s="1"/>
  <c r="D1818" i="1"/>
  <c r="C1818" i="1"/>
  <c r="D1810" i="1"/>
  <c r="C1810" i="1"/>
  <c r="D1802" i="1"/>
  <c r="C1802" i="1"/>
  <c r="D1794" i="1"/>
  <c r="E58" i="2" s="1"/>
  <c r="C1794" i="1"/>
  <c r="D58" i="2" s="1"/>
  <c r="D1786" i="1"/>
  <c r="C1786" i="1"/>
  <c r="D1778" i="1"/>
  <c r="C1778" i="1"/>
  <c r="D1770" i="1"/>
  <c r="C1770" i="1"/>
  <c r="D1762" i="1"/>
  <c r="E57" i="2" s="1"/>
  <c r="C1762" i="1"/>
  <c r="D57" i="2" s="1"/>
  <c r="D1754" i="1"/>
  <c r="C1754" i="1"/>
  <c r="D1746" i="1"/>
  <c r="C1746" i="1"/>
  <c r="D1738" i="1"/>
  <c r="C1738" i="1"/>
  <c r="D1730" i="1"/>
  <c r="E56" i="2" s="1"/>
  <c r="C1730" i="1"/>
  <c r="D56" i="2" s="1"/>
  <c r="D1722" i="1"/>
  <c r="C1722" i="1"/>
  <c r="D1714" i="1"/>
  <c r="C1714" i="1"/>
  <c r="D1706" i="1"/>
  <c r="C1706" i="1"/>
  <c r="D1698" i="1"/>
  <c r="E55" i="2" s="1"/>
  <c r="C1698" i="1"/>
  <c r="D55" i="2" s="1"/>
  <c r="D1690" i="1"/>
  <c r="C1690" i="1"/>
  <c r="D1682" i="1"/>
  <c r="C1682" i="1"/>
  <c r="D1674" i="1"/>
  <c r="C1674" i="1"/>
  <c r="D1666" i="1"/>
  <c r="E54" i="2" s="1"/>
  <c r="C1666" i="1"/>
  <c r="D54" i="2" s="1"/>
  <c r="D1658" i="1"/>
  <c r="C1658" i="1"/>
  <c r="D1650" i="1"/>
  <c r="C1650" i="1"/>
  <c r="D1642" i="1"/>
  <c r="C1642" i="1"/>
  <c r="D1634" i="1"/>
  <c r="E53" i="2" s="1"/>
  <c r="C1634" i="1"/>
  <c r="D53" i="2" s="1"/>
  <c r="D1626" i="1"/>
  <c r="C1626" i="1"/>
  <c r="D1618" i="1"/>
  <c r="C1618" i="1"/>
  <c r="D1610" i="1"/>
  <c r="C1610" i="1"/>
  <c r="D1602" i="1"/>
  <c r="E52" i="2" s="1"/>
  <c r="C1602" i="1"/>
  <c r="D52" i="2" s="1"/>
  <c r="D1594" i="1"/>
  <c r="C1594" i="1"/>
  <c r="D1586" i="1"/>
  <c r="C1586" i="1"/>
  <c r="D1578" i="1"/>
  <c r="C1578" i="1"/>
  <c r="D1570" i="1"/>
  <c r="E51" i="2" s="1"/>
  <c r="C1570" i="1"/>
  <c r="D51" i="2" s="1"/>
  <c r="D1562" i="1"/>
  <c r="C1562" i="1"/>
  <c r="D1554" i="1"/>
  <c r="C1554" i="1"/>
  <c r="D1546" i="1"/>
  <c r="C1546" i="1"/>
  <c r="D1538" i="1"/>
  <c r="E50" i="2" s="1"/>
  <c r="C1538" i="1"/>
  <c r="D50" i="2" s="1"/>
  <c r="D1530" i="1"/>
  <c r="C1530" i="1"/>
  <c r="D1522" i="1"/>
  <c r="C1522" i="1"/>
  <c r="D1514" i="1"/>
  <c r="C1514" i="1"/>
  <c r="D1506" i="1"/>
  <c r="E49" i="2" s="1"/>
  <c r="C1506" i="1"/>
  <c r="D49" i="2" s="1"/>
  <c r="D1498" i="1"/>
  <c r="C1498" i="1"/>
  <c r="D1490" i="1"/>
  <c r="C1490" i="1"/>
  <c r="D1482" i="1"/>
  <c r="C1482" i="1"/>
  <c r="D1474" i="1"/>
  <c r="E48" i="2" s="1"/>
  <c r="C1474" i="1"/>
  <c r="D48" i="2" s="1"/>
  <c r="D1466" i="1"/>
  <c r="C1466" i="1"/>
  <c r="D1458" i="1"/>
  <c r="C1458" i="1"/>
  <c r="D1450" i="1"/>
  <c r="C1450" i="1"/>
  <c r="D1442" i="1"/>
  <c r="E47" i="2" s="1"/>
  <c r="C1442" i="1"/>
  <c r="D47" i="2" s="1"/>
  <c r="D1434" i="1"/>
  <c r="C1434" i="1"/>
  <c r="D1426" i="1"/>
  <c r="C1426" i="1"/>
  <c r="D1418" i="1"/>
  <c r="C1418" i="1"/>
  <c r="D1410" i="1"/>
  <c r="E46" i="2" s="1"/>
  <c r="C1410" i="1"/>
  <c r="D46" i="2" s="1"/>
  <c r="D1402" i="1"/>
  <c r="C1402" i="1"/>
  <c r="D1394" i="1"/>
  <c r="C1394" i="1"/>
  <c r="D1386" i="1"/>
  <c r="C1386" i="1"/>
  <c r="D1378" i="1"/>
  <c r="E45" i="2" s="1"/>
  <c r="C1378" i="1"/>
  <c r="D45" i="2" s="1"/>
  <c r="D1370" i="1"/>
  <c r="C1370" i="1"/>
  <c r="D1362" i="1"/>
  <c r="C1362" i="1"/>
  <c r="D1354" i="1"/>
  <c r="C1354" i="1"/>
  <c r="D1346" i="1"/>
  <c r="E44" i="2" s="1"/>
  <c r="C1346" i="1"/>
  <c r="D44" i="2" s="1"/>
  <c r="D1338" i="1"/>
  <c r="C1338" i="1"/>
  <c r="D1330" i="1"/>
  <c r="C1330" i="1"/>
  <c r="D1322" i="1"/>
  <c r="C1322" i="1"/>
  <c r="D1314" i="1"/>
  <c r="E43" i="2" s="1"/>
  <c r="C1314" i="1"/>
  <c r="D43" i="2" s="1"/>
  <c r="D1306" i="1"/>
  <c r="C1306" i="1"/>
  <c r="D1298" i="1"/>
  <c r="C1298" i="1"/>
  <c r="D1290" i="1"/>
  <c r="C1290" i="1"/>
  <c r="D1282" i="1"/>
  <c r="E42" i="2" s="1"/>
  <c r="C1282" i="1"/>
  <c r="D42" i="2" s="1"/>
  <c r="D1274" i="1"/>
  <c r="C1274" i="1"/>
  <c r="D1266" i="1"/>
  <c r="C1266" i="1"/>
  <c r="D1258" i="1"/>
  <c r="C1258" i="1"/>
  <c r="D1250" i="1"/>
  <c r="E41" i="2" s="1"/>
  <c r="C1250" i="1"/>
  <c r="D41" i="2" s="1"/>
  <c r="D1242" i="1"/>
  <c r="C1242" i="1"/>
  <c r="D1234" i="1"/>
  <c r="C1234" i="1"/>
  <c r="D1226" i="1"/>
  <c r="C1226" i="1"/>
  <c r="D1218" i="1"/>
  <c r="E40" i="2" s="1"/>
  <c r="C1218" i="1"/>
  <c r="D40" i="2" s="1"/>
  <c r="D1210" i="1"/>
  <c r="C1210" i="1"/>
  <c r="D1202" i="1"/>
  <c r="C1202" i="1"/>
  <c r="D1194" i="1"/>
  <c r="C1194" i="1"/>
  <c r="D1186" i="1"/>
  <c r="E39" i="2" s="1"/>
  <c r="C1186" i="1"/>
  <c r="D39" i="2" s="1"/>
  <c r="D1178" i="1"/>
  <c r="C1178" i="1"/>
  <c r="D1170" i="1"/>
  <c r="C1170" i="1"/>
  <c r="D1162" i="1"/>
  <c r="C1162" i="1"/>
  <c r="D1154" i="1"/>
  <c r="E38" i="2" s="1"/>
  <c r="C1154" i="1"/>
  <c r="D38" i="2" s="1"/>
  <c r="D1146" i="1"/>
  <c r="C1146" i="1"/>
  <c r="D1138" i="1"/>
  <c r="C1138" i="1"/>
  <c r="D1130" i="1"/>
  <c r="C1130" i="1"/>
  <c r="D1122" i="1"/>
  <c r="E37" i="2" s="1"/>
  <c r="C1122" i="1"/>
  <c r="D37" i="2" s="1"/>
  <c r="D1114" i="1"/>
  <c r="C1114" i="1"/>
  <c r="D1106" i="1"/>
  <c r="C1106" i="1"/>
  <c r="D1098" i="1"/>
  <c r="C1098" i="1"/>
  <c r="D1090" i="1"/>
  <c r="E36" i="2" s="1"/>
  <c r="C1090" i="1"/>
  <c r="D36" i="2" s="1"/>
  <c r="D1082" i="1"/>
  <c r="C1082" i="1"/>
  <c r="D1074" i="1"/>
  <c r="C1074" i="1"/>
  <c r="D1066" i="1"/>
  <c r="C1066" i="1"/>
  <c r="D1058" i="1"/>
  <c r="E35" i="2" s="1"/>
  <c r="C1058" i="1"/>
  <c r="D35" i="2" s="1"/>
  <c r="D1050" i="1"/>
  <c r="C1050" i="1"/>
  <c r="D1042" i="1"/>
  <c r="C1042" i="1"/>
  <c r="D1034" i="1"/>
  <c r="C1034" i="1"/>
  <c r="D1026" i="1"/>
  <c r="E34" i="2" s="1"/>
  <c r="C1026" i="1"/>
  <c r="D34" i="2" s="1"/>
  <c r="D1018" i="1"/>
  <c r="C1018" i="1"/>
  <c r="D1010" i="1"/>
  <c r="C1010" i="1"/>
  <c r="D1002" i="1"/>
  <c r="C1002" i="1"/>
  <c r="D994" i="1"/>
  <c r="E33" i="2" s="1"/>
  <c r="C994" i="1"/>
  <c r="D33" i="2" s="1"/>
  <c r="D986" i="1"/>
  <c r="C986" i="1"/>
  <c r="D978" i="1"/>
  <c r="C978" i="1"/>
  <c r="D970" i="1"/>
  <c r="C970" i="1"/>
  <c r="D962" i="1"/>
  <c r="E32" i="2" s="1"/>
  <c r="C962" i="1"/>
  <c r="D32" i="2" s="1"/>
  <c r="D954" i="1"/>
  <c r="C954" i="1"/>
  <c r="D946" i="1"/>
  <c r="C946" i="1"/>
  <c r="D938" i="1"/>
  <c r="C938" i="1"/>
  <c r="D930" i="1"/>
  <c r="E31" i="2" s="1"/>
  <c r="C930" i="1"/>
  <c r="D31" i="2" s="1"/>
  <c r="D922" i="1"/>
  <c r="C922" i="1"/>
  <c r="D914" i="1"/>
  <c r="C914" i="1"/>
  <c r="D906" i="1"/>
  <c r="C906" i="1"/>
  <c r="D898" i="1"/>
  <c r="E30" i="2" s="1"/>
  <c r="C898" i="1"/>
  <c r="D30" i="2" s="1"/>
  <c r="D890" i="1"/>
  <c r="C890" i="1"/>
  <c r="D882" i="1"/>
  <c r="C882" i="1"/>
  <c r="D874" i="1"/>
  <c r="C874" i="1"/>
  <c r="D866" i="1"/>
  <c r="E29" i="2" s="1"/>
  <c r="C866" i="1"/>
  <c r="D29" i="2" s="1"/>
  <c r="D858" i="1"/>
  <c r="C858" i="1"/>
  <c r="D850" i="1"/>
  <c r="C850" i="1"/>
  <c r="D842" i="1"/>
  <c r="C842" i="1"/>
  <c r="D834" i="1"/>
  <c r="E28" i="2" s="1"/>
  <c r="C834" i="1"/>
  <c r="D28" i="2" s="1"/>
  <c r="D826" i="1"/>
  <c r="C826" i="1"/>
  <c r="D818" i="1"/>
  <c r="C818" i="1"/>
  <c r="D810" i="1"/>
  <c r="C810" i="1"/>
  <c r="D802" i="1"/>
  <c r="E27" i="2" s="1"/>
  <c r="C802" i="1"/>
  <c r="D27" i="2" s="1"/>
  <c r="D794" i="1"/>
  <c r="C794" i="1"/>
  <c r="D786" i="1"/>
  <c r="C786" i="1"/>
  <c r="D778" i="1"/>
  <c r="C778" i="1"/>
  <c r="D770" i="1"/>
  <c r="E26" i="2" s="1"/>
  <c r="C770" i="1"/>
  <c r="D26" i="2" s="1"/>
  <c r="D762" i="1"/>
  <c r="C762" i="1"/>
  <c r="D754" i="1"/>
  <c r="C754" i="1"/>
  <c r="D746" i="1"/>
  <c r="C746" i="1"/>
  <c r="D738" i="1"/>
  <c r="E25" i="2" s="1"/>
  <c r="C738" i="1"/>
  <c r="D25" i="2" s="1"/>
  <c r="D730" i="1"/>
  <c r="C730" i="1"/>
  <c r="D722" i="1"/>
  <c r="C722" i="1"/>
  <c r="D714" i="1"/>
  <c r="C714" i="1"/>
  <c r="D706" i="1"/>
  <c r="E24" i="2" s="1"/>
  <c r="C706" i="1"/>
  <c r="D24" i="2" s="1"/>
  <c r="D698" i="1"/>
  <c r="C698" i="1"/>
  <c r="D690" i="1"/>
  <c r="C690" i="1"/>
  <c r="D682" i="1"/>
  <c r="C682" i="1"/>
  <c r="D674" i="1"/>
  <c r="E23" i="2" s="1"/>
  <c r="C674" i="1"/>
  <c r="D23" i="2" s="1"/>
  <c r="D666" i="1"/>
  <c r="C666" i="1"/>
  <c r="D658" i="1"/>
  <c r="C658" i="1"/>
  <c r="D650" i="1"/>
  <c r="C650" i="1"/>
  <c r="D642" i="1"/>
  <c r="E22" i="2" s="1"/>
  <c r="C642" i="1"/>
  <c r="D22" i="2" s="1"/>
  <c r="D634" i="1"/>
  <c r="C634" i="1"/>
  <c r="D626" i="1"/>
  <c r="C626" i="1"/>
  <c r="D618" i="1"/>
  <c r="C618" i="1"/>
  <c r="D610" i="1"/>
  <c r="E21" i="2" s="1"/>
  <c r="C610" i="1"/>
  <c r="D21" i="2" s="1"/>
  <c r="D602" i="1"/>
  <c r="C602" i="1"/>
  <c r="D594" i="1"/>
  <c r="C594" i="1"/>
  <c r="D586" i="1"/>
  <c r="C586" i="1"/>
  <c r="D578" i="1"/>
  <c r="E20" i="2" s="1"/>
  <c r="C578" i="1"/>
  <c r="D20" i="2" s="1"/>
  <c r="D570" i="1"/>
  <c r="C570" i="1"/>
  <c r="D562" i="1"/>
  <c r="C562" i="1"/>
  <c r="D554" i="1"/>
  <c r="C554" i="1"/>
  <c r="D546" i="1"/>
  <c r="E19" i="2" s="1"/>
  <c r="C546" i="1"/>
  <c r="D19" i="2" s="1"/>
  <c r="D538" i="1"/>
  <c r="C538" i="1"/>
  <c r="D530" i="1"/>
  <c r="C530" i="1"/>
  <c r="D522" i="1"/>
  <c r="C522" i="1"/>
  <c r="D514" i="1"/>
  <c r="E18" i="2" s="1"/>
  <c r="C514" i="1"/>
  <c r="D18" i="2" s="1"/>
  <c r="D506" i="1"/>
  <c r="C506" i="1"/>
  <c r="D498" i="1"/>
  <c r="C498" i="1"/>
  <c r="D490" i="1"/>
  <c r="C490" i="1"/>
  <c r="D482" i="1"/>
  <c r="E17" i="2" s="1"/>
  <c r="C482" i="1"/>
  <c r="D17" i="2" s="1"/>
  <c r="D474" i="1"/>
  <c r="C474" i="1"/>
  <c r="D466" i="1"/>
  <c r="C466" i="1"/>
  <c r="D458" i="1"/>
  <c r="C458" i="1"/>
  <c r="D450" i="1"/>
  <c r="E16" i="2" s="1"/>
  <c r="C450" i="1"/>
  <c r="D16" i="2" s="1"/>
  <c r="D442" i="1"/>
  <c r="C442" i="1"/>
  <c r="D434" i="1"/>
  <c r="C434" i="1"/>
  <c r="D426" i="1"/>
  <c r="C426" i="1"/>
  <c r="D418" i="1"/>
  <c r="E15" i="2" s="1"/>
  <c r="C418" i="1"/>
  <c r="D15" i="2" s="1"/>
  <c r="D410" i="1"/>
  <c r="C410" i="1"/>
  <c r="D402" i="1"/>
  <c r="C402" i="1"/>
  <c r="D394" i="1"/>
  <c r="C394" i="1"/>
  <c r="D386" i="1"/>
  <c r="E14" i="2" s="1"/>
  <c r="C386" i="1"/>
  <c r="D14" i="2" s="1"/>
  <c r="D378" i="1"/>
  <c r="C378" i="1"/>
  <c r="D370" i="1"/>
  <c r="C370" i="1"/>
  <c r="D362" i="1"/>
  <c r="C362" i="1"/>
  <c r="D354" i="1"/>
  <c r="E13" i="2" s="1"/>
  <c r="C354" i="1"/>
  <c r="D13" i="2" s="1"/>
  <c r="D346" i="1"/>
  <c r="C346" i="1"/>
  <c r="D338" i="1"/>
  <c r="C338" i="1"/>
  <c r="D330" i="1"/>
  <c r="C330" i="1"/>
  <c r="D322" i="1"/>
  <c r="E12" i="2" s="1"/>
  <c r="C322" i="1"/>
  <c r="D12" i="2" s="1"/>
  <c r="D314" i="1"/>
  <c r="C314" i="1"/>
  <c r="D306" i="1"/>
  <c r="C306" i="1"/>
  <c r="D298" i="1"/>
  <c r="C298" i="1"/>
  <c r="D290" i="1"/>
  <c r="E11" i="2" s="1"/>
  <c r="C290" i="1"/>
  <c r="D11" i="2" s="1"/>
  <c r="D282" i="1"/>
  <c r="C282" i="1"/>
  <c r="D274" i="1"/>
  <c r="C274" i="1"/>
  <c r="D266" i="1"/>
  <c r="C266" i="1"/>
  <c r="D258" i="1"/>
  <c r="E10" i="2" s="1"/>
  <c r="C258" i="1"/>
  <c r="D10" i="2" s="1"/>
  <c r="D250" i="1"/>
  <c r="C250" i="1"/>
  <c r="D242" i="1"/>
  <c r="C242" i="1"/>
  <c r="D234" i="1"/>
  <c r="C234" i="1"/>
  <c r="D226" i="1"/>
  <c r="E9" i="2" s="1"/>
  <c r="C226" i="1"/>
  <c r="D9" i="2" s="1"/>
  <c r="D218" i="1"/>
  <c r="C218" i="1"/>
  <c r="D210" i="1"/>
  <c r="C210" i="1"/>
  <c r="D202" i="1"/>
  <c r="C202" i="1"/>
  <c r="D194" i="1"/>
  <c r="E8" i="2" s="1"/>
  <c r="C194" i="1"/>
  <c r="D8" i="2" s="1"/>
  <c r="D186" i="1"/>
  <c r="C186" i="1"/>
  <c r="D178" i="1"/>
  <c r="C178" i="1"/>
  <c r="D170" i="1"/>
  <c r="C170" i="1"/>
  <c r="D162" i="1"/>
  <c r="E7" i="2" s="1"/>
  <c r="C162" i="1"/>
  <c r="D7" i="2" s="1"/>
  <c r="D154" i="1"/>
  <c r="C154" i="1"/>
  <c r="D146" i="1"/>
  <c r="C146" i="1"/>
  <c r="D138" i="1"/>
  <c r="C138" i="1"/>
  <c r="D130" i="1"/>
  <c r="E6" i="2" s="1"/>
  <c r="C130" i="1"/>
  <c r="D6" i="2" s="1"/>
  <c r="D122" i="1"/>
  <c r="C122" i="1"/>
  <c r="D114" i="1"/>
  <c r="C114" i="1"/>
  <c r="D106" i="1"/>
  <c r="C106" i="1"/>
  <c r="D98" i="1"/>
  <c r="E5" i="2" s="1"/>
  <c r="C98" i="1"/>
  <c r="D5" i="2" s="1"/>
  <c r="D90" i="1"/>
  <c r="C90" i="1"/>
  <c r="D82" i="1"/>
  <c r="C82" i="1"/>
  <c r="D74" i="1"/>
  <c r="C74" i="1"/>
  <c r="D66" i="1"/>
  <c r="E4" i="2" s="1"/>
  <c r="C66" i="1"/>
  <c r="D4" i="2" s="1"/>
  <c r="D58" i="1"/>
  <c r="C58" i="1"/>
  <c r="D50" i="1"/>
  <c r="C50" i="1"/>
  <c r="D42" i="1"/>
  <c r="C42" i="1"/>
  <c r="D34" i="1"/>
  <c r="E3" i="2" s="1"/>
  <c r="C34" i="1"/>
  <c r="D3" i="2" s="1"/>
  <c r="D26" i="1"/>
  <c r="C26" i="1"/>
  <c r="D3077" i="1"/>
  <c r="C3077" i="1"/>
  <c r="D3069" i="1"/>
  <c r="C3069" i="1"/>
  <c r="D3061" i="1"/>
  <c r="C3061" i="1"/>
  <c r="D3053" i="1"/>
  <c r="C3053" i="1"/>
  <c r="D3045" i="1"/>
  <c r="C3045" i="1"/>
  <c r="D3037" i="1"/>
  <c r="C3037" i="1"/>
  <c r="D3029" i="1"/>
  <c r="C3029" i="1"/>
  <c r="D3021" i="1"/>
  <c r="C3021" i="1"/>
  <c r="D3013" i="1"/>
  <c r="C3013" i="1"/>
  <c r="D3005" i="1"/>
  <c r="C3005" i="1"/>
  <c r="D2997" i="1"/>
  <c r="C2997" i="1"/>
  <c r="D2989" i="1"/>
  <c r="C2989" i="1"/>
  <c r="D2981" i="1"/>
  <c r="C2981" i="1"/>
  <c r="D2973" i="1"/>
  <c r="C2973" i="1"/>
  <c r="D2965" i="1"/>
  <c r="C2965" i="1"/>
  <c r="D2957" i="1"/>
  <c r="C2957" i="1"/>
  <c r="D2949" i="1"/>
  <c r="C2949" i="1"/>
  <c r="D2941" i="1"/>
  <c r="C2941" i="1"/>
  <c r="D2933" i="1"/>
  <c r="C2933" i="1"/>
  <c r="D2925" i="1"/>
  <c r="C2925" i="1"/>
  <c r="D2917" i="1"/>
  <c r="C2917" i="1"/>
  <c r="D2909" i="1"/>
  <c r="C2909" i="1"/>
  <c r="D2901" i="1"/>
  <c r="C2901" i="1"/>
  <c r="D2893" i="1"/>
  <c r="C2893" i="1"/>
  <c r="D2885" i="1"/>
  <c r="C2885" i="1"/>
  <c r="D2877" i="1"/>
  <c r="C2877" i="1"/>
  <c r="D2869" i="1"/>
  <c r="C2869" i="1"/>
  <c r="D2861" i="1"/>
  <c r="C2861" i="1"/>
  <c r="D2853" i="1"/>
  <c r="C2853" i="1"/>
  <c r="D2845" i="1"/>
  <c r="C2845" i="1"/>
  <c r="D2837" i="1"/>
  <c r="C2837" i="1"/>
  <c r="D2829" i="1"/>
  <c r="C2829" i="1"/>
  <c r="D2821" i="1"/>
  <c r="C2821" i="1"/>
  <c r="D2813" i="1"/>
  <c r="C2813" i="1"/>
  <c r="D2805" i="1"/>
  <c r="C2805" i="1"/>
  <c r="D2797" i="1"/>
  <c r="C2797" i="1"/>
  <c r="D2789" i="1"/>
  <c r="C2789" i="1"/>
  <c r="D2781" i="1"/>
  <c r="C2781" i="1"/>
  <c r="D2773" i="1"/>
  <c r="C2773" i="1"/>
  <c r="D2765" i="1"/>
  <c r="C2765" i="1"/>
  <c r="D2757" i="1"/>
  <c r="C2757" i="1"/>
  <c r="D2749" i="1"/>
  <c r="C2749" i="1"/>
  <c r="D2741" i="1"/>
  <c r="C2741" i="1"/>
  <c r="D2733" i="1"/>
  <c r="C2733" i="1"/>
  <c r="D2725" i="1"/>
  <c r="C2725" i="1"/>
  <c r="D2717" i="1"/>
  <c r="C2717" i="1"/>
  <c r="D2709" i="1"/>
  <c r="C2709" i="1"/>
  <c r="D2701" i="1"/>
  <c r="C2701" i="1"/>
  <c r="D2693" i="1"/>
  <c r="C2693" i="1"/>
  <c r="D2685" i="1"/>
  <c r="C2685" i="1"/>
  <c r="D2677" i="1"/>
  <c r="C2677" i="1"/>
  <c r="D2669" i="1"/>
  <c r="C2669" i="1"/>
  <c r="D2661" i="1"/>
  <c r="C2661" i="1"/>
  <c r="D2653" i="1"/>
  <c r="C2653" i="1"/>
  <c r="D2645" i="1"/>
  <c r="C2645" i="1"/>
  <c r="D2637" i="1"/>
  <c r="C2637" i="1"/>
  <c r="D2629" i="1"/>
  <c r="C2629" i="1"/>
  <c r="D2621" i="1"/>
  <c r="C2621" i="1"/>
  <c r="D2613" i="1"/>
  <c r="C2613" i="1"/>
  <c r="D2605" i="1"/>
  <c r="C2605" i="1"/>
  <c r="D2597" i="1"/>
  <c r="C2597" i="1"/>
  <c r="C14" i="1"/>
  <c r="C6" i="1"/>
  <c r="C4092" i="1"/>
  <c r="C4084" i="1"/>
  <c r="C4076" i="1"/>
  <c r="C4068" i="1"/>
  <c r="C4060" i="1"/>
  <c r="C4052" i="1"/>
  <c r="C4044" i="1"/>
  <c r="C4036" i="1"/>
  <c r="C4028" i="1"/>
  <c r="C4020" i="1"/>
  <c r="C4012" i="1"/>
  <c r="C4004" i="1"/>
  <c r="C3996" i="1"/>
  <c r="C3988" i="1"/>
  <c r="C3980" i="1"/>
  <c r="C3972" i="1"/>
  <c r="C3964" i="1"/>
  <c r="C3956" i="1"/>
  <c r="C3948" i="1"/>
  <c r="C3940" i="1"/>
  <c r="C3932" i="1"/>
  <c r="C3924" i="1"/>
  <c r="C3916" i="1"/>
  <c r="C3908" i="1"/>
  <c r="C3900" i="1"/>
  <c r="C3892" i="1"/>
  <c r="C3884" i="1"/>
  <c r="C3876" i="1"/>
  <c r="C3868" i="1"/>
  <c r="C3860" i="1"/>
  <c r="C3852" i="1"/>
  <c r="C3844" i="1"/>
  <c r="C3836" i="1"/>
  <c r="C3828" i="1"/>
  <c r="C3820" i="1"/>
  <c r="C3812" i="1"/>
  <c r="C3804" i="1"/>
  <c r="C3796" i="1"/>
  <c r="C3788" i="1"/>
  <c r="C3780" i="1"/>
  <c r="C3772" i="1"/>
  <c r="C3764" i="1"/>
  <c r="C3756" i="1"/>
  <c r="C3748" i="1"/>
  <c r="C3740" i="1"/>
  <c r="C3732" i="1"/>
  <c r="C3724" i="1"/>
  <c r="C3716" i="1"/>
  <c r="C3708" i="1"/>
  <c r="C3700" i="1"/>
  <c r="C3692" i="1"/>
  <c r="C3684" i="1"/>
  <c r="C3676" i="1"/>
  <c r="C3668" i="1"/>
  <c r="C3660" i="1"/>
  <c r="C3652" i="1"/>
  <c r="C3644" i="1"/>
  <c r="C3636" i="1"/>
  <c r="C3628" i="1"/>
  <c r="C3620" i="1"/>
  <c r="C3612" i="1"/>
  <c r="C3604" i="1"/>
  <c r="C3596" i="1"/>
  <c r="C3588" i="1"/>
  <c r="C3580" i="1"/>
  <c r="C3572" i="1"/>
  <c r="C3564" i="1"/>
  <c r="C3556" i="1"/>
  <c r="C3548" i="1"/>
  <c r="C3540" i="1"/>
  <c r="C3532" i="1"/>
  <c r="C3524" i="1"/>
  <c r="C3516" i="1"/>
  <c r="C3508" i="1"/>
  <c r="C3500" i="1"/>
  <c r="C3492" i="1"/>
  <c r="C3484" i="1"/>
  <c r="C3476" i="1"/>
  <c r="C3468" i="1"/>
  <c r="C3460" i="1"/>
  <c r="C3452" i="1"/>
  <c r="C3444" i="1"/>
  <c r="C3436" i="1"/>
  <c r="C3428" i="1"/>
  <c r="C3420" i="1"/>
  <c r="C3412" i="1"/>
  <c r="C3404" i="1"/>
  <c r="C3396" i="1"/>
  <c r="C3388" i="1"/>
  <c r="C3380" i="1"/>
  <c r="C3372" i="1"/>
  <c r="C3364" i="1"/>
  <c r="C3356" i="1"/>
  <c r="C3348" i="1"/>
  <c r="C3340" i="1"/>
  <c r="C3332" i="1"/>
  <c r="C3324" i="1"/>
  <c r="C3316" i="1"/>
  <c r="C3308" i="1"/>
  <c r="C3300" i="1"/>
  <c r="C3292" i="1"/>
  <c r="C3284" i="1"/>
  <c r="C3276" i="1"/>
  <c r="C3268" i="1"/>
  <c r="C3260" i="1"/>
  <c r="C3252" i="1"/>
  <c r="C3244" i="1"/>
  <c r="C3236" i="1"/>
  <c r="C3228" i="1"/>
  <c r="C3220" i="1"/>
  <c r="C3212" i="1"/>
  <c r="C3204" i="1"/>
  <c r="C3196" i="1"/>
  <c r="C3188" i="1"/>
  <c r="C3180" i="1"/>
  <c r="C3172" i="1"/>
  <c r="C3164" i="1"/>
  <c r="C3156" i="1"/>
  <c r="C3148" i="1"/>
  <c r="C3140" i="1"/>
  <c r="C3132" i="1"/>
  <c r="C3124" i="1"/>
  <c r="C3116" i="1"/>
  <c r="C3108" i="1"/>
  <c r="C3099" i="1"/>
  <c r="C3085" i="1"/>
  <c r="C3057" i="1"/>
  <c r="C3025" i="1"/>
  <c r="C2993" i="1"/>
  <c r="C2961" i="1"/>
  <c r="C2929" i="1"/>
  <c r="C2897" i="1"/>
  <c r="C2865" i="1"/>
  <c r="C2833" i="1"/>
  <c r="C2801" i="1"/>
  <c r="C2769" i="1"/>
  <c r="C2737" i="1"/>
  <c r="C2705" i="1"/>
  <c r="C2673" i="1"/>
  <c r="C2641" i="1"/>
  <c r="C2609" i="1"/>
  <c r="C2577" i="1"/>
  <c r="C2545" i="1"/>
  <c r="C2513" i="1"/>
  <c r="C2481" i="1"/>
  <c r="C2449" i="1"/>
  <c r="C2417" i="1"/>
  <c r="C2385" i="1"/>
  <c r="C2353" i="1"/>
  <c r="C2321" i="1"/>
  <c r="C2289" i="1"/>
  <c r="C2257" i="1"/>
  <c r="C2225" i="1"/>
  <c r="C2193" i="1"/>
  <c r="C2161" i="1"/>
  <c r="C2129" i="1"/>
  <c r="C2097" i="1"/>
  <c r="C2051" i="1"/>
  <c r="C1923" i="1"/>
  <c r="C1795" i="1"/>
  <c r="C1667" i="1"/>
  <c r="C1539" i="1"/>
  <c r="C1411" i="1"/>
  <c r="C1283" i="1"/>
  <c r="C1128" i="1"/>
  <c r="C856" i="1"/>
  <c r="C513" i="1"/>
  <c r="D2343" i="1"/>
  <c r="C2343" i="1"/>
  <c r="D2303" i="1"/>
  <c r="C2303" i="1"/>
  <c r="D2271" i="1"/>
  <c r="C2271" i="1"/>
  <c r="D2247" i="1"/>
  <c r="C2247" i="1"/>
  <c r="D2215" i="1"/>
  <c r="C2215" i="1"/>
  <c r="D2191" i="1"/>
  <c r="C2191" i="1"/>
  <c r="D2151" i="1"/>
  <c r="C2151" i="1"/>
  <c r="D2103" i="1"/>
  <c r="C2103" i="1"/>
  <c r="D2063" i="1"/>
  <c r="C2063" i="1"/>
  <c r="D2031" i="1"/>
  <c r="C2031" i="1"/>
  <c r="D1999" i="1"/>
  <c r="C1999" i="1"/>
  <c r="D1967" i="1"/>
  <c r="C1967" i="1"/>
  <c r="D1927" i="1"/>
  <c r="C1927" i="1"/>
  <c r="D1887" i="1"/>
  <c r="C1887" i="1"/>
  <c r="D1855" i="1"/>
  <c r="C1855" i="1"/>
  <c r="D1823" i="1"/>
  <c r="C1823" i="1"/>
  <c r="D1783" i="1"/>
  <c r="C1783" i="1"/>
  <c r="D1735" i="1"/>
  <c r="C1735" i="1"/>
  <c r="D1695" i="1"/>
  <c r="C1695" i="1"/>
  <c r="D1663" i="1"/>
  <c r="C1663" i="1"/>
  <c r="D1631" i="1"/>
  <c r="C1631" i="1"/>
  <c r="D1591" i="1"/>
  <c r="C1591" i="1"/>
  <c r="D1551" i="1"/>
  <c r="C1551" i="1"/>
  <c r="D1519" i="1"/>
  <c r="C1519" i="1"/>
  <c r="D1487" i="1"/>
  <c r="C1487" i="1"/>
  <c r="D1447" i="1"/>
  <c r="C1447" i="1"/>
  <c r="D1407" i="1"/>
  <c r="C1407" i="1"/>
  <c r="D1367" i="1"/>
  <c r="C1367" i="1"/>
  <c r="D1327" i="1"/>
  <c r="C1327" i="1"/>
  <c r="D1279" i="1"/>
  <c r="C1279" i="1"/>
  <c r="D1239" i="1"/>
  <c r="C1239" i="1"/>
  <c r="D1207" i="1"/>
  <c r="C1207" i="1"/>
  <c r="D1167" i="1"/>
  <c r="C1167" i="1"/>
  <c r="D1119" i="1"/>
  <c r="C1119" i="1"/>
  <c r="D1071" i="1"/>
  <c r="C1071" i="1"/>
  <c r="D1023" i="1"/>
  <c r="C1023" i="1"/>
  <c r="D975" i="1"/>
  <c r="C975" i="1"/>
  <c r="D927" i="1"/>
  <c r="C927" i="1"/>
  <c r="D887" i="1"/>
  <c r="C887" i="1"/>
  <c r="D855" i="1"/>
  <c r="C855" i="1"/>
  <c r="D815" i="1"/>
  <c r="C815" i="1"/>
  <c r="D743" i="1"/>
  <c r="C743" i="1"/>
  <c r="D695" i="1"/>
  <c r="C695" i="1"/>
  <c r="D639" i="1"/>
  <c r="C639" i="1"/>
  <c r="D583" i="1"/>
  <c r="C583" i="1"/>
  <c r="D535" i="1"/>
  <c r="C535" i="1"/>
  <c r="D487" i="1"/>
  <c r="C487" i="1"/>
  <c r="D439" i="1"/>
  <c r="C439" i="1"/>
  <c r="D391" i="1"/>
  <c r="C391" i="1"/>
  <c r="D343" i="1"/>
  <c r="C343" i="1"/>
  <c r="D295" i="1"/>
  <c r="C295" i="1"/>
  <c r="D247" i="1"/>
  <c r="C247" i="1"/>
  <c r="D199" i="1"/>
  <c r="C199" i="1"/>
  <c r="D159" i="1"/>
  <c r="C159" i="1"/>
  <c r="D111" i="1"/>
  <c r="C111" i="1"/>
  <c r="D71" i="1"/>
  <c r="C71" i="1"/>
  <c r="D31" i="1"/>
  <c r="C31" i="1"/>
  <c r="C3042" i="1"/>
  <c r="D97" i="2" s="1"/>
  <c r="C2914" i="1"/>
  <c r="D93" i="2" s="1"/>
  <c r="C2786" i="1"/>
  <c r="D89" i="2" s="1"/>
  <c r="C2594" i="1"/>
  <c r="D83" i="2" s="1"/>
  <c r="C2562" i="1"/>
  <c r="D82" i="2" s="1"/>
  <c r="D16" i="1"/>
  <c r="C16" i="1"/>
  <c r="D2494" i="1"/>
  <c r="C2494" i="1"/>
  <c r="D2446" i="1"/>
  <c r="C2446" i="1"/>
  <c r="D2406" i="1"/>
  <c r="C2406" i="1"/>
  <c r="D2366" i="1"/>
  <c r="C2366" i="1"/>
  <c r="D2302" i="1"/>
  <c r="C2302" i="1"/>
  <c r="D2254" i="1"/>
  <c r="C2254" i="1"/>
  <c r="D2206" i="1"/>
  <c r="C2206" i="1"/>
  <c r="D2158" i="1"/>
  <c r="C2158" i="1"/>
  <c r="D2102" i="1"/>
  <c r="C2102" i="1"/>
  <c r="D2046" i="1"/>
  <c r="C2046" i="1"/>
  <c r="D1990" i="1"/>
  <c r="C1990" i="1"/>
  <c r="D1942" i="1"/>
  <c r="C1942" i="1"/>
  <c r="D1886" i="1"/>
  <c r="C1886" i="1"/>
  <c r="D1838" i="1"/>
  <c r="C1838" i="1"/>
  <c r="D1798" i="1"/>
  <c r="C1798" i="1"/>
  <c r="D1742" i="1"/>
  <c r="C1742" i="1"/>
  <c r="D1686" i="1"/>
  <c r="C1686" i="1"/>
  <c r="D1646" i="1"/>
  <c r="C1646" i="1"/>
  <c r="D1574" i="1"/>
  <c r="C1574" i="1"/>
  <c r="D1542" i="1"/>
  <c r="C1542" i="1"/>
  <c r="D1486" i="1"/>
  <c r="C1486" i="1"/>
  <c r="D1438" i="1"/>
  <c r="C1438" i="1"/>
  <c r="D1398" i="1"/>
  <c r="C1398" i="1"/>
  <c r="D1334" i="1"/>
  <c r="C1334" i="1"/>
  <c r="D1286" i="1"/>
  <c r="C1286" i="1"/>
  <c r="D1230" i="1"/>
  <c r="C1230" i="1"/>
  <c r="D1182" i="1"/>
  <c r="C1182" i="1"/>
  <c r="D1142" i="1"/>
  <c r="C1142" i="1"/>
  <c r="D1118" i="1"/>
  <c r="C1118" i="1"/>
  <c r="D1070" i="1"/>
  <c r="C1070" i="1"/>
  <c r="D1046" i="1"/>
  <c r="C1046" i="1"/>
  <c r="D990" i="1"/>
  <c r="C990" i="1"/>
  <c r="D934" i="1"/>
  <c r="C934" i="1"/>
  <c r="D870" i="1"/>
  <c r="C870" i="1"/>
  <c r="D822" i="1"/>
  <c r="C822" i="1"/>
  <c r="D766" i="1"/>
  <c r="C766" i="1"/>
  <c r="D718" i="1"/>
  <c r="C718" i="1"/>
  <c r="D662" i="1"/>
  <c r="C662" i="1"/>
  <c r="D614" i="1"/>
  <c r="C614" i="1"/>
  <c r="D558" i="1"/>
  <c r="C558" i="1"/>
  <c r="D510" i="1"/>
  <c r="C510" i="1"/>
  <c r="D470" i="1"/>
  <c r="C470" i="1"/>
  <c r="D414" i="1"/>
  <c r="C414" i="1"/>
  <c r="D350" i="1"/>
  <c r="C350" i="1"/>
  <c r="D302" i="1"/>
  <c r="C302" i="1"/>
  <c r="D270" i="1"/>
  <c r="C270" i="1"/>
  <c r="D198" i="1"/>
  <c r="C198" i="1"/>
  <c r="D158" i="1"/>
  <c r="C158" i="1"/>
  <c r="D110" i="1"/>
  <c r="C110" i="1"/>
  <c r="D78" i="1"/>
  <c r="C78" i="1"/>
  <c r="D46" i="1"/>
  <c r="C46" i="1"/>
  <c r="D20" i="1"/>
  <c r="C20" i="1"/>
  <c r="D19" i="1"/>
  <c r="C19" i="1"/>
  <c r="D2065" i="1"/>
  <c r="C2065" i="1"/>
  <c r="D2057" i="1"/>
  <c r="C2057" i="1"/>
  <c r="D2049" i="1"/>
  <c r="C2049" i="1"/>
  <c r="D2041" i="1"/>
  <c r="C2041" i="1"/>
  <c r="D2033" i="1"/>
  <c r="C2033" i="1"/>
  <c r="D2025" i="1"/>
  <c r="C2025" i="1"/>
  <c r="D2017" i="1"/>
  <c r="C2017" i="1"/>
  <c r="D2009" i="1"/>
  <c r="C2009" i="1"/>
  <c r="D2001" i="1"/>
  <c r="C2001" i="1"/>
  <c r="D1993" i="1"/>
  <c r="C1993" i="1"/>
  <c r="D1985" i="1"/>
  <c r="C1985" i="1"/>
  <c r="D1977" i="1"/>
  <c r="C1977" i="1"/>
  <c r="D1969" i="1"/>
  <c r="C1969" i="1"/>
  <c r="D1961" i="1"/>
  <c r="C1961" i="1"/>
  <c r="D1953" i="1"/>
  <c r="C1953" i="1"/>
  <c r="D1945" i="1"/>
  <c r="C1945" i="1"/>
  <c r="D1937" i="1"/>
  <c r="C1937" i="1"/>
  <c r="D1929" i="1"/>
  <c r="C1929" i="1"/>
  <c r="D1921" i="1"/>
  <c r="C1921" i="1"/>
  <c r="D1913" i="1"/>
  <c r="C1913" i="1"/>
  <c r="D1905" i="1"/>
  <c r="C1905" i="1"/>
  <c r="D1897" i="1"/>
  <c r="C1897" i="1"/>
  <c r="D1889" i="1"/>
  <c r="C1889" i="1"/>
  <c r="D1881" i="1"/>
  <c r="C1881" i="1"/>
  <c r="D1873" i="1"/>
  <c r="C1873" i="1"/>
  <c r="D1865" i="1"/>
  <c r="C1865" i="1"/>
  <c r="D1857" i="1"/>
  <c r="C1857" i="1"/>
  <c r="D1849" i="1"/>
  <c r="C1849" i="1"/>
  <c r="D1841" i="1"/>
  <c r="C1841" i="1"/>
  <c r="D1833" i="1"/>
  <c r="C1833" i="1"/>
  <c r="D1825" i="1"/>
  <c r="C1825" i="1"/>
  <c r="D1817" i="1"/>
  <c r="C1817" i="1"/>
  <c r="D1809" i="1"/>
  <c r="C1809" i="1"/>
  <c r="D1801" i="1"/>
  <c r="C1801" i="1"/>
  <c r="D1793" i="1"/>
  <c r="C1793" i="1"/>
  <c r="D1785" i="1"/>
  <c r="C1785" i="1"/>
  <c r="D1777" i="1"/>
  <c r="C1777" i="1"/>
  <c r="D1769" i="1"/>
  <c r="C1769" i="1"/>
  <c r="D1761" i="1"/>
  <c r="C1761" i="1"/>
  <c r="D1753" i="1"/>
  <c r="C1753" i="1"/>
  <c r="D1745" i="1"/>
  <c r="C1745" i="1"/>
  <c r="D1737" i="1"/>
  <c r="C1737" i="1"/>
  <c r="D1729" i="1"/>
  <c r="C1729" i="1"/>
  <c r="D1721" i="1"/>
  <c r="C1721" i="1"/>
  <c r="D1713" i="1"/>
  <c r="C1713" i="1"/>
  <c r="D1705" i="1"/>
  <c r="C1705" i="1"/>
  <c r="D1697" i="1"/>
  <c r="C1697" i="1"/>
  <c r="D1689" i="1"/>
  <c r="C1689" i="1"/>
  <c r="D1681" i="1"/>
  <c r="C1681" i="1"/>
  <c r="D1673" i="1"/>
  <c r="C1673" i="1"/>
  <c r="D1665" i="1"/>
  <c r="C1665" i="1"/>
  <c r="D1657" i="1"/>
  <c r="C1657" i="1"/>
  <c r="D1649" i="1"/>
  <c r="C1649" i="1"/>
  <c r="D1641" i="1"/>
  <c r="C1641" i="1"/>
  <c r="D1633" i="1"/>
  <c r="C1633" i="1"/>
  <c r="D1625" i="1"/>
  <c r="C1625" i="1"/>
  <c r="D1617" i="1"/>
  <c r="C1617" i="1"/>
  <c r="D1609" i="1"/>
  <c r="C1609" i="1"/>
  <c r="D1601" i="1"/>
  <c r="C1601" i="1"/>
  <c r="D1593" i="1"/>
  <c r="C1593" i="1"/>
  <c r="D1585" i="1"/>
  <c r="C1585" i="1"/>
  <c r="D1577" i="1"/>
  <c r="C1577" i="1"/>
  <c r="D1569" i="1"/>
  <c r="C1569" i="1"/>
  <c r="D1561" i="1"/>
  <c r="C1561" i="1"/>
  <c r="D1553" i="1"/>
  <c r="C1553" i="1"/>
  <c r="D1545" i="1"/>
  <c r="C1545" i="1"/>
  <c r="D1537" i="1"/>
  <c r="C1537" i="1"/>
  <c r="D1529" i="1"/>
  <c r="C1529" i="1"/>
  <c r="D1521" i="1"/>
  <c r="C1521" i="1"/>
  <c r="D1513" i="1"/>
  <c r="C1513" i="1"/>
  <c r="D1505" i="1"/>
  <c r="C1505" i="1"/>
  <c r="D1497" i="1"/>
  <c r="C1497" i="1"/>
  <c r="D1489" i="1"/>
  <c r="C1489" i="1"/>
  <c r="D1481" i="1"/>
  <c r="C1481" i="1"/>
  <c r="D1473" i="1"/>
  <c r="C1473" i="1"/>
  <c r="D1465" i="1"/>
  <c r="C1465" i="1"/>
  <c r="D1457" i="1"/>
  <c r="C1457" i="1"/>
  <c r="D1449" i="1"/>
  <c r="C1449" i="1"/>
  <c r="D1441" i="1"/>
  <c r="C1441" i="1"/>
  <c r="D1433" i="1"/>
  <c r="C1433" i="1"/>
  <c r="D1425" i="1"/>
  <c r="C1425" i="1"/>
  <c r="D1417" i="1"/>
  <c r="C1417" i="1"/>
  <c r="D1409" i="1"/>
  <c r="C1409" i="1"/>
  <c r="D1401" i="1"/>
  <c r="C1401" i="1"/>
  <c r="D1393" i="1"/>
  <c r="C1393" i="1"/>
  <c r="D1385" i="1"/>
  <c r="C1385" i="1"/>
  <c r="D1377" i="1"/>
  <c r="C1377" i="1"/>
  <c r="D1369" i="1"/>
  <c r="C1369" i="1"/>
  <c r="D1361" i="1"/>
  <c r="C1361" i="1"/>
  <c r="D1353" i="1"/>
  <c r="C1353" i="1"/>
  <c r="D1345" i="1"/>
  <c r="C1345" i="1"/>
  <c r="D1337" i="1"/>
  <c r="C1337" i="1"/>
  <c r="D1329" i="1"/>
  <c r="C1329" i="1"/>
  <c r="D1321" i="1"/>
  <c r="C1321" i="1"/>
  <c r="D1313" i="1"/>
  <c r="C1313" i="1"/>
  <c r="D1305" i="1"/>
  <c r="C1305" i="1"/>
  <c r="D1297" i="1"/>
  <c r="C1297" i="1"/>
  <c r="D1289" i="1"/>
  <c r="C1289" i="1"/>
  <c r="D1281" i="1"/>
  <c r="C1281" i="1"/>
  <c r="D1273" i="1"/>
  <c r="C1273" i="1"/>
  <c r="D1265" i="1"/>
  <c r="C1265" i="1"/>
  <c r="D1257" i="1"/>
  <c r="C1257" i="1"/>
  <c r="D1249" i="1"/>
  <c r="C1249" i="1"/>
  <c r="D1241" i="1"/>
  <c r="C1241" i="1"/>
  <c r="D1233" i="1"/>
  <c r="C1233" i="1"/>
  <c r="D1225" i="1"/>
  <c r="C1225" i="1"/>
  <c r="D1217" i="1"/>
  <c r="C1217" i="1"/>
  <c r="D1209" i="1"/>
  <c r="C1209" i="1"/>
  <c r="D1201" i="1"/>
  <c r="C1201" i="1"/>
  <c r="D1193" i="1"/>
  <c r="C1193" i="1"/>
  <c r="D1185" i="1"/>
  <c r="C1185" i="1"/>
  <c r="D1177" i="1"/>
  <c r="C1177" i="1"/>
  <c r="D1169" i="1"/>
  <c r="C1169" i="1"/>
  <c r="D1161" i="1"/>
  <c r="C1161" i="1"/>
  <c r="D1153" i="1"/>
  <c r="C1153" i="1"/>
  <c r="D1145" i="1"/>
  <c r="C1145" i="1"/>
  <c r="D1137" i="1"/>
  <c r="C1137" i="1"/>
  <c r="D1121" i="1"/>
  <c r="C1121" i="1"/>
  <c r="D1113" i="1"/>
  <c r="C1113" i="1"/>
  <c r="D1105" i="1"/>
  <c r="C1105" i="1"/>
  <c r="D1097" i="1"/>
  <c r="C1097" i="1"/>
  <c r="D1089" i="1"/>
  <c r="C1089" i="1"/>
  <c r="D1081" i="1"/>
  <c r="C1081" i="1"/>
  <c r="D1073" i="1"/>
  <c r="C1073" i="1"/>
  <c r="D1057" i="1"/>
  <c r="C1057" i="1"/>
  <c r="D1049" i="1"/>
  <c r="C1049" i="1"/>
  <c r="D1041" i="1"/>
  <c r="C1041" i="1"/>
  <c r="D1033" i="1"/>
  <c r="C1033" i="1"/>
  <c r="D1025" i="1"/>
  <c r="C1025" i="1"/>
  <c r="D1017" i="1"/>
  <c r="C1017" i="1"/>
  <c r="D1009" i="1"/>
  <c r="C1009" i="1"/>
  <c r="D993" i="1"/>
  <c r="C993" i="1"/>
  <c r="D985" i="1"/>
  <c r="C985" i="1"/>
  <c r="D977" i="1"/>
  <c r="C977" i="1"/>
  <c r="D969" i="1"/>
  <c r="C969" i="1"/>
  <c r="D961" i="1"/>
  <c r="C961" i="1"/>
  <c r="D953" i="1"/>
  <c r="C953" i="1"/>
  <c r="D945" i="1"/>
  <c r="C945" i="1"/>
  <c r="D929" i="1"/>
  <c r="C929" i="1"/>
  <c r="D921" i="1"/>
  <c r="C921" i="1"/>
  <c r="D913" i="1"/>
  <c r="C913" i="1"/>
  <c r="D905" i="1"/>
  <c r="C905" i="1"/>
  <c r="D897" i="1"/>
  <c r="C897" i="1"/>
  <c r="D889" i="1"/>
  <c r="C889" i="1"/>
  <c r="D881" i="1"/>
  <c r="C881" i="1"/>
  <c r="D873" i="1"/>
  <c r="C873" i="1"/>
  <c r="D865" i="1"/>
  <c r="C865" i="1"/>
  <c r="D849" i="1"/>
  <c r="C849" i="1"/>
  <c r="D841" i="1"/>
  <c r="C841" i="1"/>
  <c r="D833" i="1"/>
  <c r="C833" i="1"/>
  <c r="D825" i="1"/>
  <c r="C825" i="1"/>
  <c r="D817" i="1"/>
  <c r="C817" i="1"/>
  <c r="D809" i="1"/>
  <c r="C809" i="1"/>
  <c r="D801" i="1"/>
  <c r="C801" i="1"/>
  <c r="D793" i="1"/>
  <c r="C793" i="1"/>
  <c r="D785" i="1"/>
  <c r="C785" i="1"/>
  <c r="D777" i="1"/>
  <c r="C777" i="1"/>
  <c r="D761" i="1"/>
  <c r="C761" i="1"/>
  <c r="D753" i="1"/>
  <c r="C753" i="1"/>
  <c r="D745" i="1"/>
  <c r="C745" i="1"/>
  <c r="D737" i="1"/>
  <c r="C737" i="1"/>
  <c r="D729" i="1"/>
  <c r="C729" i="1"/>
  <c r="D721" i="1"/>
  <c r="C721" i="1"/>
  <c r="D713" i="1"/>
  <c r="C713" i="1"/>
  <c r="D705" i="1"/>
  <c r="C705" i="1"/>
  <c r="D697" i="1"/>
  <c r="C697" i="1"/>
  <c r="D689" i="1"/>
  <c r="C689" i="1"/>
  <c r="D681" i="1"/>
  <c r="C681" i="1"/>
  <c r="D673" i="1"/>
  <c r="C673" i="1"/>
  <c r="D665" i="1"/>
  <c r="C665" i="1"/>
  <c r="D657" i="1"/>
  <c r="C657" i="1"/>
  <c r="D649" i="1"/>
  <c r="C649" i="1"/>
  <c r="D641" i="1"/>
  <c r="C641" i="1"/>
  <c r="D633" i="1"/>
  <c r="C633" i="1"/>
  <c r="D625" i="1"/>
  <c r="C625" i="1"/>
  <c r="D617" i="1"/>
  <c r="C617" i="1"/>
  <c r="D609" i="1"/>
  <c r="C609" i="1"/>
  <c r="D593" i="1"/>
  <c r="C593" i="1"/>
  <c r="D585" i="1"/>
  <c r="C585" i="1"/>
  <c r="D577" i="1"/>
  <c r="C577" i="1"/>
  <c r="D569" i="1"/>
  <c r="C569" i="1"/>
  <c r="D561" i="1"/>
  <c r="C561" i="1"/>
  <c r="D553" i="1"/>
  <c r="C553" i="1"/>
  <c r="D545" i="1"/>
  <c r="C545" i="1"/>
  <c r="D537" i="1"/>
  <c r="C537" i="1"/>
  <c r="D529" i="1"/>
  <c r="C529" i="1"/>
  <c r="D521" i="1"/>
  <c r="C521" i="1"/>
  <c r="D505" i="1"/>
  <c r="C505" i="1"/>
  <c r="D497" i="1"/>
  <c r="C497" i="1"/>
  <c r="D489" i="1"/>
  <c r="C489" i="1"/>
  <c r="D481" i="1"/>
  <c r="C481" i="1"/>
  <c r="D473" i="1"/>
  <c r="C473" i="1"/>
  <c r="D465" i="1"/>
  <c r="C465" i="1"/>
  <c r="D457" i="1"/>
  <c r="C457" i="1"/>
  <c r="D449" i="1"/>
  <c r="C449" i="1"/>
  <c r="D441" i="1"/>
  <c r="C441" i="1"/>
  <c r="D433" i="1"/>
  <c r="C433" i="1"/>
  <c r="D425" i="1"/>
  <c r="C425" i="1"/>
  <c r="D417" i="1"/>
  <c r="C417" i="1"/>
  <c r="D409" i="1"/>
  <c r="C409" i="1"/>
  <c r="D401" i="1"/>
  <c r="C401" i="1"/>
  <c r="D393" i="1"/>
  <c r="C393" i="1"/>
  <c r="D385" i="1"/>
  <c r="C385" i="1"/>
  <c r="D377" i="1"/>
  <c r="C377" i="1"/>
  <c r="D369" i="1"/>
  <c r="C369" i="1"/>
  <c r="D361" i="1"/>
  <c r="C361" i="1"/>
  <c r="D353" i="1"/>
  <c r="C353" i="1"/>
  <c r="D345" i="1"/>
  <c r="C345" i="1"/>
  <c r="D337" i="1"/>
  <c r="C337" i="1"/>
  <c r="D321" i="1"/>
  <c r="C321" i="1"/>
  <c r="D313" i="1"/>
  <c r="C313" i="1"/>
  <c r="D305" i="1"/>
  <c r="C305" i="1"/>
  <c r="D297" i="1"/>
  <c r="C297" i="1"/>
  <c r="D289" i="1"/>
  <c r="C289" i="1"/>
  <c r="D281" i="1"/>
  <c r="C281" i="1"/>
  <c r="D273" i="1"/>
  <c r="C273" i="1"/>
  <c r="D265" i="1"/>
  <c r="C265" i="1"/>
  <c r="D257" i="1"/>
  <c r="C257" i="1"/>
  <c r="D249" i="1"/>
  <c r="C249" i="1"/>
  <c r="D241" i="1"/>
  <c r="C241" i="1"/>
  <c r="D233" i="1"/>
  <c r="C233" i="1"/>
  <c r="D225" i="1"/>
  <c r="C225" i="1"/>
  <c r="D217" i="1"/>
  <c r="C217" i="1"/>
  <c r="D209" i="1"/>
  <c r="C209" i="1"/>
  <c r="D193" i="1"/>
  <c r="C193" i="1"/>
  <c r="D185" i="1"/>
  <c r="C185" i="1"/>
  <c r="D177" i="1"/>
  <c r="C177" i="1"/>
  <c r="D169" i="1"/>
  <c r="C169" i="1"/>
  <c r="D161" i="1"/>
  <c r="C161" i="1"/>
  <c r="D153" i="1"/>
  <c r="C153" i="1"/>
  <c r="D145" i="1"/>
  <c r="C145" i="1"/>
  <c r="D137" i="1"/>
  <c r="C137" i="1"/>
  <c r="D129" i="1"/>
  <c r="C129" i="1"/>
  <c r="D121" i="1"/>
  <c r="C121" i="1"/>
  <c r="D113" i="1"/>
  <c r="C113" i="1"/>
  <c r="D105" i="1"/>
  <c r="C105" i="1"/>
  <c r="D97" i="1"/>
  <c r="C97" i="1"/>
  <c r="D89" i="1"/>
  <c r="C89" i="1"/>
  <c r="D81" i="1"/>
  <c r="C81" i="1"/>
  <c r="D73" i="1"/>
  <c r="C73" i="1"/>
  <c r="D65" i="1"/>
  <c r="C65" i="1"/>
  <c r="D57" i="1"/>
  <c r="C57" i="1"/>
  <c r="D49" i="1"/>
  <c r="C49" i="1"/>
  <c r="D41" i="1"/>
  <c r="C41" i="1"/>
  <c r="D33" i="1"/>
  <c r="C33" i="1"/>
  <c r="D25" i="1"/>
  <c r="C25" i="1"/>
  <c r="D3084" i="1"/>
  <c r="C3084" i="1"/>
  <c r="D3076" i="1"/>
  <c r="C3076" i="1"/>
  <c r="D3068" i="1"/>
  <c r="C3068" i="1"/>
  <c r="D3060" i="1"/>
  <c r="C3060" i="1"/>
  <c r="D3052" i="1"/>
  <c r="C3052" i="1"/>
  <c r="D3044" i="1"/>
  <c r="C3044" i="1"/>
  <c r="D3036" i="1"/>
  <c r="C3036" i="1"/>
  <c r="D3028" i="1"/>
  <c r="C3028" i="1"/>
  <c r="D3020" i="1"/>
  <c r="C3020" i="1"/>
  <c r="D3012" i="1"/>
  <c r="C3012" i="1"/>
  <c r="D3004" i="1"/>
  <c r="C3004" i="1"/>
  <c r="D2996" i="1"/>
  <c r="C2996" i="1"/>
  <c r="D2988" i="1"/>
  <c r="C2988" i="1"/>
  <c r="D2980" i="1"/>
  <c r="C2980" i="1"/>
  <c r="D2972" i="1"/>
  <c r="C2972" i="1"/>
  <c r="D2964" i="1"/>
  <c r="C2964" i="1"/>
  <c r="D2956" i="1"/>
  <c r="C2956" i="1"/>
  <c r="D2948" i="1"/>
  <c r="C2948" i="1"/>
  <c r="D2940" i="1"/>
  <c r="C2940" i="1"/>
  <c r="D2932" i="1"/>
  <c r="C2932" i="1"/>
  <c r="D2924" i="1"/>
  <c r="C2924" i="1"/>
  <c r="D2916" i="1"/>
  <c r="C2916" i="1"/>
  <c r="D2908" i="1"/>
  <c r="C2908" i="1"/>
  <c r="D2900" i="1"/>
  <c r="C2900" i="1"/>
  <c r="D2892" i="1"/>
  <c r="C2892" i="1"/>
  <c r="D2884" i="1"/>
  <c r="C2884" i="1"/>
  <c r="D2876" i="1"/>
  <c r="C2876" i="1"/>
  <c r="D2868" i="1"/>
  <c r="C2868" i="1"/>
  <c r="D2860" i="1"/>
  <c r="C2860" i="1"/>
  <c r="D2852" i="1"/>
  <c r="C2852" i="1"/>
  <c r="D2844" i="1"/>
  <c r="C2844" i="1"/>
  <c r="D2836" i="1"/>
  <c r="C2836" i="1"/>
  <c r="D2828" i="1"/>
  <c r="C2828" i="1"/>
  <c r="D2820" i="1"/>
  <c r="C2820" i="1"/>
  <c r="D2812" i="1"/>
  <c r="C2812" i="1"/>
  <c r="D2804" i="1"/>
  <c r="C2804" i="1"/>
  <c r="D2796" i="1"/>
  <c r="C2796" i="1"/>
  <c r="D2788" i="1"/>
  <c r="C2788" i="1"/>
  <c r="D2780" i="1"/>
  <c r="C2780" i="1"/>
  <c r="D2772" i="1"/>
  <c r="C2772" i="1"/>
  <c r="D2764" i="1"/>
  <c r="C2764" i="1"/>
  <c r="D2756" i="1"/>
  <c r="C2756" i="1"/>
  <c r="D2748" i="1"/>
  <c r="C2748" i="1"/>
  <c r="D2740" i="1"/>
  <c r="C2740" i="1"/>
  <c r="D2732" i="1"/>
  <c r="C2732" i="1"/>
  <c r="D2724" i="1"/>
  <c r="C2724" i="1"/>
  <c r="D2716" i="1"/>
  <c r="C2716" i="1"/>
  <c r="D2708" i="1"/>
  <c r="C2708" i="1"/>
  <c r="D2700" i="1"/>
  <c r="C2700" i="1"/>
  <c r="D2692" i="1"/>
  <c r="C2692" i="1"/>
  <c r="D2684" i="1"/>
  <c r="C2684" i="1"/>
  <c r="D2676" i="1"/>
  <c r="C2676" i="1"/>
  <c r="D2668" i="1"/>
  <c r="C2668" i="1"/>
  <c r="D2660" i="1"/>
  <c r="C2660" i="1"/>
  <c r="D2652" i="1"/>
  <c r="C2652" i="1"/>
  <c r="D2644" i="1"/>
  <c r="C2644" i="1"/>
  <c r="D2636" i="1"/>
  <c r="C2636" i="1"/>
  <c r="D2628" i="1"/>
  <c r="C2628" i="1"/>
  <c r="D2620" i="1"/>
  <c r="C2620" i="1"/>
  <c r="D2612" i="1"/>
  <c r="C2612" i="1"/>
  <c r="D2604" i="1"/>
  <c r="C2604" i="1"/>
  <c r="D2596" i="1"/>
  <c r="C2596" i="1"/>
  <c r="C13" i="1"/>
  <c r="C5" i="1"/>
  <c r="C4091" i="1"/>
  <c r="C4083" i="1"/>
  <c r="C4075" i="1"/>
  <c r="C4067" i="1"/>
  <c r="C4059" i="1"/>
  <c r="C4051" i="1"/>
  <c r="C4043" i="1"/>
  <c r="C4035" i="1"/>
  <c r="C4027" i="1"/>
  <c r="C4019" i="1"/>
  <c r="C4011" i="1"/>
  <c r="C4003" i="1"/>
  <c r="C3995" i="1"/>
  <c r="C3987" i="1"/>
  <c r="C3979" i="1"/>
  <c r="C3971" i="1"/>
  <c r="C3963" i="1"/>
  <c r="C3955" i="1"/>
  <c r="C3947" i="1"/>
  <c r="C3939" i="1"/>
  <c r="C3931" i="1"/>
  <c r="C3923" i="1"/>
  <c r="C3915" i="1"/>
  <c r="C3907" i="1"/>
  <c r="C3899" i="1"/>
  <c r="C3891" i="1"/>
  <c r="C3883" i="1"/>
  <c r="C3875" i="1"/>
  <c r="C3867" i="1"/>
  <c r="C3859" i="1"/>
  <c r="C3851" i="1"/>
  <c r="C3843" i="1"/>
  <c r="C3835" i="1"/>
  <c r="C3827" i="1"/>
  <c r="C3819" i="1"/>
  <c r="C3811" i="1"/>
  <c r="C3803" i="1"/>
  <c r="C3795" i="1"/>
  <c r="C3787" i="1"/>
  <c r="C3779" i="1"/>
  <c r="C3771" i="1"/>
  <c r="C3763" i="1"/>
  <c r="C3755" i="1"/>
  <c r="C3747" i="1"/>
  <c r="C3739" i="1"/>
  <c r="C3731" i="1"/>
  <c r="C3723" i="1"/>
  <c r="C3715" i="1"/>
  <c r="C3707" i="1"/>
  <c r="C3699" i="1"/>
  <c r="C3691" i="1"/>
  <c r="C3683" i="1"/>
  <c r="C3675" i="1"/>
  <c r="C3667" i="1"/>
  <c r="C3659" i="1"/>
  <c r="C3651" i="1"/>
  <c r="C3643" i="1"/>
  <c r="C3635" i="1"/>
  <c r="C3627" i="1"/>
  <c r="C3619" i="1"/>
  <c r="C3611" i="1"/>
  <c r="C3603" i="1"/>
  <c r="C3595" i="1"/>
  <c r="C3587" i="1"/>
  <c r="C3579" i="1"/>
  <c r="C3571" i="1"/>
  <c r="C3563" i="1"/>
  <c r="C3555" i="1"/>
  <c r="C3547" i="1"/>
  <c r="C3539" i="1"/>
  <c r="C3531" i="1"/>
  <c r="C3523" i="1"/>
  <c r="C3515" i="1"/>
  <c r="C3507" i="1"/>
  <c r="C3499" i="1"/>
  <c r="C3491" i="1"/>
  <c r="C3483" i="1"/>
  <c r="C3475" i="1"/>
  <c r="C3467" i="1"/>
  <c r="C3459" i="1"/>
  <c r="C3451" i="1"/>
  <c r="C3443" i="1"/>
  <c r="C3435" i="1"/>
  <c r="C3427" i="1"/>
  <c r="C3419" i="1"/>
  <c r="C3411" i="1"/>
  <c r="C3403" i="1"/>
  <c r="C3395" i="1"/>
  <c r="C3387" i="1"/>
  <c r="C3379" i="1"/>
  <c r="C3371" i="1"/>
  <c r="C3363" i="1"/>
  <c r="C3355" i="1"/>
  <c r="C3347" i="1"/>
  <c r="C3339" i="1"/>
  <c r="C3331" i="1"/>
  <c r="C3323" i="1"/>
  <c r="C3315" i="1"/>
  <c r="C3307" i="1"/>
  <c r="C3299" i="1"/>
  <c r="C3291" i="1"/>
  <c r="C3283" i="1"/>
  <c r="C3275" i="1"/>
  <c r="C3267" i="1"/>
  <c r="C3259" i="1"/>
  <c r="C3251" i="1"/>
  <c r="C3243" i="1"/>
  <c r="C3235" i="1"/>
  <c r="C3227" i="1"/>
  <c r="C3219" i="1"/>
  <c r="C3211" i="1"/>
  <c r="C3203" i="1"/>
  <c r="C3195" i="1"/>
  <c r="C3187" i="1"/>
  <c r="C3179" i="1"/>
  <c r="C3171" i="1"/>
  <c r="C3163" i="1"/>
  <c r="C3155" i="1"/>
  <c r="C3147" i="1"/>
  <c r="C3139" i="1"/>
  <c r="C3131" i="1"/>
  <c r="C3123" i="1"/>
  <c r="C3115" i="1"/>
  <c r="C3107" i="1"/>
  <c r="C3098" i="1"/>
  <c r="C3082" i="1"/>
  <c r="C3050" i="1"/>
  <c r="C3018" i="1"/>
  <c r="C2986" i="1"/>
  <c r="C2954" i="1"/>
  <c r="C2922" i="1"/>
  <c r="C2890" i="1"/>
  <c r="C2858" i="1"/>
  <c r="C2826" i="1"/>
  <c r="C2794" i="1"/>
  <c r="C2762" i="1"/>
  <c r="C2730" i="1"/>
  <c r="C2698" i="1"/>
  <c r="C2666" i="1"/>
  <c r="C2634" i="1"/>
  <c r="C2602" i="1"/>
  <c r="C2570" i="1"/>
  <c r="C2538" i="1"/>
  <c r="C2506" i="1"/>
  <c r="C2474" i="1"/>
  <c r="C2442" i="1"/>
  <c r="C2410" i="1"/>
  <c r="C2378" i="1"/>
  <c r="C2346" i="1"/>
  <c r="C2314" i="1"/>
  <c r="C2282" i="1"/>
  <c r="C2250" i="1"/>
  <c r="C2218" i="1"/>
  <c r="C2186" i="1"/>
  <c r="C2154" i="1"/>
  <c r="C2122" i="1"/>
  <c r="C2090" i="1"/>
  <c r="C2020" i="1"/>
  <c r="C1892" i="1"/>
  <c r="C1764" i="1"/>
  <c r="C1636" i="1"/>
  <c r="C1508" i="1"/>
  <c r="C1380" i="1"/>
  <c r="C1252" i="1"/>
  <c r="C1065" i="1"/>
  <c r="C773" i="1"/>
  <c r="C432" i="1"/>
  <c r="D2367" i="1"/>
  <c r="C2367" i="1"/>
  <c r="D2327" i="1"/>
  <c r="C2327" i="1"/>
  <c r="D2287" i="1"/>
  <c r="C2287" i="1"/>
  <c r="D2231" i="1"/>
  <c r="C2231" i="1"/>
  <c r="D2175" i="1"/>
  <c r="C2175" i="1"/>
  <c r="D2127" i="1"/>
  <c r="C2127" i="1"/>
  <c r="D2071" i="1"/>
  <c r="C2071" i="1"/>
  <c r="D2015" i="1"/>
  <c r="C2015" i="1"/>
  <c r="D1959" i="1"/>
  <c r="C1959" i="1"/>
  <c r="D1911" i="1"/>
  <c r="C1911" i="1"/>
  <c r="D1871" i="1"/>
  <c r="C1871" i="1"/>
  <c r="D1839" i="1"/>
  <c r="C1839" i="1"/>
  <c r="D1799" i="1"/>
  <c r="C1799" i="1"/>
  <c r="D1775" i="1"/>
  <c r="C1775" i="1"/>
  <c r="D1743" i="1"/>
  <c r="C1743" i="1"/>
  <c r="D1703" i="1"/>
  <c r="C1703" i="1"/>
  <c r="D1655" i="1"/>
  <c r="C1655" i="1"/>
  <c r="D1607" i="1"/>
  <c r="C1607" i="1"/>
  <c r="D1559" i="1"/>
  <c r="C1559" i="1"/>
  <c r="D1511" i="1"/>
  <c r="C1511" i="1"/>
  <c r="D1471" i="1"/>
  <c r="C1471" i="1"/>
  <c r="D1423" i="1"/>
  <c r="C1423" i="1"/>
  <c r="D1383" i="1"/>
  <c r="C1383" i="1"/>
  <c r="D1343" i="1"/>
  <c r="C1343" i="1"/>
  <c r="D1303" i="1"/>
  <c r="C1303" i="1"/>
  <c r="D1255" i="1"/>
  <c r="C1255" i="1"/>
  <c r="D1223" i="1"/>
  <c r="C1223" i="1"/>
  <c r="D1183" i="1"/>
  <c r="C1183" i="1"/>
  <c r="D1143" i="1"/>
  <c r="C1143" i="1"/>
  <c r="D1111" i="1"/>
  <c r="C1111" i="1"/>
  <c r="D1063" i="1"/>
  <c r="C1063" i="1"/>
  <c r="D1015" i="1"/>
  <c r="C1015" i="1"/>
  <c r="D959" i="1"/>
  <c r="C959" i="1"/>
  <c r="D911" i="1"/>
  <c r="C911" i="1"/>
  <c r="D863" i="1"/>
  <c r="C863" i="1"/>
  <c r="D807" i="1"/>
  <c r="C807" i="1"/>
  <c r="D767" i="1"/>
  <c r="C767" i="1"/>
  <c r="D711" i="1"/>
  <c r="C711" i="1"/>
  <c r="D671" i="1"/>
  <c r="C671" i="1"/>
  <c r="D623" i="1"/>
  <c r="C623" i="1"/>
  <c r="D575" i="1"/>
  <c r="C575" i="1"/>
  <c r="D527" i="1"/>
  <c r="C527" i="1"/>
  <c r="D479" i="1"/>
  <c r="C479" i="1"/>
  <c r="D423" i="1"/>
  <c r="C423" i="1"/>
  <c r="D383" i="1"/>
  <c r="C383" i="1"/>
  <c r="D335" i="1"/>
  <c r="C335" i="1"/>
  <c r="D279" i="1"/>
  <c r="C279" i="1"/>
  <c r="D239" i="1"/>
  <c r="C239" i="1"/>
  <c r="D191" i="1"/>
  <c r="C191" i="1"/>
  <c r="D143" i="1"/>
  <c r="C143" i="1"/>
  <c r="D103" i="1"/>
  <c r="C103" i="1"/>
  <c r="D47" i="1"/>
  <c r="C47" i="1"/>
  <c r="C2754" i="1"/>
  <c r="D88" i="2" s="1"/>
  <c r="D2198" i="1"/>
  <c r="C2198" i="1"/>
  <c r="D2142" i="1"/>
  <c r="C2142" i="1"/>
  <c r="D2094" i="1"/>
  <c r="C2094" i="1"/>
  <c r="D2038" i="1"/>
  <c r="C2038" i="1"/>
  <c r="D1974" i="1"/>
  <c r="C1974" i="1"/>
  <c r="D1910" i="1"/>
  <c r="C1910" i="1"/>
  <c r="D1854" i="1"/>
  <c r="C1854" i="1"/>
  <c r="D1790" i="1"/>
  <c r="C1790" i="1"/>
  <c r="D1734" i="1"/>
  <c r="C1734" i="1"/>
  <c r="D1678" i="1"/>
  <c r="C1678" i="1"/>
  <c r="D1630" i="1"/>
  <c r="C1630" i="1"/>
  <c r="D1582" i="1"/>
  <c r="C1582" i="1"/>
  <c r="D1510" i="1"/>
  <c r="C1510" i="1"/>
  <c r="D1454" i="1"/>
  <c r="C1454" i="1"/>
  <c r="D1390" i="1"/>
  <c r="C1390" i="1"/>
  <c r="D1342" i="1"/>
  <c r="C1342" i="1"/>
  <c r="D1278" i="1"/>
  <c r="C1278" i="1"/>
  <c r="D1222" i="1"/>
  <c r="C1222" i="1"/>
  <c r="D1174" i="1"/>
  <c r="C1174" i="1"/>
  <c r="D1102" i="1"/>
  <c r="C1102" i="1"/>
  <c r="D1022" i="1"/>
  <c r="C1022" i="1"/>
  <c r="D958" i="1"/>
  <c r="C958" i="1"/>
  <c r="D918" i="1"/>
  <c r="C918" i="1"/>
  <c r="D878" i="1"/>
  <c r="C878" i="1"/>
  <c r="D854" i="1"/>
  <c r="C854" i="1"/>
  <c r="D798" i="1"/>
  <c r="C798" i="1"/>
  <c r="D742" i="1"/>
  <c r="C742" i="1"/>
  <c r="D694" i="1"/>
  <c r="C694" i="1"/>
  <c r="D638" i="1"/>
  <c r="C638" i="1"/>
  <c r="D566" i="1"/>
  <c r="C566" i="1"/>
  <c r="D502" i="1"/>
  <c r="C502" i="1"/>
  <c r="D422" i="1"/>
  <c r="C422" i="1"/>
  <c r="D230" i="1"/>
  <c r="C230" i="1"/>
  <c r="D18" i="1"/>
  <c r="C18" i="1"/>
  <c r="D2536" i="1"/>
  <c r="C2536" i="1"/>
  <c r="D2528" i="1"/>
  <c r="C2528" i="1"/>
  <c r="D2520" i="1"/>
  <c r="C2520" i="1"/>
  <c r="D2512" i="1"/>
  <c r="C2512" i="1"/>
  <c r="D2504" i="1"/>
  <c r="C2504" i="1"/>
  <c r="D2496" i="1"/>
  <c r="C2496" i="1"/>
  <c r="D2488" i="1"/>
  <c r="C2488" i="1"/>
  <c r="D2480" i="1"/>
  <c r="C2480" i="1"/>
  <c r="D2472" i="1"/>
  <c r="C2472" i="1"/>
  <c r="D2464" i="1"/>
  <c r="C2464" i="1"/>
  <c r="D2456" i="1"/>
  <c r="C2456" i="1"/>
  <c r="D2448" i="1"/>
  <c r="C2448" i="1"/>
  <c r="D2440" i="1"/>
  <c r="C2440" i="1"/>
  <c r="D2432" i="1"/>
  <c r="C2432" i="1"/>
  <c r="D2424" i="1"/>
  <c r="C2424" i="1"/>
  <c r="D2416" i="1"/>
  <c r="C2416" i="1"/>
  <c r="D2408" i="1"/>
  <c r="C2408" i="1"/>
  <c r="D2400" i="1"/>
  <c r="C2400" i="1"/>
  <c r="D2392" i="1"/>
  <c r="C2392" i="1"/>
  <c r="D2384" i="1"/>
  <c r="C2384" i="1"/>
  <c r="D2376" i="1"/>
  <c r="C2376" i="1"/>
  <c r="D2368" i="1"/>
  <c r="C2368" i="1"/>
  <c r="D2360" i="1"/>
  <c r="C2360" i="1"/>
  <c r="D2352" i="1"/>
  <c r="C2352" i="1"/>
  <c r="D2344" i="1"/>
  <c r="C2344" i="1"/>
  <c r="D2336" i="1"/>
  <c r="C2336" i="1"/>
  <c r="D2328" i="1"/>
  <c r="C2328" i="1"/>
  <c r="D2320" i="1"/>
  <c r="C2320" i="1"/>
  <c r="D2312" i="1"/>
  <c r="C2312" i="1"/>
  <c r="D2304" i="1"/>
  <c r="C2304" i="1"/>
  <c r="D2296" i="1"/>
  <c r="C2296" i="1"/>
  <c r="D2288" i="1"/>
  <c r="C2288" i="1"/>
  <c r="D2280" i="1"/>
  <c r="C2280" i="1"/>
  <c r="D2272" i="1"/>
  <c r="C2272" i="1"/>
  <c r="D2264" i="1"/>
  <c r="C2264" i="1"/>
  <c r="D2256" i="1"/>
  <c r="C2256" i="1"/>
  <c r="D2248" i="1"/>
  <c r="C2248" i="1"/>
  <c r="D2240" i="1"/>
  <c r="C2240" i="1"/>
  <c r="D2232" i="1"/>
  <c r="C2232" i="1"/>
  <c r="D2224" i="1"/>
  <c r="C2224" i="1"/>
  <c r="D2216" i="1"/>
  <c r="C2216" i="1"/>
  <c r="D2208" i="1"/>
  <c r="C2208" i="1"/>
  <c r="D2200" i="1"/>
  <c r="C2200" i="1"/>
  <c r="D2192" i="1"/>
  <c r="C2192" i="1"/>
  <c r="D2184" i="1"/>
  <c r="C2184" i="1"/>
  <c r="D2176" i="1"/>
  <c r="C2176" i="1"/>
  <c r="D2168" i="1"/>
  <c r="C2168" i="1"/>
  <c r="D2160" i="1"/>
  <c r="C2160" i="1"/>
  <c r="D2152" i="1"/>
  <c r="C2152" i="1"/>
  <c r="D2144" i="1"/>
  <c r="C2144" i="1"/>
  <c r="D2136" i="1"/>
  <c r="C2136" i="1"/>
  <c r="D2128" i="1"/>
  <c r="C2128" i="1"/>
  <c r="D2120" i="1"/>
  <c r="C2120" i="1"/>
  <c r="D2112" i="1"/>
  <c r="C2112" i="1"/>
  <c r="D2104" i="1"/>
  <c r="C2104" i="1"/>
  <c r="D2096" i="1"/>
  <c r="C2096" i="1"/>
  <c r="D2088" i="1"/>
  <c r="C2088" i="1"/>
  <c r="D2080" i="1"/>
  <c r="C2080" i="1"/>
  <c r="D2072" i="1"/>
  <c r="C2072" i="1"/>
  <c r="D2064" i="1"/>
  <c r="C2064" i="1"/>
  <c r="D2056" i="1"/>
  <c r="C2056" i="1"/>
  <c r="D2048" i="1"/>
  <c r="C2048" i="1"/>
  <c r="D2040" i="1"/>
  <c r="C2040" i="1"/>
  <c r="D2032" i="1"/>
  <c r="C2032" i="1"/>
  <c r="D2024" i="1"/>
  <c r="C2024" i="1"/>
  <c r="D2016" i="1"/>
  <c r="C2016" i="1"/>
  <c r="D2008" i="1"/>
  <c r="C2008" i="1"/>
  <c r="D2000" i="1"/>
  <c r="C2000" i="1"/>
  <c r="D1992" i="1"/>
  <c r="C1992" i="1"/>
  <c r="D1984" i="1"/>
  <c r="C1984" i="1"/>
  <c r="D1976" i="1"/>
  <c r="C1976" i="1"/>
  <c r="D1968" i="1"/>
  <c r="C1968" i="1"/>
  <c r="D1960" i="1"/>
  <c r="C1960" i="1"/>
  <c r="D1952" i="1"/>
  <c r="C1952" i="1"/>
  <c r="D1944" i="1"/>
  <c r="C1944" i="1"/>
  <c r="D1936" i="1"/>
  <c r="C1936" i="1"/>
  <c r="D1928" i="1"/>
  <c r="C1928" i="1"/>
  <c r="D1920" i="1"/>
  <c r="C1920" i="1"/>
  <c r="D1912" i="1"/>
  <c r="C1912" i="1"/>
  <c r="D1904" i="1"/>
  <c r="C1904" i="1"/>
  <c r="D1896" i="1"/>
  <c r="C1896" i="1"/>
  <c r="D1888" i="1"/>
  <c r="C1888" i="1"/>
  <c r="D1880" i="1"/>
  <c r="C1880" i="1"/>
  <c r="D1872" i="1"/>
  <c r="C1872" i="1"/>
  <c r="D1864" i="1"/>
  <c r="C1864" i="1"/>
  <c r="D1856" i="1"/>
  <c r="C1856" i="1"/>
  <c r="D1848" i="1"/>
  <c r="C1848" i="1"/>
  <c r="D1840" i="1"/>
  <c r="C1840" i="1"/>
  <c r="D1832" i="1"/>
  <c r="C1832" i="1"/>
  <c r="D1824" i="1"/>
  <c r="C1824" i="1"/>
  <c r="D1816" i="1"/>
  <c r="C1816" i="1"/>
  <c r="D1808" i="1"/>
  <c r="C1808" i="1"/>
  <c r="D1800" i="1"/>
  <c r="C1800" i="1"/>
  <c r="D1792" i="1"/>
  <c r="C1792" i="1"/>
  <c r="D1784" i="1"/>
  <c r="C1784" i="1"/>
  <c r="D1776" i="1"/>
  <c r="C1776" i="1"/>
  <c r="D1768" i="1"/>
  <c r="C1768" i="1"/>
  <c r="D1760" i="1"/>
  <c r="C1760" i="1"/>
  <c r="D1752" i="1"/>
  <c r="C1752" i="1"/>
  <c r="D1744" i="1"/>
  <c r="C1744" i="1"/>
  <c r="D1736" i="1"/>
  <c r="C1736" i="1"/>
  <c r="D1728" i="1"/>
  <c r="C1728" i="1"/>
  <c r="D1720" i="1"/>
  <c r="C1720" i="1"/>
  <c r="D1712" i="1"/>
  <c r="C1712" i="1"/>
  <c r="D1704" i="1"/>
  <c r="C1704" i="1"/>
  <c r="D1696" i="1"/>
  <c r="C1696" i="1"/>
  <c r="D1688" i="1"/>
  <c r="C1688" i="1"/>
  <c r="D1680" i="1"/>
  <c r="C1680" i="1"/>
  <c r="D1672" i="1"/>
  <c r="C1672" i="1"/>
  <c r="D1664" i="1"/>
  <c r="C1664" i="1"/>
  <c r="D1656" i="1"/>
  <c r="C1656" i="1"/>
  <c r="D1648" i="1"/>
  <c r="C1648" i="1"/>
  <c r="D1640" i="1"/>
  <c r="C1640" i="1"/>
  <c r="D1632" i="1"/>
  <c r="C1632" i="1"/>
  <c r="D1624" i="1"/>
  <c r="C1624" i="1"/>
  <c r="D1616" i="1"/>
  <c r="C1616" i="1"/>
  <c r="D1608" i="1"/>
  <c r="C1608" i="1"/>
  <c r="D1600" i="1"/>
  <c r="C1600" i="1"/>
  <c r="D1592" i="1"/>
  <c r="C1592" i="1"/>
  <c r="D1584" i="1"/>
  <c r="C1584" i="1"/>
  <c r="D1576" i="1"/>
  <c r="C1576" i="1"/>
  <c r="D1568" i="1"/>
  <c r="C1568" i="1"/>
  <c r="D1560" i="1"/>
  <c r="C1560" i="1"/>
  <c r="D1552" i="1"/>
  <c r="C1552" i="1"/>
  <c r="D1544" i="1"/>
  <c r="C1544" i="1"/>
  <c r="D1536" i="1"/>
  <c r="C1536" i="1"/>
  <c r="D1528" i="1"/>
  <c r="C1528" i="1"/>
  <c r="D1520" i="1"/>
  <c r="C1520" i="1"/>
  <c r="D1512" i="1"/>
  <c r="C1512" i="1"/>
  <c r="D1504" i="1"/>
  <c r="C1504" i="1"/>
  <c r="D1496" i="1"/>
  <c r="C1496" i="1"/>
  <c r="D1488" i="1"/>
  <c r="C1488" i="1"/>
  <c r="D1480" i="1"/>
  <c r="C1480" i="1"/>
  <c r="D1472" i="1"/>
  <c r="C1472" i="1"/>
  <c r="D1464" i="1"/>
  <c r="C1464" i="1"/>
  <c r="D1456" i="1"/>
  <c r="C1456" i="1"/>
  <c r="D1448" i="1"/>
  <c r="C1448" i="1"/>
  <c r="D1440" i="1"/>
  <c r="C1440" i="1"/>
  <c r="D1432" i="1"/>
  <c r="C1432" i="1"/>
  <c r="D1424" i="1"/>
  <c r="C1424" i="1"/>
  <c r="D1416" i="1"/>
  <c r="C1416" i="1"/>
  <c r="D1408" i="1"/>
  <c r="C1408" i="1"/>
  <c r="D1400" i="1"/>
  <c r="C1400" i="1"/>
  <c r="D1392" i="1"/>
  <c r="C1392" i="1"/>
  <c r="D1384" i="1"/>
  <c r="C1384" i="1"/>
  <c r="D1376" i="1"/>
  <c r="C1376" i="1"/>
  <c r="D1368" i="1"/>
  <c r="C1368" i="1"/>
  <c r="D1360" i="1"/>
  <c r="C1360" i="1"/>
  <c r="D1352" i="1"/>
  <c r="C1352" i="1"/>
  <c r="D1344" i="1"/>
  <c r="C1344" i="1"/>
  <c r="D1336" i="1"/>
  <c r="C1336" i="1"/>
  <c r="D1328" i="1"/>
  <c r="C1328" i="1"/>
  <c r="D1320" i="1"/>
  <c r="C1320" i="1"/>
  <c r="D1312" i="1"/>
  <c r="C1312" i="1"/>
  <c r="D1304" i="1"/>
  <c r="C1304" i="1"/>
  <c r="D1296" i="1"/>
  <c r="C1296" i="1"/>
  <c r="D1288" i="1"/>
  <c r="C1288" i="1"/>
  <c r="D1280" i="1"/>
  <c r="C1280" i="1"/>
  <c r="D1272" i="1"/>
  <c r="C1272" i="1"/>
  <c r="D1264" i="1"/>
  <c r="C1264" i="1"/>
  <c r="D1256" i="1"/>
  <c r="C1256" i="1"/>
  <c r="D1248" i="1"/>
  <c r="C1248" i="1"/>
  <c r="D1240" i="1"/>
  <c r="C1240" i="1"/>
  <c r="D1232" i="1"/>
  <c r="C1232" i="1"/>
  <c r="D1224" i="1"/>
  <c r="C1224" i="1"/>
  <c r="D1216" i="1"/>
  <c r="C1216" i="1"/>
  <c r="D1208" i="1"/>
  <c r="C1208" i="1"/>
  <c r="D1200" i="1"/>
  <c r="C1200" i="1"/>
  <c r="D1192" i="1"/>
  <c r="C1192" i="1"/>
  <c r="D1184" i="1"/>
  <c r="C1184" i="1"/>
  <c r="D1176" i="1"/>
  <c r="C1176" i="1"/>
  <c r="D1168" i="1"/>
  <c r="C1168" i="1"/>
  <c r="D1160" i="1"/>
  <c r="C1160" i="1"/>
  <c r="D1152" i="1"/>
  <c r="C1152" i="1"/>
  <c r="D1144" i="1"/>
  <c r="C1144" i="1"/>
  <c r="D1136" i="1"/>
  <c r="C1136" i="1"/>
  <c r="D1120" i="1"/>
  <c r="C1120" i="1"/>
  <c r="D1112" i="1"/>
  <c r="C1112" i="1"/>
  <c r="D1104" i="1"/>
  <c r="C1104" i="1"/>
  <c r="D1096" i="1"/>
  <c r="C1096" i="1"/>
  <c r="D1088" i="1"/>
  <c r="C1088" i="1"/>
  <c r="D1080" i="1"/>
  <c r="C1080" i="1"/>
  <c r="D1072" i="1"/>
  <c r="C1072" i="1"/>
  <c r="D1056" i="1"/>
  <c r="C1056" i="1"/>
  <c r="D1048" i="1"/>
  <c r="C1048" i="1"/>
  <c r="D1040" i="1"/>
  <c r="C1040" i="1"/>
  <c r="D1032" i="1"/>
  <c r="C1032" i="1"/>
  <c r="D1024" i="1"/>
  <c r="C1024" i="1"/>
  <c r="D1016" i="1"/>
  <c r="C1016" i="1"/>
  <c r="D1008" i="1"/>
  <c r="C1008" i="1"/>
  <c r="D992" i="1"/>
  <c r="C992" i="1"/>
  <c r="D984" i="1"/>
  <c r="C984" i="1"/>
  <c r="D976" i="1"/>
  <c r="C976" i="1"/>
  <c r="D968" i="1"/>
  <c r="C968" i="1"/>
  <c r="D960" i="1"/>
  <c r="C960" i="1"/>
  <c r="D952" i="1"/>
  <c r="C952" i="1"/>
  <c r="D944" i="1"/>
  <c r="C944" i="1"/>
  <c r="D928" i="1"/>
  <c r="C928" i="1"/>
  <c r="D920" i="1"/>
  <c r="C920" i="1"/>
  <c r="D912" i="1"/>
  <c r="C912" i="1"/>
  <c r="D904" i="1"/>
  <c r="C904" i="1"/>
  <c r="D896" i="1"/>
  <c r="C896" i="1"/>
  <c r="D888" i="1"/>
  <c r="C888" i="1"/>
  <c r="D880" i="1"/>
  <c r="C880" i="1"/>
  <c r="D872" i="1"/>
  <c r="C872" i="1"/>
  <c r="D864" i="1"/>
  <c r="C864" i="1"/>
  <c r="D848" i="1"/>
  <c r="C848" i="1"/>
  <c r="D840" i="1"/>
  <c r="C840" i="1"/>
  <c r="D832" i="1"/>
  <c r="C832" i="1"/>
  <c r="D824" i="1"/>
  <c r="C824" i="1"/>
  <c r="D816" i="1"/>
  <c r="C816" i="1"/>
  <c r="D808" i="1"/>
  <c r="C808" i="1"/>
  <c r="D800" i="1"/>
  <c r="C800" i="1"/>
  <c r="D792" i="1"/>
  <c r="C792" i="1"/>
  <c r="D784" i="1"/>
  <c r="C784" i="1"/>
  <c r="D776" i="1"/>
  <c r="C776" i="1"/>
  <c r="D768" i="1"/>
  <c r="C768" i="1"/>
  <c r="D760" i="1"/>
  <c r="C760" i="1"/>
  <c r="D752" i="1"/>
  <c r="C752" i="1"/>
  <c r="D744" i="1"/>
  <c r="C744" i="1"/>
  <c r="D736" i="1"/>
  <c r="C736" i="1"/>
  <c r="D728" i="1"/>
  <c r="C728" i="1"/>
  <c r="D720" i="1"/>
  <c r="C720" i="1"/>
  <c r="D712" i="1"/>
  <c r="C712" i="1"/>
  <c r="D704" i="1"/>
  <c r="C704" i="1"/>
  <c r="D696" i="1"/>
  <c r="C696" i="1"/>
  <c r="D680" i="1"/>
  <c r="C680" i="1"/>
  <c r="D672" i="1"/>
  <c r="C672" i="1"/>
  <c r="D664" i="1"/>
  <c r="C664" i="1"/>
  <c r="D656" i="1"/>
  <c r="C656" i="1"/>
  <c r="D648" i="1"/>
  <c r="C648" i="1"/>
  <c r="D640" i="1"/>
  <c r="C640" i="1"/>
  <c r="D632" i="1"/>
  <c r="C632" i="1"/>
  <c r="D624" i="1"/>
  <c r="C624" i="1"/>
  <c r="D616" i="1"/>
  <c r="C616" i="1"/>
  <c r="D608" i="1"/>
  <c r="C608" i="1"/>
  <c r="D592" i="1"/>
  <c r="C592" i="1"/>
  <c r="D584" i="1"/>
  <c r="C584" i="1"/>
  <c r="D576" i="1"/>
  <c r="C576" i="1"/>
  <c r="D568" i="1"/>
  <c r="C568" i="1"/>
  <c r="D560" i="1"/>
  <c r="C560" i="1"/>
  <c r="D552" i="1"/>
  <c r="C552" i="1"/>
  <c r="D544" i="1"/>
  <c r="C544" i="1"/>
  <c r="D536" i="1"/>
  <c r="C536" i="1"/>
  <c r="D528" i="1"/>
  <c r="C528" i="1"/>
  <c r="D520" i="1"/>
  <c r="C520" i="1"/>
  <c r="D512" i="1"/>
  <c r="C512" i="1"/>
  <c r="D504" i="1"/>
  <c r="C504" i="1"/>
  <c r="D496" i="1"/>
  <c r="C496" i="1"/>
  <c r="D488" i="1"/>
  <c r="C488" i="1"/>
  <c r="D480" i="1"/>
  <c r="C480" i="1"/>
  <c r="D472" i="1"/>
  <c r="C472" i="1"/>
  <c r="D464" i="1"/>
  <c r="C464" i="1"/>
  <c r="D456" i="1"/>
  <c r="C456" i="1"/>
  <c r="D448" i="1"/>
  <c r="C448" i="1"/>
  <c r="D440" i="1"/>
  <c r="C440" i="1"/>
  <c r="D424" i="1"/>
  <c r="C424" i="1"/>
  <c r="D416" i="1"/>
  <c r="C416" i="1"/>
  <c r="D408" i="1"/>
  <c r="C408" i="1"/>
  <c r="D400" i="1"/>
  <c r="C400" i="1"/>
  <c r="D392" i="1"/>
  <c r="C392" i="1"/>
  <c r="D384" i="1"/>
  <c r="C384" i="1"/>
  <c r="D376" i="1"/>
  <c r="C376" i="1"/>
  <c r="D368" i="1"/>
  <c r="C368" i="1"/>
  <c r="D360" i="1"/>
  <c r="C360" i="1"/>
  <c r="D352" i="1"/>
  <c r="C352" i="1"/>
  <c r="D344" i="1"/>
  <c r="C344" i="1"/>
  <c r="D336" i="1"/>
  <c r="C336" i="1"/>
  <c r="D320" i="1"/>
  <c r="C320" i="1"/>
  <c r="D312" i="1"/>
  <c r="C312" i="1"/>
  <c r="D304" i="1"/>
  <c r="C304" i="1"/>
  <c r="D296" i="1"/>
  <c r="C296" i="1"/>
  <c r="D288" i="1"/>
  <c r="C288" i="1"/>
  <c r="D280" i="1"/>
  <c r="C280" i="1"/>
  <c r="D272" i="1"/>
  <c r="C272" i="1"/>
  <c r="D264" i="1"/>
  <c r="C264" i="1"/>
  <c r="D256" i="1"/>
  <c r="C256" i="1"/>
  <c r="D248" i="1"/>
  <c r="C248" i="1"/>
  <c r="D240" i="1"/>
  <c r="C240" i="1"/>
  <c r="D232" i="1"/>
  <c r="C232" i="1"/>
  <c r="D224" i="1"/>
  <c r="C224" i="1"/>
  <c r="D216" i="1"/>
  <c r="C216" i="1"/>
  <c r="D208" i="1"/>
  <c r="C208" i="1"/>
  <c r="D192" i="1"/>
  <c r="C192" i="1"/>
  <c r="D184" i="1"/>
  <c r="C184" i="1"/>
  <c r="D176" i="1"/>
  <c r="C176" i="1"/>
  <c r="D168" i="1"/>
  <c r="C168" i="1"/>
  <c r="D160" i="1"/>
  <c r="C160" i="1"/>
  <c r="D152" i="1"/>
  <c r="C152" i="1"/>
  <c r="D144" i="1"/>
  <c r="C144" i="1"/>
  <c r="D136" i="1"/>
  <c r="C136" i="1"/>
  <c r="D128" i="1"/>
  <c r="C128" i="1"/>
  <c r="D120" i="1"/>
  <c r="C120" i="1"/>
  <c r="D112" i="1"/>
  <c r="C112" i="1"/>
  <c r="D104" i="1"/>
  <c r="C104" i="1"/>
  <c r="D96" i="1"/>
  <c r="C96" i="1"/>
  <c r="D88" i="1"/>
  <c r="C88" i="1"/>
  <c r="D80" i="1"/>
  <c r="C80" i="1"/>
  <c r="D72" i="1"/>
  <c r="C72" i="1"/>
  <c r="D64" i="1"/>
  <c r="C64" i="1"/>
  <c r="D56" i="1"/>
  <c r="C56" i="1"/>
  <c r="D48" i="1"/>
  <c r="C48" i="1"/>
  <c r="D40" i="1"/>
  <c r="C40" i="1"/>
  <c r="D32" i="1"/>
  <c r="C32" i="1"/>
  <c r="D24" i="1"/>
  <c r="C24" i="1"/>
  <c r="D3091" i="1"/>
  <c r="C3091" i="1"/>
  <c r="D3083" i="1"/>
  <c r="C3083" i="1"/>
  <c r="D3075" i="1"/>
  <c r="C3075" i="1"/>
  <c r="D3067" i="1"/>
  <c r="C3067" i="1"/>
  <c r="D3059" i="1"/>
  <c r="C3059" i="1"/>
  <c r="D3051" i="1"/>
  <c r="C3051" i="1"/>
  <c r="D3043" i="1"/>
  <c r="C3043" i="1"/>
  <c r="D3035" i="1"/>
  <c r="C3035" i="1"/>
  <c r="D3027" i="1"/>
  <c r="C3027" i="1"/>
  <c r="D3019" i="1"/>
  <c r="C3019" i="1"/>
  <c r="D3011" i="1"/>
  <c r="C3011" i="1"/>
  <c r="D3003" i="1"/>
  <c r="C3003" i="1"/>
  <c r="D2995" i="1"/>
  <c r="C2995" i="1"/>
  <c r="D2987" i="1"/>
  <c r="C2987" i="1"/>
  <c r="D2979" i="1"/>
  <c r="C2979" i="1"/>
  <c r="D2971" i="1"/>
  <c r="C2971" i="1"/>
  <c r="D2963" i="1"/>
  <c r="C2963" i="1"/>
  <c r="D2955" i="1"/>
  <c r="C2955" i="1"/>
  <c r="D2947" i="1"/>
  <c r="C2947" i="1"/>
  <c r="D2939" i="1"/>
  <c r="C2939" i="1"/>
  <c r="D2931" i="1"/>
  <c r="C2931" i="1"/>
  <c r="D2923" i="1"/>
  <c r="C2923" i="1"/>
  <c r="D2915" i="1"/>
  <c r="C2915" i="1"/>
  <c r="D2907" i="1"/>
  <c r="C2907" i="1"/>
  <c r="D2899" i="1"/>
  <c r="C2899" i="1"/>
  <c r="D2891" i="1"/>
  <c r="C2891" i="1"/>
  <c r="D2883" i="1"/>
  <c r="C2883" i="1"/>
  <c r="D2875" i="1"/>
  <c r="C2875" i="1"/>
  <c r="D2867" i="1"/>
  <c r="C2867" i="1"/>
  <c r="D2859" i="1"/>
  <c r="C2859" i="1"/>
  <c r="D2851" i="1"/>
  <c r="C2851" i="1"/>
  <c r="D2843" i="1"/>
  <c r="C2843" i="1"/>
  <c r="D2835" i="1"/>
  <c r="C2835" i="1"/>
  <c r="D2827" i="1"/>
  <c r="C2827" i="1"/>
  <c r="D2819" i="1"/>
  <c r="C2819" i="1"/>
  <c r="D2811" i="1"/>
  <c r="C2811" i="1"/>
  <c r="D2803" i="1"/>
  <c r="C2803" i="1"/>
  <c r="D2795" i="1"/>
  <c r="C2795" i="1"/>
  <c r="D2787" i="1"/>
  <c r="C2787" i="1"/>
  <c r="D2779" i="1"/>
  <c r="C2779" i="1"/>
  <c r="D2771" i="1"/>
  <c r="C2771" i="1"/>
  <c r="D2763" i="1"/>
  <c r="C2763" i="1"/>
  <c r="D2755" i="1"/>
  <c r="C2755" i="1"/>
  <c r="D2747" i="1"/>
  <c r="C2747" i="1"/>
  <c r="D2739" i="1"/>
  <c r="C2739" i="1"/>
  <c r="D2731" i="1"/>
  <c r="C2731" i="1"/>
  <c r="D2723" i="1"/>
  <c r="C2723" i="1"/>
  <c r="D2715" i="1"/>
  <c r="C2715" i="1"/>
  <c r="D2707" i="1"/>
  <c r="C2707" i="1"/>
  <c r="D2699" i="1"/>
  <c r="C2699" i="1"/>
  <c r="D2691" i="1"/>
  <c r="C2691" i="1"/>
  <c r="D2683" i="1"/>
  <c r="C2683" i="1"/>
  <c r="D2675" i="1"/>
  <c r="C2675" i="1"/>
  <c r="D2667" i="1"/>
  <c r="C2667" i="1"/>
  <c r="D2659" i="1"/>
  <c r="C2659" i="1"/>
  <c r="D2651" i="1"/>
  <c r="C2651" i="1"/>
  <c r="D2643" i="1"/>
  <c r="C2643" i="1"/>
  <c r="D2635" i="1"/>
  <c r="C2635" i="1"/>
  <c r="D2627" i="1"/>
  <c r="C2627" i="1"/>
  <c r="D2619" i="1"/>
  <c r="C2619" i="1"/>
  <c r="D2611" i="1"/>
  <c r="C2611" i="1"/>
  <c r="D2603" i="1"/>
  <c r="C2603" i="1"/>
  <c r="D2595" i="1"/>
  <c r="C2595" i="1"/>
  <c r="D2587" i="1"/>
  <c r="C2587" i="1"/>
  <c r="C12" i="1"/>
  <c r="C4" i="1"/>
  <c r="C4090" i="1"/>
  <c r="C4082" i="1"/>
  <c r="C4074" i="1"/>
  <c r="C4066" i="1"/>
  <c r="D129" i="2" s="1"/>
  <c r="C4058" i="1"/>
  <c r="C4050" i="1"/>
  <c r="C4042" i="1"/>
  <c r="C4034" i="1"/>
  <c r="D128" i="2" s="1"/>
  <c r="C4026" i="1"/>
  <c r="C4018" i="1"/>
  <c r="C4010" i="1"/>
  <c r="C4002" i="1"/>
  <c r="D127" i="2" s="1"/>
  <c r="C3994" i="1"/>
  <c r="C3986" i="1"/>
  <c r="C3978" i="1"/>
  <c r="C3970" i="1"/>
  <c r="D126" i="2" s="1"/>
  <c r="C3962" i="1"/>
  <c r="C3954" i="1"/>
  <c r="C3946" i="1"/>
  <c r="C3938" i="1"/>
  <c r="D125" i="2" s="1"/>
  <c r="C3930" i="1"/>
  <c r="C3922" i="1"/>
  <c r="C3914" i="1"/>
  <c r="C3906" i="1"/>
  <c r="D124" i="2" s="1"/>
  <c r="C3898" i="1"/>
  <c r="C3890" i="1"/>
  <c r="C3882" i="1"/>
  <c r="C3874" i="1"/>
  <c r="D123" i="2" s="1"/>
  <c r="C3866" i="1"/>
  <c r="C3858" i="1"/>
  <c r="C3850" i="1"/>
  <c r="C3842" i="1"/>
  <c r="D122" i="2" s="1"/>
  <c r="C3834" i="1"/>
  <c r="C3826" i="1"/>
  <c r="C3818" i="1"/>
  <c r="C3810" i="1"/>
  <c r="D121" i="2" s="1"/>
  <c r="C3802" i="1"/>
  <c r="C3794" i="1"/>
  <c r="C3786" i="1"/>
  <c r="C3778" i="1"/>
  <c r="D120" i="2" s="1"/>
  <c r="C3770" i="1"/>
  <c r="C3762" i="1"/>
  <c r="C3754" i="1"/>
  <c r="C3746" i="1"/>
  <c r="D119" i="2" s="1"/>
  <c r="C3738" i="1"/>
  <c r="C3730" i="1"/>
  <c r="C3722" i="1"/>
  <c r="C3714" i="1"/>
  <c r="D118" i="2" s="1"/>
  <c r="C3706" i="1"/>
  <c r="C3698" i="1"/>
  <c r="C3690" i="1"/>
  <c r="C3682" i="1"/>
  <c r="D117" i="2" s="1"/>
  <c r="C3674" i="1"/>
  <c r="C3666" i="1"/>
  <c r="C3658" i="1"/>
  <c r="C3650" i="1"/>
  <c r="D116" i="2" s="1"/>
  <c r="C3642" i="1"/>
  <c r="C3634" i="1"/>
  <c r="C3626" i="1"/>
  <c r="C3618" i="1"/>
  <c r="D115" i="2" s="1"/>
  <c r="C3610" i="1"/>
  <c r="C3602" i="1"/>
  <c r="C3594" i="1"/>
  <c r="C3586" i="1"/>
  <c r="D114" i="2" s="1"/>
  <c r="C3578" i="1"/>
  <c r="C3570" i="1"/>
  <c r="C3562" i="1"/>
  <c r="C3554" i="1"/>
  <c r="D113" i="2" s="1"/>
  <c r="C3546" i="1"/>
  <c r="C3538" i="1"/>
  <c r="C3530" i="1"/>
  <c r="C3522" i="1"/>
  <c r="D112" i="2" s="1"/>
  <c r="C3514" i="1"/>
  <c r="C3506" i="1"/>
  <c r="C3498" i="1"/>
  <c r="C3490" i="1"/>
  <c r="D111" i="2" s="1"/>
  <c r="C3482" i="1"/>
  <c r="C3474" i="1"/>
  <c r="C3466" i="1"/>
  <c r="C3458" i="1"/>
  <c r="D110" i="2" s="1"/>
  <c r="C3450" i="1"/>
  <c r="C3442" i="1"/>
  <c r="C3434" i="1"/>
  <c r="C3426" i="1"/>
  <c r="D109" i="2" s="1"/>
  <c r="C3418" i="1"/>
  <c r="C3410" i="1"/>
  <c r="C3402" i="1"/>
  <c r="C3394" i="1"/>
  <c r="D108" i="2" s="1"/>
  <c r="C3386" i="1"/>
  <c r="C3378" i="1"/>
  <c r="C3370" i="1"/>
  <c r="C3362" i="1"/>
  <c r="D107" i="2" s="1"/>
  <c r="C3354" i="1"/>
  <c r="C3346" i="1"/>
  <c r="C3338" i="1"/>
  <c r="C3330" i="1"/>
  <c r="D106" i="2" s="1"/>
  <c r="C3322" i="1"/>
  <c r="C3314" i="1"/>
  <c r="C3306" i="1"/>
  <c r="C3298" i="1"/>
  <c r="D105" i="2" s="1"/>
  <c r="C3290" i="1"/>
  <c r="C3282" i="1"/>
  <c r="C3274" i="1"/>
  <c r="C3266" i="1"/>
  <c r="D104" i="2" s="1"/>
  <c r="C3258" i="1"/>
  <c r="C3250" i="1"/>
  <c r="C3242" i="1"/>
  <c r="C3234" i="1"/>
  <c r="D103" i="2" s="1"/>
  <c r="C3226" i="1"/>
  <c r="C3218" i="1"/>
  <c r="C3210" i="1"/>
  <c r="C3202" i="1"/>
  <c r="D102" i="2" s="1"/>
  <c r="C3194" i="1"/>
  <c r="C3186" i="1"/>
  <c r="C3178" i="1"/>
  <c r="C3170" i="1"/>
  <c r="D101" i="2" s="1"/>
  <c r="C3162" i="1"/>
  <c r="C3154" i="1"/>
  <c r="C3146" i="1"/>
  <c r="C3138" i="1"/>
  <c r="D100" i="2" s="1"/>
  <c r="C3130" i="1"/>
  <c r="C3122" i="1"/>
  <c r="C3114" i="1"/>
  <c r="C3106" i="1"/>
  <c r="D99" i="2" s="1"/>
  <c r="C3097" i="1"/>
  <c r="C3081" i="1"/>
  <c r="C3049" i="1"/>
  <c r="C3017" i="1"/>
  <c r="C2985" i="1"/>
  <c r="C2953" i="1"/>
  <c r="C2921" i="1"/>
  <c r="C2889" i="1"/>
  <c r="C2857" i="1"/>
  <c r="C2825" i="1"/>
  <c r="C2793" i="1"/>
  <c r="C2761" i="1"/>
  <c r="C2729" i="1"/>
  <c r="C2697" i="1"/>
  <c r="C2665" i="1"/>
  <c r="C2633" i="1"/>
  <c r="C2601" i="1"/>
  <c r="C2569" i="1"/>
  <c r="C2537" i="1"/>
  <c r="C2505" i="1"/>
  <c r="C2473" i="1"/>
  <c r="C2441" i="1"/>
  <c r="C2409" i="1"/>
  <c r="C2377" i="1"/>
  <c r="C2345" i="1"/>
  <c r="C2313" i="1"/>
  <c r="C2281" i="1"/>
  <c r="C2249" i="1"/>
  <c r="C2217" i="1"/>
  <c r="C2185" i="1"/>
  <c r="C2153" i="1"/>
  <c r="C2121" i="1"/>
  <c r="C2089" i="1"/>
  <c r="C2019" i="1"/>
  <c r="C1891" i="1"/>
  <c r="C1763" i="1"/>
  <c r="C1635" i="1"/>
  <c r="C1507" i="1"/>
  <c r="C1379" i="1"/>
  <c r="C1251" i="1"/>
  <c r="C1064" i="1"/>
  <c r="C769" i="1"/>
  <c r="C429" i="1"/>
  <c r="D3" i="1" l="1"/>
  <c r="C3" i="1"/>
  <c r="D11" i="1"/>
  <c r="C11" i="1"/>
  <c r="D2547" i="1"/>
  <c r="C2547" i="1"/>
  <c r="D2564" i="1"/>
  <c r="C2564" i="1"/>
  <c r="D2584" i="1"/>
  <c r="C2584" i="1"/>
  <c r="D2555" i="1"/>
  <c r="C2555" i="1"/>
  <c r="D2572" i="1"/>
  <c r="C2572" i="1"/>
  <c r="D2549" i="1"/>
  <c r="C2549" i="1"/>
  <c r="D2592" i="1"/>
  <c r="C2592" i="1"/>
  <c r="D2563" i="1"/>
  <c r="C2563" i="1"/>
  <c r="D2580" i="1"/>
  <c r="C2580" i="1"/>
  <c r="D2557" i="1"/>
  <c r="C2557" i="1"/>
  <c r="D4097" i="1"/>
  <c r="C4097" i="1"/>
  <c r="D2571" i="1"/>
  <c r="C2571" i="1"/>
  <c r="D2588" i="1"/>
  <c r="C2588" i="1"/>
  <c r="D2565" i="1"/>
  <c r="C2565" i="1"/>
  <c r="D2544" i="1"/>
  <c r="C2544" i="1"/>
  <c r="D2541" i="1"/>
  <c r="C2541" i="1"/>
  <c r="D2579" i="1"/>
  <c r="C2579" i="1"/>
  <c r="D2573" i="1"/>
  <c r="C2573" i="1"/>
  <c r="D2552" i="1"/>
  <c r="C2552" i="1"/>
  <c r="D2560" i="1"/>
  <c r="C2560" i="1"/>
  <c r="D2540" i="1"/>
  <c r="C2540" i="1"/>
  <c r="D2589" i="1"/>
  <c r="C2589" i="1"/>
  <c r="D2568" i="1"/>
  <c r="C2568" i="1"/>
  <c r="D2581" i="1"/>
  <c r="C2581" i="1"/>
  <c r="D2548" i="1"/>
  <c r="C2548" i="1"/>
  <c r="D2556" i="1"/>
  <c r="C2556" i="1"/>
  <c r="D2576" i="1"/>
  <c r="C2576" i="1"/>
</calcChain>
</file>

<file path=xl/sharedStrings.xml><?xml version="1.0" encoding="utf-8"?>
<sst xmlns="http://schemas.openxmlformats.org/spreadsheetml/2006/main" count="10" uniqueCount="10">
  <si>
    <t>Accelerometer reading</t>
  </si>
  <si>
    <t>Accelerometer Reading (after adjustment)</t>
  </si>
  <si>
    <t>∆Accel</t>
  </si>
  <si>
    <t>∆T</t>
  </si>
  <si>
    <t>Actual Acceleration (m/s^2)</t>
  </si>
  <si>
    <t>Distance from Acceleration (m)</t>
  </si>
  <si>
    <t>Added Velocity (m/s)</t>
  </si>
  <si>
    <t>Acceleration (m/s)</t>
  </si>
  <si>
    <t>Distance due to acceleration (m)</t>
  </si>
  <si>
    <t>Change in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</si>
</sst>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67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/>
  </sheetViews>
  <sheetFormatPr defaultRowHeight="14.4" x14ac:dyDescent="0.3"/>
  <cols>
    <col min="2" max="2" width="19.33203125" customWidth="1"/>
    <col min="3" max="3" width="16.109375" customWidth="1"/>
    <col min="4" max="4" width="27.33203125" customWidth="1"/>
    <col min="5" max="5" width="20.5546875" customWidth="1"/>
  </cols>
  <sheetData>
    <row r="1" spans="1:5" x14ac:dyDescent="0.3">
      <c r="B1" t="s">
        <v>0</v>
      </c>
      <c r="C1" t="s">
        <v>7</v>
      </c>
      <c r="D1" t="s">
        <v>8</v>
      </c>
      <c r="E1" t="s">
        <v>9</v>
      </c>
    </row>
    <row r="2" spans="1:5" x14ac:dyDescent="0.3">
      <c r="A2">
        <f>ROW()-2</f>
        <v>0</v>
      </c>
      <c r="B2">
        <f ca="1">OFFSET(Sheet1!A$2,(ROW()-2)*32,0)</f>
        <v>-2048</v>
      </c>
      <c r="C2">
        <f ca="1">OFFSET(Sheet1!B$2,(ROW()-2)*32,0)</f>
        <v>-19.62</v>
      </c>
      <c r="D2">
        <f ca="1">OFFSET(Sheet1!C$2,(ROW()-2)*32,0)</f>
        <v>-9.8100000000000021E-2</v>
      </c>
      <c r="E2">
        <f ca="1">OFFSET(Sheet1!D$2,(ROW()-2)*32,0)</f>
        <v>-1.9620000000000002</v>
      </c>
    </row>
    <row r="3" spans="1:5" x14ac:dyDescent="0.3">
      <c r="A3">
        <f t="shared" ref="A3:A66" si="0">ROW()-2</f>
        <v>1</v>
      </c>
      <c r="B3">
        <f ca="1">OFFSET(Sheet1!A$2,(ROW()-2)*32,0)</f>
        <v>-2016</v>
      </c>
      <c r="C3">
        <f ca="1">OFFSET(Sheet1!B$2,(ROW()-2)*32,0)</f>
        <v>-19.313437500000003</v>
      </c>
      <c r="D3">
        <f ca="1">OFFSET(Sheet1!C$2,(ROW()-2)*32,0)</f>
        <v>-9.6567187500000026E-2</v>
      </c>
      <c r="E3">
        <f ca="1">OFFSET(Sheet1!D$2,(ROW()-2)*32,0)</f>
        <v>-1.9313437500000004</v>
      </c>
    </row>
    <row r="4" spans="1:5" x14ac:dyDescent="0.3">
      <c r="A4">
        <f t="shared" si="0"/>
        <v>2</v>
      </c>
      <c r="B4">
        <f ca="1">OFFSET(Sheet1!A$2,(ROW()-2)*32,0)</f>
        <v>-1984</v>
      </c>
      <c r="C4">
        <f ca="1">OFFSET(Sheet1!B$2,(ROW()-2)*32,0)</f>
        <v>-19.006875000000001</v>
      </c>
      <c r="D4">
        <f ca="1">OFFSET(Sheet1!C$2,(ROW()-2)*32,0)</f>
        <v>-9.5034375000000004E-2</v>
      </c>
      <c r="E4">
        <f ca="1">OFFSET(Sheet1!D$2,(ROW()-2)*32,0)</f>
        <v>-1.9006875000000001</v>
      </c>
    </row>
    <row r="5" spans="1:5" x14ac:dyDescent="0.3">
      <c r="A5">
        <f t="shared" si="0"/>
        <v>3</v>
      </c>
      <c r="B5">
        <f ca="1">OFFSET(Sheet1!A$2,(ROW()-2)*32,0)</f>
        <v>-1952</v>
      </c>
      <c r="C5">
        <f ca="1">OFFSET(Sheet1!B$2,(ROW()-2)*32,0)</f>
        <v>-18.700312500000003</v>
      </c>
      <c r="D5">
        <f ca="1">OFFSET(Sheet1!C$2,(ROW()-2)*32,0)</f>
        <v>-9.3501562500000024E-2</v>
      </c>
      <c r="E5">
        <f ca="1">OFFSET(Sheet1!D$2,(ROW()-2)*32,0)</f>
        <v>-1.8700312500000003</v>
      </c>
    </row>
    <row r="6" spans="1:5" x14ac:dyDescent="0.3">
      <c r="A6">
        <f t="shared" si="0"/>
        <v>4</v>
      </c>
      <c r="B6">
        <f ca="1">OFFSET(Sheet1!A$2,(ROW()-2)*32,0)</f>
        <v>-1920</v>
      </c>
      <c r="C6">
        <f ca="1">OFFSET(Sheet1!B$2,(ROW()-2)*32,0)</f>
        <v>-18.393750000000001</v>
      </c>
      <c r="D6">
        <f ca="1">OFFSET(Sheet1!C$2,(ROW()-2)*32,0)</f>
        <v>-9.1968750000000016E-2</v>
      </c>
      <c r="E6">
        <f ca="1">OFFSET(Sheet1!D$2,(ROW()-2)*32,0)</f>
        <v>-1.8393750000000002</v>
      </c>
    </row>
    <row r="7" spans="1:5" x14ac:dyDescent="0.3">
      <c r="A7">
        <f t="shared" si="0"/>
        <v>5</v>
      </c>
      <c r="B7">
        <f ca="1">OFFSET(Sheet1!A$2,(ROW()-2)*32,0)</f>
        <v>-1888</v>
      </c>
      <c r="C7">
        <f ca="1">OFFSET(Sheet1!B$2,(ROW()-2)*32,0)</f>
        <v>-18.087187500000002</v>
      </c>
      <c r="D7">
        <f ca="1">OFFSET(Sheet1!C$2,(ROW()-2)*32,0)</f>
        <v>-9.0435937500000022E-2</v>
      </c>
      <c r="E7">
        <f ca="1">OFFSET(Sheet1!D$2,(ROW()-2)*32,0)</f>
        <v>-1.8087187500000004</v>
      </c>
    </row>
    <row r="8" spans="1:5" x14ac:dyDescent="0.3">
      <c r="A8">
        <f t="shared" si="0"/>
        <v>6</v>
      </c>
      <c r="B8">
        <f ca="1">OFFSET(Sheet1!A$2,(ROW()-2)*32,0)</f>
        <v>-1856</v>
      </c>
      <c r="C8">
        <f ca="1">OFFSET(Sheet1!B$2,(ROW()-2)*32,0)</f>
        <v>-17.780625000000001</v>
      </c>
      <c r="D8">
        <f ca="1">OFFSET(Sheet1!C$2,(ROW()-2)*32,0)</f>
        <v>-8.8903125000000013E-2</v>
      </c>
      <c r="E8">
        <f ca="1">OFFSET(Sheet1!D$2,(ROW()-2)*32,0)</f>
        <v>-1.7780625000000001</v>
      </c>
    </row>
    <row r="9" spans="1:5" x14ac:dyDescent="0.3">
      <c r="A9">
        <f t="shared" si="0"/>
        <v>7</v>
      </c>
      <c r="B9">
        <f ca="1">OFFSET(Sheet1!A$2,(ROW()-2)*32,0)</f>
        <v>-1824</v>
      </c>
      <c r="C9">
        <f ca="1">OFFSET(Sheet1!B$2,(ROW()-2)*32,0)</f>
        <v>-17.474062500000002</v>
      </c>
      <c r="D9">
        <f ca="1">OFFSET(Sheet1!C$2,(ROW()-2)*32,0)</f>
        <v>-8.7370312500000019E-2</v>
      </c>
      <c r="E9">
        <f ca="1">OFFSET(Sheet1!D$2,(ROW()-2)*32,0)</f>
        <v>-1.7474062500000003</v>
      </c>
    </row>
    <row r="10" spans="1:5" x14ac:dyDescent="0.3">
      <c r="A10">
        <f t="shared" si="0"/>
        <v>8</v>
      </c>
      <c r="B10">
        <f ca="1">OFFSET(Sheet1!A$2,(ROW()-2)*32,0)</f>
        <v>-1792</v>
      </c>
      <c r="C10">
        <f ca="1">OFFSET(Sheet1!B$2,(ROW()-2)*32,0)</f>
        <v>-17.1675</v>
      </c>
      <c r="D10">
        <f ca="1">OFFSET(Sheet1!C$2,(ROW()-2)*32,0)</f>
        <v>-8.5837500000000011E-2</v>
      </c>
      <c r="E10">
        <f ca="1">OFFSET(Sheet1!D$2,(ROW()-2)*32,0)</f>
        <v>-1.7167500000000002</v>
      </c>
    </row>
    <row r="11" spans="1:5" x14ac:dyDescent="0.3">
      <c r="A11">
        <f t="shared" si="0"/>
        <v>9</v>
      </c>
      <c r="B11">
        <f ca="1">OFFSET(Sheet1!A$2,(ROW()-2)*32,0)</f>
        <v>-1760</v>
      </c>
      <c r="C11">
        <f ca="1">OFFSET(Sheet1!B$2,(ROW()-2)*32,0)</f>
        <v>-16.860937500000002</v>
      </c>
      <c r="D11">
        <f ca="1">OFFSET(Sheet1!C$2,(ROW()-2)*32,0)</f>
        <v>-8.4304687500000031E-2</v>
      </c>
      <c r="E11">
        <f ca="1">OFFSET(Sheet1!D$2,(ROW()-2)*32,0)</f>
        <v>-1.6860937500000004</v>
      </c>
    </row>
    <row r="12" spans="1:5" x14ac:dyDescent="0.3">
      <c r="A12">
        <f t="shared" si="0"/>
        <v>10</v>
      </c>
      <c r="B12">
        <f ca="1">OFFSET(Sheet1!A$2,(ROW()-2)*32,0)</f>
        <v>-1728</v>
      </c>
      <c r="C12">
        <f ca="1">OFFSET(Sheet1!B$2,(ROW()-2)*32,0)</f>
        <v>-16.554375</v>
      </c>
      <c r="D12">
        <f ca="1">OFFSET(Sheet1!C$2,(ROW()-2)*32,0)</f>
        <v>-8.2771875000000009E-2</v>
      </c>
      <c r="E12">
        <f ca="1">OFFSET(Sheet1!D$2,(ROW()-2)*32,0)</f>
        <v>-1.6554375000000001</v>
      </c>
    </row>
    <row r="13" spans="1:5" x14ac:dyDescent="0.3">
      <c r="A13">
        <f t="shared" si="0"/>
        <v>11</v>
      </c>
      <c r="B13">
        <f ca="1">OFFSET(Sheet1!A$2,(ROW()-2)*32,0)</f>
        <v>-1696</v>
      </c>
      <c r="C13">
        <f ca="1">OFFSET(Sheet1!B$2,(ROW()-2)*32,0)</f>
        <v>-16.247812500000002</v>
      </c>
      <c r="D13">
        <f ca="1">OFFSET(Sheet1!C$2,(ROW()-2)*32,0)</f>
        <v>-8.1239062500000014E-2</v>
      </c>
      <c r="E13">
        <f ca="1">OFFSET(Sheet1!D$2,(ROW()-2)*32,0)</f>
        <v>-1.6247812500000003</v>
      </c>
    </row>
    <row r="14" spans="1:5" x14ac:dyDescent="0.3">
      <c r="A14">
        <f t="shared" si="0"/>
        <v>12</v>
      </c>
      <c r="B14">
        <f ca="1">OFFSET(Sheet1!A$2,(ROW()-2)*32,0)</f>
        <v>-1664</v>
      </c>
      <c r="C14">
        <f ca="1">OFFSET(Sheet1!B$2,(ROW()-2)*32,0)</f>
        <v>-15.94125</v>
      </c>
      <c r="D14">
        <f ca="1">OFFSET(Sheet1!C$2,(ROW()-2)*32,0)</f>
        <v>-7.9706250000000006E-2</v>
      </c>
      <c r="E14">
        <f ca="1">OFFSET(Sheet1!D$2,(ROW()-2)*32,0)</f>
        <v>-1.594125</v>
      </c>
    </row>
    <row r="15" spans="1:5" x14ac:dyDescent="0.3">
      <c r="A15">
        <f t="shared" si="0"/>
        <v>13</v>
      </c>
      <c r="B15">
        <f ca="1">OFFSET(Sheet1!A$2,(ROW()-2)*32,0)</f>
        <v>-1632</v>
      </c>
      <c r="C15">
        <f ca="1">OFFSET(Sheet1!B$2,(ROW()-2)*32,0)</f>
        <v>-15.6346875</v>
      </c>
      <c r="D15">
        <f ca="1">OFFSET(Sheet1!C$2,(ROW()-2)*32,0)</f>
        <v>-7.8173437500000012E-2</v>
      </c>
      <c r="E15">
        <f ca="1">OFFSET(Sheet1!D$2,(ROW()-2)*32,0)</f>
        <v>-1.5634687500000002</v>
      </c>
    </row>
    <row r="16" spans="1:5" x14ac:dyDescent="0.3">
      <c r="A16">
        <f t="shared" si="0"/>
        <v>14</v>
      </c>
      <c r="B16">
        <f ca="1">OFFSET(Sheet1!A$2,(ROW()-2)*32,0)</f>
        <v>-1600</v>
      </c>
      <c r="C16">
        <f ca="1">OFFSET(Sheet1!B$2,(ROW()-2)*32,0)</f>
        <v>-15.328125</v>
      </c>
      <c r="D16">
        <f ca="1">OFFSET(Sheet1!C$2,(ROW()-2)*32,0)</f>
        <v>-7.6640625000000018E-2</v>
      </c>
      <c r="E16">
        <f ca="1">OFFSET(Sheet1!D$2,(ROW()-2)*32,0)</f>
        <v>-1.5328125000000001</v>
      </c>
    </row>
    <row r="17" spans="1:5" x14ac:dyDescent="0.3">
      <c r="A17">
        <f t="shared" si="0"/>
        <v>15</v>
      </c>
      <c r="B17">
        <f ca="1">OFFSET(Sheet1!A$2,(ROW()-2)*32,0)</f>
        <v>-1568</v>
      </c>
      <c r="C17">
        <f ca="1">OFFSET(Sheet1!B$2,(ROW()-2)*32,0)</f>
        <v>-15.0215625</v>
      </c>
      <c r="D17">
        <f ca="1">OFFSET(Sheet1!C$2,(ROW()-2)*32,0)</f>
        <v>-7.510781250000001E-2</v>
      </c>
      <c r="E17">
        <f ca="1">OFFSET(Sheet1!D$2,(ROW()-2)*32,0)</f>
        <v>-1.5021562500000001</v>
      </c>
    </row>
    <row r="18" spans="1:5" x14ac:dyDescent="0.3">
      <c r="A18">
        <f t="shared" si="0"/>
        <v>16</v>
      </c>
      <c r="B18">
        <f ca="1">OFFSET(Sheet1!A$2,(ROW()-2)*32,0)</f>
        <v>-1536</v>
      </c>
      <c r="C18">
        <f ca="1">OFFSET(Sheet1!B$2,(ROW()-2)*32,0)</f>
        <v>-14.715</v>
      </c>
      <c r="D18">
        <f ca="1">OFFSET(Sheet1!C$2,(ROW()-2)*32,0)</f>
        <v>-7.3575000000000002E-2</v>
      </c>
      <c r="E18">
        <f ca="1">OFFSET(Sheet1!D$2,(ROW()-2)*32,0)</f>
        <v>-1.4715</v>
      </c>
    </row>
    <row r="19" spans="1:5" x14ac:dyDescent="0.3">
      <c r="A19">
        <f t="shared" si="0"/>
        <v>17</v>
      </c>
      <c r="B19">
        <f ca="1">OFFSET(Sheet1!A$2,(ROW()-2)*32,0)</f>
        <v>-1504</v>
      </c>
      <c r="C19">
        <f ca="1">OFFSET(Sheet1!B$2,(ROW()-2)*32,0)</f>
        <v>-14.408437500000002</v>
      </c>
      <c r="D19">
        <f ca="1">OFFSET(Sheet1!C$2,(ROW()-2)*32,0)</f>
        <v>-7.2042187500000007E-2</v>
      </c>
      <c r="E19">
        <f ca="1">OFFSET(Sheet1!D$2,(ROW()-2)*32,0)</f>
        <v>-1.4408437500000002</v>
      </c>
    </row>
    <row r="20" spans="1:5" x14ac:dyDescent="0.3">
      <c r="A20">
        <f t="shared" si="0"/>
        <v>18</v>
      </c>
      <c r="B20">
        <f ca="1">OFFSET(Sheet1!A$2,(ROW()-2)*32,0)</f>
        <v>-1472</v>
      </c>
      <c r="C20">
        <f ca="1">OFFSET(Sheet1!B$2,(ROW()-2)*32,0)</f>
        <v>-14.101875000000001</v>
      </c>
      <c r="D20">
        <f ca="1">OFFSET(Sheet1!C$2,(ROW()-2)*32,0)</f>
        <v>-7.0509375000000013E-2</v>
      </c>
      <c r="E20">
        <f ca="1">OFFSET(Sheet1!D$2,(ROW()-2)*32,0)</f>
        <v>-1.4101875000000001</v>
      </c>
    </row>
    <row r="21" spans="1:5" x14ac:dyDescent="0.3">
      <c r="A21">
        <f t="shared" si="0"/>
        <v>19</v>
      </c>
      <c r="B21">
        <f ca="1">OFFSET(Sheet1!A$2,(ROW()-2)*32,0)</f>
        <v>-1440</v>
      </c>
      <c r="C21">
        <f ca="1">OFFSET(Sheet1!B$2,(ROW()-2)*32,0)</f>
        <v>-13.795312500000001</v>
      </c>
      <c r="D21">
        <f ca="1">OFFSET(Sheet1!C$2,(ROW()-2)*32,0)</f>
        <v>-6.8976562500000019E-2</v>
      </c>
      <c r="E21">
        <f ca="1">OFFSET(Sheet1!D$2,(ROW()-2)*32,0)</f>
        <v>-1.3795312500000003</v>
      </c>
    </row>
    <row r="22" spans="1:5" x14ac:dyDescent="0.3">
      <c r="A22">
        <f t="shared" si="0"/>
        <v>20</v>
      </c>
      <c r="B22">
        <f ca="1">OFFSET(Sheet1!A$2,(ROW()-2)*32,0)</f>
        <v>-1408</v>
      </c>
      <c r="C22">
        <f ca="1">OFFSET(Sheet1!B$2,(ROW()-2)*32,0)</f>
        <v>-13.488750000000001</v>
      </c>
      <c r="D22">
        <f ca="1">OFFSET(Sheet1!C$2,(ROW()-2)*32,0)</f>
        <v>-6.7443750000000011E-2</v>
      </c>
      <c r="E22">
        <f ca="1">OFFSET(Sheet1!D$2,(ROW()-2)*32,0)</f>
        <v>-1.3488750000000003</v>
      </c>
    </row>
    <row r="23" spans="1:5" x14ac:dyDescent="0.3">
      <c r="A23">
        <f t="shared" si="0"/>
        <v>21</v>
      </c>
      <c r="B23">
        <f ca="1">OFFSET(Sheet1!A$2,(ROW()-2)*32,0)</f>
        <v>-1376</v>
      </c>
      <c r="C23">
        <f ca="1">OFFSET(Sheet1!B$2,(ROW()-2)*32,0)</f>
        <v>-13.182187500000001</v>
      </c>
      <c r="D23">
        <f ca="1">OFFSET(Sheet1!C$2,(ROW()-2)*32,0)</f>
        <v>-6.5910937500000016E-2</v>
      </c>
      <c r="E23">
        <f ca="1">OFFSET(Sheet1!D$2,(ROW()-2)*32,0)</f>
        <v>-1.3182187500000002</v>
      </c>
    </row>
    <row r="24" spans="1:5" x14ac:dyDescent="0.3">
      <c r="A24">
        <f t="shared" si="0"/>
        <v>22</v>
      </c>
      <c r="B24">
        <f ca="1">OFFSET(Sheet1!A$2,(ROW()-2)*32,0)</f>
        <v>-1344</v>
      </c>
      <c r="C24">
        <f ca="1">OFFSET(Sheet1!B$2,(ROW()-2)*32,0)</f>
        <v>-12.875625000000001</v>
      </c>
      <c r="D24">
        <f ca="1">OFFSET(Sheet1!C$2,(ROW()-2)*32,0)</f>
        <v>-6.4378125000000008E-2</v>
      </c>
      <c r="E24">
        <f ca="1">OFFSET(Sheet1!D$2,(ROW()-2)*32,0)</f>
        <v>-1.2875625000000002</v>
      </c>
    </row>
    <row r="25" spans="1:5" x14ac:dyDescent="0.3">
      <c r="A25">
        <f t="shared" si="0"/>
        <v>23</v>
      </c>
      <c r="B25">
        <f ca="1">OFFSET(Sheet1!A$2,(ROW()-2)*32,0)</f>
        <v>-1312</v>
      </c>
      <c r="C25">
        <f ca="1">OFFSET(Sheet1!B$2,(ROW()-2)*32,0)</f>
        <v>-12.569062500000001</v>
      </c>
      <c r="D25">
        <f ca="1">OFFSET(Sheet1!C$2,(ROW()-2)*32,0)</f>
        <v>-6.2845312500000014E-2</v>
      </c>
      <c r="E25">
        <f ca="1">OFFSET(Sheet1!D$2,(ROW()-2)*32,0)</f>
        <v>-1.2569062500000001</v>
      </c>
    </row>
    <row r="26" spans="1:5" x14ac:dyDescent="0.3">
      <c r="A26">
        <f t="shared" si="0"/>
        <v>24</v>
      </c>
      <c r="B26">
        <f ca="1">OFFSET(Sheet1!A$2,(ROW()-2)*32,0)</f>
        <v>-1280</v>
      </c>
      <c r="C26">
        <f ca="1">OFFSET(Sheet1!B$2,(ROW()-2)*32,0)</f>
        <v>-12.262500000000001</v>
      </c>
      <c r="D26">
        <f ca="1">OFFSET(Sheet1!C$2,(ROW()-2)*32,0)</f>
        <v>-6.131250000000002E-2</v>
      </c>
      <c r="E26">
        <f ca="1">OFFSET(Sheet1!D$2,(ROW()-2)*32,0)</f>
        <v>-1.2262500000000003</v>
      </c>
    </row>
    <row r="27" spans="1:5" x14ac:dyDescent="0.3">
      <c r="A27">
        <f t="shared" si="0"/>
        <v>25</v>
      </c>
      <c r="B27">
        <f ca="1">OFFSET(Sheet1!A$2,(ROW()-2)*32,0)</f>
        <v>-1248</v>
      </c>
      <c r="C27">
        <f ca="1">OFFSET(Sheet1!B$2,(ROW()-2)*32,0)</f>
        <v>-11.955937500000001</v>
      </c>
      <c r="D27">
        <f ca="1">OFFSET(Sheet1!C$2,(ROW()-2)*32,0)</f>
        <v>-5.9779687500000012E-2</v>
      </c>
      <c r="E27">
        <f ca="1">OFFSET(Sheet1!D$2,(ROW()-2)*32,0)</f>
        <v>-1.1955937500000002</v>
      </c>
    </row>
    <row r="28" spans="1:5" x14ac:dyDescent="0.3">
      <c r="A28">
        <f t="shared" si="0"/>
        <v>26</v>
      </c>
      <c r="B28">
        <f ca="1">OFFSET(Sheet1!A$2,(ROW()-2)*32,0)</f>
        <v>-1216</v>
      </c>
      <c r="C28">
        <f ca="1">OFFSET(Sheet1!B$2,(ROW()-2)*32,0)</f>
        <v>-11.649375000000001</v>
      </c>
      <c r="D28">
        <f ca="1">OFFSET(Sheet1!C$2,(ROW()-2)*32,0)</f>
        <v>-5.824687500000001E-2</v>
      </c>
      <c r="E28">
        <f ca="1">OFFSET(Sheet1!D$2,(ROW()-2)*32,0)</f>
        <v>-1.1649375000000002</v>
      </c>
    </row>
    <row r="29" spans="1:5" x14ac:dyDescent="0.3">
      <c r="A29">
        <f t="shared" si="0"/>
        <v>27</v>
      </c>
      <c r="B29">
        <f ca="1">OFFSET(Sheet1!A$2,(ROW()-2)*32,0)</f>
        <v>-1184</v>
      </c>
      <c r="C29">
        <f ca="1">OFFSET(Sheet1!B$2,(ROW()-2)*32,0)</f>
        <v>-11.342812500000001</v>
      </c>
      <c r="D29">
        <f ca="1">OFFSET(Sheet1!C$2,(ROW()-2)*32,0)</f>
        <v>-5.6714062500000009E-2</v>
      </c>
      <c r="E29">
        <f ca="1">OFFSET(Sheet1!D$2,(ROW()-2)*32,0)</f>
        <v>-1.1342812500000001</v>
      </c>
    </row>
    <row r="30" spans="1:5" x14ac:dyDescent="0.3">
      <c r="A30">
        <f t="shared" si="0"/>
        <v>28</v>
      </c>
      <c r="B30">
        <f ca="1">OFFSET(Sheet1!A$2,(ROW()-2)*32,0)</f>
        <v>-1152</v>
      </c>
      <c r="C30">
        <f ca="1">OFFSET(Sheet1!B$2,(ROW()-2)*32,0)</f>
        <v>-11.036250000000001</v>
      </c>
      <c r="D30">
        <f ca="1">OFFSET(Sheet1!C$2,(ROW()-2)*32,0)</f>
        <v>-5.5181250000000008E-2</v>
      </c>
      <c r="E30">
        <f ca="1">OFFSET(Sheet1!D$2,(ROW()-2)*32,0)</f>
        <v>-1.1036250000000001</v>
      </c>
    </row>
    <row r="31" spans="1:5" x14ac:dyDescent="0.3">
      <c r="A31">
        <f t="shared" si="0"/>
        <v>29</v>
      </c>
      <c r="B31">
        <f ca="1">OFFSET(Sheet1!A$2,(ROW()-2)*32,0)</f>
        <v>-1120</v>
      </c>
      <c r="C31">
        <f ca="1">OFFSET(Sheet1!B$2,(ROW()-2)*32,0)</f>
        <v>-10.729687500000001</v>
      </c>
      <c r="D31">
        <f ca="1">OFFSET(Sheet1!C$2,(ROW()-2)*32,0)</f>
        <v>-5.3648437500000007E-2</v>
      </c>
      <c r="E31">
        <f ca="1">OFFSET(Sheet1!D$2,(ROW()-2)*32,0)</f>
        <v>-1.07296875</v>
      </c>
    </row>
    <row r="32" spans="1:5" x14ac:dyDescent="0.3">
      <c r="A32">
        <f t="shared" si="0"/>
        <v>30</v>
      </c>
      <c r="B32">
        <f ca="1">OFFSET(Sheet1!A$2,(ROW()-2)*32,0)</f>
        <v>-1088</v>
      </c>
      <c r="C32">
        <f ca="1">OFFSET(Sheet1!B$2,(ROW()-2)*32,0)</f>
        <v>-10.423125000000001</v>
      </c>
      <c r="D32">
        <f ca="1">OFFSET(Sheet1!C$2,(ROW()-2)*32,0)</f>
        <v>-5.2115625000000013E-2</v>
      </c>
      <c r="E32">
        <f ca="1">OFFSET(Sheet1!D$2,(ROW()-2)*32,0)</f>
        <v>-1.0423125000000002</v>
      </c>
    </row>
    <row r="33" spans="1:5" x14ac:dyDescent="0.3">
      <c r="A33">
        <f t="shared" si="0"/>
        <v>31</v>
      </c>
      <c r="B33">
        <f ca="1">OFFSET(Sheet1!A$2,(ROW()-2)*32,0)</f>
        <v>-1056</v>
      </c>
      <c r="C33">
        <f ca="1">OFFSET(Sheet1!B$2,(ROW()-2)*32,0)</f>
        <v>-10.116562500000001</v>
      </c>
      <c r="D33">
        <f ca="1">OFFSET(Sheet1!C$2,(ROW()-2)*32,0)</f>
        <v>-5.0582812500000011E-2</v>
      </c>
      <c r="E33">
        <f ca="1">OFFSET(Sheet1!D$2,(ROW()-2)*32,0)</f>
        <v>-1.0116562500000001</v>
      </c>
    </row>
    <row r="34" spans="1:5" x14ac:dyDescent="0.3">
      <c r="A34">
        <f t="shared" si="0"/>
        <v>32</v>
      </c>
      <c r="B34">
        <f ca="1">OFFSET(Sheet1!A$2,(ROW()-2)*32,0)</f>
        <v>-1024</v>
      </c>
      <c r="C34">
        <f ca="1">OFFSET(Sheet1!B$2,(ROW()-2)*32,0)</f>
        <v>-9.81</v>
      </c>
      <c r="D34">
        <f ca="1">OFFSET(Sheet1!C$2,(ROW()-2)*32,0)</f>
        <v>-4.905000000000001E-2</v>
      </c>
      <c r="E34">
        <f ca="1">OFFSET(Sheet1!D$2,(ROW()-2)*32,0)</f>
        <v>-0.98100000000000009</v>
      </c>
    </row>
    <row r="35" spans="1:5" x14ac:dyDescent="0.3">
      <c r="A35">
        <f t="shared" si="0"/>
        <v>33</v>
      </c>
      <c r="B35">
        <f ca="1">OFFSET(Sheet1!A$2,(ROW()-2)*32,0)</f>
        <v>-992</v>
      </c>
      <c r="C35">
        <f ca="1">OFFSET(Sheet1!B$2,(ROW()-2)*32,0)</f>
        <v>-9.5034375000000004</v>
      </c>
      <c r="D35">
        <f ca="1">OFFSET(Sheet1!C$2,(ROW()-2)*32,0)</f>
        <v>-4.7517187500000002E-2</v>
      </c>
      <c r="E35">
        <f ca="1">OFFSET(Sheet1!D$2,(ROW()-2)*32,0)</f>
        <v>-0.95034375000000004</v>
      </c>
    </row>
    <row r="36" spans="1:5" x14ac:dyDescent="0.3">
      <c r="A36">
        <f t="shared" si="0"/>
        <v>34</v>
      </c>
      <c r="B36">
        <f ca="1">OFFSET(Sheet1!A$2,(ROW()-2)*32,0)</f>
        <v>-960</v>
      </c>
      <c r="C36">
        <f ca="1">OFFSET(Sheet1!B$2,(ROW()-2)*32,0)</f>
        <v>-9.1968750000000004</v>
      </c>
      <c r="D36">
        <f ca="1">OFFSET(Sheet1!C$2,(ROW()-2)*32,0)</f>
        <v>-4.5984375000000008E-2</v>
      </c>
      <c r="E36">
        <f ca="1">OFFSET(Sheet1!D$2,(ROW()-2)*32,0)</f>
        <v>-0.9196875000000001</v>
      </c>
    </row>
    <row r="37" spans="1:5" x14ac:dyDescent="0.3">
      <c r="A37">
        <f t="shared" si="0"/>
        <v>35</v>
      </c>
      <c r="B37">
        <f ca="1">OFFSET(Sheet1!A$2,(ROW()-2)*32,0)</f>
        <v>-928</v>
      </c>
      <c r="C37">
        <f ca="1">OFFSET(Sheet1!B$2,(ROW()-2)*32,0)</f>
        <v>-8.8903125000000003</v>
      </c>
      <c r="D37">
        <f ca="1">OFFSET(Sheet1!C$2,(ROW()-2)*32,0)</f>
        <v>-4.4451562500000007E-2</v>
      </c>
      <c r="E37">
        <f ca="1">OFFSET(Sheet1!D$2,(ROW()-2)*32,0)</f>
        <v>-0.88903125000000005</v>
      </c>
    </row>
    <row r="38" spans="1:5" x14ac:dyDescent="0.3">
      <c r="A38">
        <f t="shared" si="0"/>
        <v>36</v>
      </c>
      <c r="B38">
        <f ca="1">OFFSET(Sheet1!A$2,(ROW()-2)*32,0)</f>
        <v>-896</v>
      </c>
      <c r="C38">
        <f ca="1">OFFSET(Sheet1!B$2,(ROW()-2)*32,0)</f>
        <v>-8.5837500000000002</v>
      </c>
      <c r="D38">
        <f ca="1">OFFSET(Sheet1!C$2,(ROW()-2)*32,0)</f>
        <v>-4.2918750000000006E-2</v>
      </c>
      <c r="E38">
        <f ca="1">OFFSET(Sheet1!D$2,(ROW()-2)*32,0)</f>
        <v>-0.85837500000000011</v>
      </c>
    </row>
    <row r="39" spans="1:5" x14ac:dyDescent="0.3">
      <c r="A39">
        <f t="shared" si="0"/>
        <v>37</v>
      </c>
      <c r="B39">
        <f ca="1">OFFSET(Sheet1!A$2,(ROW()-2)*32,0)</f>
        <v>-864</v>
      </c>
      <c r="C39">
        <f ca="1">OFFSET(Sheet1!B$2,(ROW()-2)*32,0)</f>
        <v>-8.2771875000000001</v>
      </c>
      <c r="D39">
        <f ca="1">OFFSET(Sheet1!C$2,(ROW()-2)*32,0)</f>
        <v>-4.1385937500000004E-2</v>
      </c>
      <c r="E39">
        <f ca="1">OFFSET(Sheet1!D$2,(ROW()-2)*32,0)</f>
        <v>-0.82771875000000006</v>
      </c>
    </row>
    <row r="40" spans="1:5" x14ac:dyDescent="0.3">
      <c r="A40">
        <f t="shared" si="0"/>
        <v>38</v>
      </c>
      <c r="B40">
        <f ca="1">OFFSET(Sheet1!A$2,(ROW()-2)*32,0)</f>
        <v>-832</v>
      </c>
      <c r="C40">
        <f ca="1">OFFSET(Sheet1!B$2,(ROW()-2)*32,0)</f>
        <v>-7.9706250000000001</v>
      </c>
      <c r="D40">
        <f ca="1">OFFSET(Sheet1!C$2,(ROW()-2)*32,0)</f>
        <v>-3.9853125000000003E-2</v>
      </c>
      <c r="E40">
        <f ca="1">OFFSET(Sheet1!D$2,(ROW()-2)*32,0)</f>
        <v>-0.79706250000000001</v>
      </c>
    </row>
    <row r="41" spans="1:5" x14ac:dyDescent="0.3">
      <c r="A41">
        <f t="shared" si="0"/>
        <v>39</v>
      </c>
      <c r="B41">
        <f ca="1">OFFSET(Sheet1!A$2,(ROW()-2)*32,0)</f>
        <v>-800</v>
      </c>
      <c r="C41">
        <f ca="1">OFFSET(Sheet1!B$2,(ROW()-2)*32,0)</f>
        <v>-7.6640625</v>
      </c>
      <c r="D41">
        <f ca="1">OFFSET(Sheet1!C$2,(ROW()-2)*32,0)</f>
        <v>-3.8320312500000009E-2</v>
      </c>
      <c r="E41">
        <f ca="1">OFFSET(Sheet1!D$2,(ROW()-2)*32,0)</f>
        <v>-0.76640625000000007</v>
      </c>
    </row>
    <row r="42" spans="1:5" x14ac:dyDescent="0.3">
      <c r="A42">
        <f t="shared" si="0"/>
        <v>40</v>
      </c>
      <c r="B42">
        <f ca="1">OFFSET(Sheet1!A$2,(ROW()-2)*32,0)</f>
        <v>-768</v>
      </c>
      <c r="C42">
        <f ca="1">OFFSET(Sheet1!B$2,(ROW()-2)*32,0)</f>
        <v>-7.3574999999999999</v>
      </c>
      <c r="D42">
        <f ca="1">OFFSET(Sheet1!C$2,(ROW()-2)*32,0)</f>
        <v>-3.6787500000000001E-2</v>
      </c>
      <c r="E42">
        <f ca="1">OFFSET(Sheet1!D$2,(ROW()-2)*32,0)</f>
        <v>-0.73575000000000002</v>
      </c>
    </row>
    <row r="43" spans="1:5" x14ac:dyDescent="0.3">
      <c r="A43">
        <f t="shared" si="0"/>
        <v>41</v>
      </c>
      <c r="B43">
        <f ca="1">OFFSET(Sheet1!A$2,(ROW()-2)*32,0)</f>
        <v>-736</v>
      </c>
      <c r="C43">
        <f ca="1">OFFSET(Sheet1!B$2,(ROW()-2)*32,0)</f>
        <v>-7.0509375000000007</v>
      </c>
      <c r="D43">
        <f ca="1">OFFSET(Sheet1!C$2,(ROW()-2)*32,0)</f>
        <v>-3.5254687500000007E-2</v>
      </c>
      <c r="E43">
        <f ca="1">OFFSET(Sheet1!D$2,(ROW()-2)*32,0)</f>
        <v>-0.70509375000000007</v>
      </c>
    </row>
    <row r="44" spans="1:5" x14ac:dyDescent="0.3">
      <c r="A44">
        <f t="shared" si="0"/>
        <v>42</v>
      </c>
      <c r="B44">
        <f ca="1">OFFSET(Sheet1!A$2,(ROW()-2)*32,0)</f>
        <v>-704</v>
      </c>
      <c r="C44">
        <f ca="1">OFFSET(Sheet1!B$2,(ROW()-2)*32,0)</f>
        <v>-6.7443750000000007</v>
      </c>
      <c r="D44">
        <f ca="1">OFFSET(Sheet1!C$2,(ROW()-2)*32,0)</f>
        <v>-3.3721875000000005E-2</v>
      </c>
      <c r="E44">
        <f ca="1">OFFSET(Sheet1!D$2,(ROW()-2)*32,0)</f>
        <v>-0.67443750000000013</v>
      </c>
    </row>
    <row r="45" spans="1:5" x14ac:dyDescent="0.3">
      <c r="A45">
        <f t="shared" si="0"/>
        <v>43</v>
      </c>
      <c r="B45">
        <f ca="1">OFFSET(Sheet1!A$2,(ROW()-2)*32,0)</f>
        <v>-672</v>
      </c>
      <c r="C45">
        <f ca="1">OFFSET(Sheet1!B$2,(ROW()-2)*32,0)</f>
        <v>-6.4378125000000006</v>
      </c>
      <c r="D45">
        <f ca="1">OFFSET(Sheet1!C$2,(ROW()-2)*32,0)</f>
        <v>-3.2189062500000004E-2</v>
      </c>
      <c r="E45">
        <f ca="1">OFFSET(Sheet1!D$2,(ROW()-2)*32,0)</f>
        <v>-0.64378125000000008</v>
      </c>
    </row>
    <row r="46" spans="1:5" x14ac:dyDescent="0.3">
      <c r="A46">
        <f t="shared" si="0"/>
        <v>44</v>
      </c>
      <c r="B46">
        <f ca="1">OFFSET(Sheet1!A$2,(ROW()-2)*32,0)</f>
        <v>-640</v>
      </c>
      <c r="C46">
        <f ca="1">OFFSET(Sheet1!B$2,(ROW()-2)*32,0)</f>
        <v>-6.1312500000000005</v>
      </c>
      <c r="D46">
        <f ca="1">OFFSET(Sheet1!C$2,(ROW()-2)*32,0)</f>
        <v>-3.065625000000001E-2</v>
      </c>
      <c r="E46">
        <f ca="1">OFFSET(Sheet1!D$2,(ROW()-2)*32,0)</f>
        <v>-0.61312500000000014</v>
      </c>
    </row>
    <row r="47" spans="1:5" x14ac:dyDescent="0.3">
      <c r="A47">
        <f t="shared" si="0"/>
        <v>45</v>
      </c>
      <c r="B47">
        <f ca="1">OFFSET(Sheet1!A$2,(ROW()-2)*32,0)</f>
        <v>-608</v>
      </c>
      <c r="C47">
        <f ca="1">OFFSET(Sheet1!B$2,(ROW()-2)*32,0)</f>
        <v>-5.8246875000000005</v>
      </c>
      <c r="D47">
        <f ca="1">OFFSET(Sheet1!C$2,(ROW()-2)*32,0)</f>
        <v>-2.9123437500000005E-2</v>
      </c>
      <c r="E47">
        <f ca="1">OFFSET(Sheet1!D$2,(ROW()-2)*32,0)</f>
        <v>-0.58246875000000009</v>
      </c>
    </row>
    <row r="48" spans="1:5" x14ac:dyDescent="0.3">
      <c r="A48">
        <f t="shared" si="0"/>
        <v>46</v>
      </c>
      <c r="B48">
        <f ca="1">OFFSET(Sheet1!A$2,(ROW()-2)*32,0)</f>
        <v>-576</v>
      </c>
      <c r="C48">
        <f ca="1">OFFSET(Sheet1!B$2,(ROW()-2)*32,0)</f>
        <v>-5.5181250000000004</v>
      </c>
      <c r="D48">
        <f ca="1">OFFSET(Sheet1!C$2,(ROW()-2)*32,0)</f>
        <v>-2.7590625000000004E-2</v>
      </c>
      <c r="E48">
        <f ca="1">OFFSET(Sheet1!D$2,(ROW()-2)*32,0)</f>
        <v>-0.55181250000000004</v>
      </c>
    </row>
    <row r="49" spans="1:5" x14ac:dyDescent="0.3">
      <c r="A49">
        <f t="shared" si="0"/>
        <v>47</v>
      </c>
      <c r="B49">
        <f ca="1">OFFSET(Sheet1!A$2,(ROW()-2)*32,0)</f>
        <v>-544</v>
      </c>
      <c r="C49">
        <f ca="1">OFFSET(Sheet1!B$2,(ROW()-2)*32,0)</f>
        <v>-5.2115625000000003</v>
      </c>
      <c r="D49">
        <f ca="1">OFFSET(Sheet1!C$2,(ROW()-2)*32,0)</f>
        <v>-2.6057812500000006E-2</v>
      </c>
      <c r="E49">
        <f ca="1">OFFSET(Sheet1!D$2,(ROW()-2)*32,0)</f>
        <v>-0.5211562500000001</v>
      </c>
    </row>
    <row r="50" spans="1:5" x14ac:dyDescent="0.3">
      <c r="A50">
        <f t="shared" si="0"/>
        <v>48</v>
      </c>
      <c r="B50">
        <f ca="1">OFFSET(Sheet1!A$2,(ROW()-2)*32,0)</f>
        <v>-512</v>
      </c>
      <c r="C50">
        <f ca="1">OFFSET(Sheet1!B$2,(ROW()-2)*32,0)</f>
        <v>-4.9050000000000002</v>
      </c>
      <c r="D50">
        <f ca="1">OFFSET(Sheet1!C$2,(ROW()-2)*32,0)</f>
        <v>-2.4525000000000005E-2</v>
      </c>
      <c r="E50">
        <f ca="1">OFFSET(Sheet1!D$2,(ROW()-2)*32,0)</f>
        <v>-0.49050000000000005</v>
      </c>
    </row>
    <row r="51" spans="1:5" x14ac:dyDescent="0.3">
      <c r="A51">
        <f t="shared" si="0"/>
        <v>49</v>
      </c>
      <c r="B51">
        <f ca="1">OFFSET(Sheet1!A$2,(ROW()-2)*32,0)</f>
        <v>-480</v>
      </c>
      <c r="C51">
        <f ca="1">OFFSET(Sheet1!B$2,(ROW()-2)*32,0)</f>
        <v>-4.5984375000000002</v>
      </c>
      <c r="D51">
        <f ca="1">OFFSET(Sheet1!C$2,(ROW()-2)*32,0)</f>
        <v>-2.2992187500000004E-2</v>
      </c>
      <c r="E51">
        <f ca="1">OFFSET(Sheet1!D$2,(ROW()-2)*32,0)</f>
        <v>-0.45984375000000005</v>
      </c>
    </row>
    <row r="52" spans="1:5" x14ac:dyDescent="0.3">
      <c r="A52">
        <f t="shared" si="0"/>
        <v>50</v>
      </c>
      <c r="B52">
        <f ca="1">OFFSET(Sheet1!A$2,(ROW()-2)*32,0)</f>
        <v>-448</v>
      </c>
      <c r="C52">
        <f ca="1">OFFSET(Sheet1!B$2,(ROW()-2)*32,0)</f>
        <v>-4.2918750000000001</v>
      </c>
      <c r="D52">
        <f ca="1">OFFSET(Sheet1!C$2,(ROW()-2)*32,0)</f>
        <v>-2.1459375000000003E-2</v>
      </c>
      <c r="E52">
        <f ca="1">OFFSET(Sheet1!D$2,(ROW()-2)*32,0)</f>
        <v>-0.42918750000000006</v>
      </c>
    </row>
    <row r="53" spans="1:5" x14ac:dyDescent="0.3">
      <c r="A53">
        <f t="shared" si="0"/>
        <v>51</v>
      </c>
      <c r="B53">
        <f ca="1">OFFSET(Sheet1!A$2,(ROW()-2)*32,0)</f>
        <v>-416</v>
      </c>
      <c r="C53">
        <f ca="1">OFFSET(Sheet1!B$2,(ROW()-2)*32,0)</f>
        <v>-3.9853125</v>
      </c>
      <c r="D53">
        <f ca="1">OFFSET(Sheet1!C$2,(ROW()-2)*32,0)</f>
        <v>-1.9926562500000002E-2</v>
      </c>
      <c r="E53">
        <f ca="1">OFFSET(Sheet1!D$2,(ROW()-2)*32,0)</f>
        <v>-0.39853125</v>
      </c>
    </row>
    <row r="54" spans="1:5" x14ac:dyDescent="0.3">
      <c r="A54">
        <f t="shared" si="0"/>
        <v>52</v>
      </c>
      <c r="B54">
        <f ca="1">OFFSET(Sheet1!A$2,(ROW()-2)*32,0)</f>
        <v>-384</v>
      </c>
      <c r="C54">
        <f ca="1">OFFSET(Sheet1!B$2,(ROW()-2)*32,0)</f>
        <v>-3.67875</v>
      </c>
      <c r="D54">
        <f ca="1">OFFSET(Sheet1!C$2,(ROW()-2)*32,0)</f>
        <v>-1.839375E-2</v>
      </c>
      <c r="E54">
        <f ca="1">OFFSET(Sheet1!D$2,(ROW()-2)*32,0)</f>
        <v>-0.36787500000000001</v>
      </c>
    </row>
    <row r="55" spans="1:5" x14ac:dyDescent="0.3">
      <c r="A55">
        <f t="shared" si="0"/>
        <v>53</v>
      </c>
      <c r="B55">
        <f ca="1">OFFSET(Sheet1!A$2,(ROW()-2)*32,0)</f>
        <v>-352</v>
      </c>
      <c r="C55">
        <f ca="1">OFFSET(Sheet1!B$2,(ROW()-2)*32,0)</f>
        <v>-3.3721875000000003</v>
      </c>
      <c r="D55">
        <f ca="1">OFFSET(Sheet1!C$2,(ROW()-2)*32,0)</f>
        <v>-1.6860937500000003E-2</v>
      </c>
      <c r="E55">
        <f ca="1">OFFSET(Sheet1!D$2,(ROW()-2)*32,0)</f>
        <v>-0.33721875000000007</v>
      </c>
    </row>
    <row r="56" spans="1:5" x14ac:dyDescent="0.3">
      <c r="A56">
        <f t="shared" si="0"/>
        <v>54</v>
      </c>
      <c r="B56">
        <f ca="1">OFFSET(Sheet1!A$2,(ROW()-2)*32,0)</f>
        <v>-320</v>
      </c>
      <c r="C56">
        <f ca="1">OFFSET(Sheet1!B$2,(ROW()-2)*32,0)</f>
        <v>-3.0656250000000003</v>
      </c>
      <c r="D56">
        <f ca="1">OFFSET(Sheet1!C$2,(ROW()-2)*32,0)</f>
        <v>-1.5328125000000005E-2</v>
      </c>
      <c r="E56">
        <f ca="1">OFFSET(Sheet1!D$2,(ROW()-2)*32,0)</f>
        <v>-0.30656250000000007</v>
      </c>
    </row>
    <row r="57" spans="1:5" x14ac:dyDescent="0.3">
      <c r="A57">
        <f t="shared" si="0"/>
        <v>55</v>
      </c>
      <c r="B57">
        <f ca="1">OFFSET(Sheet1!A$2,(ROW()-2)*32,0)</f>
        <v>-288</v>
      </c>
      <c r="C57">
        <f ca="1">OFFSET(Sheet1!B$2,(ROW()-2)*32,0)</f>
        <v>-2.7590625000000002</v>
      </c>
      <c r="D57">
        <f ca="1">OFFSET(Sheet1!C$2,(ROW()-2)*32,0)</f>
        <v>-1.3795312500000002E-2</v>
      </c>
      <c r="E57">
        <f ca="1">OFFSET(Sheet1!D$2,(ROW()-2)*32,0)</f>
        <v>-0.27590625000000002</v>
      </c>
    </row>
    <row r="58" spans="1:5" x14ac:dyDescent="0.3">
      <c r="A58">
        <f t="shared" si="0"/>
        <v>56</v>
      </c>
      <c r="B58">
        <f ca="1">OFFSET(Sheet1!A$2,(ROW()-2)*32,0)</f>
        <v>-256</v>
      </c>
      <c r="C58">
        <f ca="1">OFFSET(Sheet1!B$2,(ROW()-2)*32,0)</f>
        <v>-2.4525000000000001</v>
      </c>
      <c r="D58">
        <f ca="1">OFFSET(Sheet1!C$2,(ROW()-2)*32,0)</f>
        <v>-1.2262500000000003E-2</v>
      </c>
      <c r="E58">
        <f ca="1">OFFSET(Sheet1!D$2,(ROW()-2)*32,0)</f>
        <v>-0.24525000000000002</v>
      </c>
    </row>
    <row r="59" spans="1:5" x14ac:dyDescent="0.3">
      <c r="A59">
        <f t="shared" si="0"/>
        <v>57</v>
      </c>
      <c r="B59">
        <f ca="1">OFFSET(Sheet1!A$2,(ROW()-2)*32,0)</f>
        <v>-224</v>
      </c>
      <c r="C59">
        <f ca="1">OFFSET(Sheet1!B$2,(ROW()-2)*32,0)</f>
        <v>-2.1459375000000001</v>
      </c>
      <c r="D59">
        <f ca="1">OFFSET(Sheet1!C$2,(ROW()-2)*32,0)</f>
        <v>-1.0729687500000001E-2</v>
      </c>
      <c r="E59">
        <f ca="1">OFFSET(Sheet1!D$2,(ROW()-2)*32,0)</f>
        <v>-0.21459375000000003</v>
      </c>
    </row>
    <row r="60" spans="1:5" x14ac:dyDescent="0.3">
      <c r="A60">
        <f t="shared" si="0"/>
        <v>58</v>
      </c>
      <c r="B60">
        <f ca="1">OFFSET(Sheet1!A$2,(ROW()-2)*32,0)</f>
        <v>-192</v>
      </c>
      <c r="C60">
        <f ca="1">OFFSET(Sheet1!B$2,(ROW()-2)*32,0)</f>
        <v>-1.839375</v>
      </c>
      <c r="D60">
        <f ca="1">OFFSET(Sheet1!C$2,(ROW()-2)*32,0)</f>
        <v>-9.1968750000000002E-3</v>
      </c>
      <c r="E60">
        <f ca="1">OFFSET(Sheet1!D$2,(ROW()-2)*32,0)</f>
        <v>-0.1839375</v>
      </c>
    </row>
    <row r="61" spans="1:5" x14ac:dyDescent="0.3">
      <c r="A61">
        <f t="shared" si="0"/>
        <v>59</v>
      </c>
      <c r="B61">
        <f ca="1">OFFSET(Sheet1!A$2,(ROW()-2)*32,0)</f>
        <v>-160</v>
      </c>
      <c r="C61">
        <f ca="1">OFFSET(Sheet1!B$2,(ROW()-2)*32,0)</f>
        <v>-1.5328125000000001</v>
      </c>
      <c r="D61">
        <f ca="1">OFFSET(Sheet1!C$2,(ROW()-2)*32,0)</f>
        <v>-7.6640625000000025E-3</v>
      </c>
      <c r="E61">
        <f ca="1">OFFSET(Sheet1!D$2,(ROW()-2)*32,0)</f>
        <v>-0.15328125000000004</v>
      </c>
    </row>
    <row r="62" spans="1:5" x14ac:dyDescent="0.3">
      <c r="A62">
        <f t="shared" si="0"/>
        <v>60</v>
      </c>
      <c r="B62">
        <f ca="1">OFFSET(Sheet1!A$2,(ROW()-2)*32,0)</f>
        <v>-128</v>
      </c>
      <c r="C62">
        <f ca="1">OFFSET(Sheet1!B$2,(ROW()-2)*32,0)</f>
        <v>-1.2262500000000001</v>
      </c>
      <c r="D62">
        <f ca="1">OFFSET(Sheet1!C$2,(ROW()-2)*32,0)</f>
        <v>-6.1312500000000013E-3</v>
      </c>
      <c r="E62">
        <f ca="1">OFFSET(Sheet1!D$2,(ROW()-2)*32,0)</f>
        <v>-0.12262500000000001</v>
      </c>
    </row>
    <row r="63" spans="1:5" x14ac:dyDescent="0.3">
      <c r="A63">
        <f t="shared" si="0"/>
        <v>61</v>
      </c>
      <c r="B63">
        <f ca="1">OFFSET(Sheet1!A$2,(ROW()-2)*32,0)</f>
        <v>-96</v>
      </c>
      <c r="C63">
        <f ca="1">OFFSET(Sheet1!B$2,(ROW()-2)*32,0)</f>
        <v>-0.91968749999999999</v>
      </c>
      <c r="D63">
        <f ca="1">OFFSET(Sheet1!C$2,(ROW()-2)*32,0)</f>
        <v>-4.5984375000000001E-3</v>
      </c>
      <c r="E63">
        <f ca="1">OFFSET(Sheet1!D$2,(ROW()-2)*32,0)</f>
        <v>-9.1968750000000002E-2</v>
      </c>
    </row>
    <row r="64" spans="1:5" x14ac:dyDescent="0.3">
      <c r="A64">
        <f t="shared" si="0"/>
        <v>62</v>
      </c>
      <c r="B64">
        <f ca="1">OFFSET(Sheet1!A$2,(ROW()-2)*32,0)</f>
        <v>-64</v>
      </c>
      <c r="C64">
        <f ca="1">OFFSET(Sheet1!B$2,(ROW()-2)*32,0)</f>
        <v>-0.61312500000000003</v>
      </c>
      <c r="D64">
        <f ca="1">OFFSET(Sheet1!C$2,(ROW()-2)*32,0)</f>
        <v>-3.0656250000000006E-3</v>
      </c>
      <c r="E64">
        <f ca="1">OFFSET(Sheet1!D$2,(ROW()-2)*32,0)</f>
        <v>-6.1312500000000006E-2</v>
      </c>
    </row>
    <row r="65" spans="1:5" x14ac:dyDescent="0.3">
      <c r="A65">
        <f t="shared" si="0"/>
        <v>63</v>
      </c>
      <c r="B65">
        <f ca="1">OFFSET(Sheet1!A$2,(ROW()-2)*32,0)</f>
        <v>-32</v>
      </c>
      <c r="C65">
        <f ca="1">OFFSET(Sheet1!B$2,(ROW()-2)*32,0)</f>
        <v>-0.30656250000000002</v>
      </c>
      <c r="D65">
        <f ca="1">OFFSET(Sheet1!C$2,(ROW()-2)*32,0)</f>
        <v>-1.5328125000000003E-3</v>
      </c>
      <c r="E65">
        <f ca="1">OFFSET(Sheet1!D$2,(ROW()-2)*32,0)</f>
        <v>-3.0656250000000003E-2</v>
      </c>
    </row>
    <row r="66" spans="1:5" x14ac:dyDescent="0.3">
      <c r="A66">
        <f t="shared" si="0"/>
        <v>64</v>
      </c>
      <c r="B66">
        <f ca="1">OFFSET(Sheet1!A$2,(ROW()-2)*32,0)</f>
        <v>0</v>
      </c>
      <c r="C66">
        <f ca="1">OFFSET(Sheet1!B$2,(ROW()-2)*32,0)</f>
        <v>0</v>
      </c>
      <c r="D66">
        <f ca="1">OFFSET(Sheet1!C$2,(ROW()-2)*32,0)</f>
        <v>0</v>
      </c>
      <c r="E66">
        <f ca="1">OFFSET(Sheet1!D$2,(ROW()-2)*32,0)</f>
        <v>0</v>
      </c>
    </row>
    <row r="67" spans="1:5" x14ac:dyDescent="0.3">
      <c r="A67">
        <f t="shared" ref="A67:A129" si="1">ROW()-2</f>
        <v>65</v>
      </c>
      <c r="B67">
        <f ca="1">OFFSET(Sheet1!A$2,(ROW()-2)*32,0)</f>
        <v>32</v>
      </c>
      <c r="C67">
        <f ca="1">OFFSET(Sheet1!B$2,(ROW()-2)*32,0)</f>
        <v>0.30656250000000002</v>
      </c>
      <c r="D67">
        <f ca="1">OFFSET(Sheet1!C$2,(ROW()-2)*32,0)</f>
        <v>1.5328125000000003E-3</v>
      </c>
      <c r="E67">
        <f ca="1">OFFSET(Sheet1!D$2,(ROW()-2)*32,0)</f>
        <v>3.0656250000000003E-2</v>
      </c>
    </row>
    <row r="68" spans="1:5" x14ac:dyDescent="0.3">
      <c r="A68">
        <f t="shared" si="1"/>
        <v>66</v>
      </c>
      <c r="B68">
        <f ca="1">OFFSET(Sheet1!A$2,(ROW()-2)*32,0)</f>
        <v>64</v>
      </c>
      <c r="C68">
        <f ca="1">OFFSET(Sheet1!B$2,(ROW()-2)*32,0)</f>
        <v>0.61312500000000003</v>
      </c>
      <c r="D68">
        <f ca="1">OFFSET(Sheet1!C$2,(ROW()-2)*32,0)</f>
        <v>3.0656250000000006E-3</v>
      </c>
      <c r="E68">
        <f ca="1">OFFSET(Sheet1!D$2,(ROW()-2)*32,0)</f>
        <v>6.1312500000000006E-2</v>
      </c>
    </row>
    <row r="69" spans="1:5" x14ac:dyDescent="0.3">
      <c r="A69">
        <f t="shared" si="1"/>
        <v>67</v>
      </c>
      <c r="B69">
        <f ca="1">OFFSET(Sheet1!A$2,(ROW()-2)*32,0)</f>
        <v>96</v>
      </c>
      <c r="C69">
        <f ca="1">OFFSET(Sheet1!B$2,(ROW()-2)*32,0)</f>
        <v>0.91968749999999999</v>
      </c>
      <c r="D69">
        <f ca="1">OFFSET(Sheet1!C$2,(ROW()-2)*32,0)</f>
        <v>4.5984375000000001E-3</v>
      </c>
      <c r="E69">
        <f ca="1">OFFSET(Sheet1!D$2,(ROW()-2)*32,0)</f>
        <v>9.1968750000000002E-2</v>
      </c>
    </row>
    <row r="70" spans="1:5" x14ac:dyDescent="0.3">
      <c r="A70">
        <f t="shared" si="1"/>
        <v>68</v>
      </c>
      <c r="B70">
        <f ca="1">OFFSET(Sheet1!A$2,(ROW()-2)*32,0)</f>
        <v>128</v>
      </c>
      <c r="C70">
        <f ca="1">OFFSET(Sheet1!B$2,(ROW()-2)*32,0)</f>
        <v>1.2262500000000001</v>
      </c>
      <c r="D70">
        <f ca="1">OFFSET(Sheet1!C$2,(ROW()-2)*32,0)</f>
        <v>6.1312500000000013E-3</v>
      </c>
      <c r="E70">
        <f ca="1">OFFSET(Sheet1!D$2,(ROW()-2)*32,0)</f>
        <v>0.12262500000000001</v>
      </c>
    </row>
    <row r="71" spans="1:5" x14ac:dyDescent="0.3">
      <c r="A71">
        <f t="shared" si="1"/>
        <v>69</v>
      </c>
      <c r="B71">
        <f ca="1">OFFSET(Sheet1!A$2,(ROW()-2)*32,0)</f>
        <v>160</v>
      </c>
      <c r="C71">
        <f ca="1">OFFSET(Sheet1!B$2,(ROW()-2)*32,0)</f>
        <v>1.5328125000000001</v>
      </c>
      <c r="D71">
        <f ca="1">OFFSET(Sheet1!C$2,(ROW()-2)*32,0)</f>
        <v>7.6640625000000025E-3</v>
      </c>
      <c r="E71">
        <f ca="1">OFFSET(Sheet1!D$2,(ROW()-2)*32,0)</f>
        <v>0.15328125000000004</v>
      </c>
    </row>
    <row r="72" spans="1:5" x14ac:dyDescent="0.3">
      <c r="A72">
        <f t="shared" si="1"/>
        <v>70</v>
      </c>
      <c r="B72">
        <f ca="1">OFFSET(Sheet1!A$2,(ROW()-2)*32,0)</f>
        <v>192</v>
      </c>
      <c r="C72">
        <f ca="1">OFFSET(Sheet1!B$2,(ROW()-2)*32,0)</f>
        <v>1.839375</v>
      </c>
      <c r="D72">
        <f ca="1">OFFSET(Sheet1!C$2,(ROW()-2)*32,0)</f>
        <v>9.1968750000000002E-3</v>
      </c>
      <c r="E72">
        <f ca="1">OFFSET(Sheet1!D$2,(ROW()-2)*32,0)</f>
        <v>0.1839375</v>
      </c>
    </row>
    <row r="73" spans="1:5" x14ac:dyDescent="0.3">
      <c r="A73">
        <f t="shared" si="1"/>
        <v>71</v>
      </c>
      <c r="B73">
        <f ca="1">OFFSET(Sheet1!A$2,(ROW()-2)*32,0)</f>
        <v>224</v>
      </c>
      <c r="C73">
        <f ca="1">OFFSET(Sheet1!B$2,(ROW()-2)*32,0)</f>
        <v>2.1459375000000001</v>
      </c>
      <c r="D73">
        <f ca="1">OFFSET(Sheet1!C$2,(ROW()-2)*32,0)</f>
        <v>1.0729687500000001E-2</v>
      </c>
      <c r="E73">
        <f ca="1">OFFSET(Sheet1!D$2,(ROW()-2)*32,0)</f>
        <v>0.21459375000000003</v>
      </c>
    </row>
    <row r="74" spans="1:5" x14ac:dyDescent="0.3">
      <c r="A74">
        <f t="shared" si="1"/>
        <v>72</v>
      </c>
      <c r="B74">
        <f ca="1">OFFSET(Sheet1!A$2,(ROW()-2)*32,0)</f>
        <v>256</v>
      </c>
      <c r="C74">
        <f ca="1">OFFSET(Sheet1!B$2,(ROW()-2)*32,0)</f>
        <v>2.4525000000000001</v>
      </c>
      <c r="D74">
        <f ca="1">OFFSET(Sheet1!C$2,(ROW()-2)*32,0)</f>
        <v>1.2262500000000003E-2</v>
      </c>
      <c r="E74">
        <f ca="1">OFFSET(Sheet1!D$2,(ROW()-2)*32,0)</f>
        <v>0.24525000000000002</v>
      </c>
    </row>
    <row r="75" spans="1:5" x14ac:dyDescent="0.3">
      <c r="A75">
        <f t="shared" si="1"/>
        <v>73</v>
      </c>
      <c r="B75">
        <f ca="1">OFFSET(Sheet1!A$2,(ROW()-2)*32,0)</f>
        <v>288</v>
      </c>
      <c r="C75">
        <f ca="1">OFFSET(Sheet1!B$2,(ROW()-2)*32,0)</f>
        <v>2.7590625000000002</v>
      </c>
      <c r="D75">
        <f ca="1">OFFSET(Sheet1!C$2,(ROW()-2)*32,0)</f>
        <v>1.3795312500000002E-2</v>
      </c>
      <c r="E75">
        <f ca="1">OFFSET(Sheet1!D$2,(ROW()-2)*32,0)</f>
        <v>0.27590625000000002</v>
      </c>
    </row>
    <row r="76" spans="1:5" x14ac:dyDescent="0.3">
      <c r="A76">
        <f t="shared" si="1"/>
        <v>74</v>
      </c>
      <c r="B76">
        <f ca="1">OFFSET(Sheet1!A$2,(ROW()-2)*32,0)</f>
        <v>320</v>
      </c>
      <c r="C76">
        <f ca="1">OFFSET(Sheet1!B$2,(ROW()-2)*32,0)</f>
        <v>3.0656250000000003</v>
      </c>
      <c r="D76">
        <f ca="1">OFFSET(Sheet1!C$2,(ROW()-2)*32,0)</f>
        <v>1.5328125000000005E-2</v>
      </c>
      <c r="E76">
        <f ca="1">OFFSET(Sheet1!D$2,(ROW()-2)*32,0)</f>
        <v>0.30656250000000007</v>
      </c>
    </row>
    <row r="77" spans="1:5" x14ac:dyDescent="0.3">
      <c r="A77">
        <f t="shared" si="1"/>
        <v>75</v>
      </c>
      <c r="B77">
        <f ca="1">OFFSET(Sheet1!A$2,(ROW()-2)*32,0)</f>
        <v>352</v>
      </c>
      <c r="C77">
        <f ca="1">OFFSET(Sheet1!B$2,(ROW()-2)*32,0)</f>
        <v>3.3721875000000003</v>
      </c>
      <c r="D77">
        <f ca="1">OFFSET(Sheet1!C$2,(ROW()-2)*32,0)</f>
        <v>1.6860937500000003E-2</v>
      </c>
      <c r="E77">
        <f ca="1">OFFSET(Sheet1!D$2,(ROW()-2)*32,0)</f>
        <v>0.33721875000000007</v>
      </c>
    </row>
    <row r="78" spans="1:5" x14ac:dyDescent="0.3">
      <c r="A78">
        <f t="shared" si="1"/>
        <v>76</v>
      </c>
      <c r="B78">
        <f ca="1">OFFSET(Sheet1!A$2,(ROW()-2)*32,0)</f>
        <v>384</v>
      </c>
      <c r="C78">
        <f ca="1">OFFSET(Sheet1!B$2,(ROW()-2)*32,0)</f>
        <v>3.67875</v>
      </c>
      <c r="D78">
        <f ca="1">OFFSET(Sheet1!C$2,(ROW()-2)*32,0)</f>
        <v>1.839375E-2</v>
      </c>
      <c r="E78">
        <f ca="1">OFFSET(Sheet1!D$2,(ROW()-2)*32,0)</f>
        <v>0.36787500000000001</v>
      </c>
    </row>
    <row r="79" spans="1:5" x14ac:dyDescent="0.3">
      <c r="A79">
        <f t="shared" si="1"/>
        <v>77</v>
      </c>
      <c r="B79">
        <f ca="1">OFFSET(Sheet1!A$2,(ROW()-2)*32,0)</f>
        <v>416</v>
      </c>
      <c r="C79">
        <f ca="1">OFFSET(Sheet1!B$2,(ROW()-2)*32,0)</f>
        <v>3.9853125</v>
      </c>
      <c r="D79">
        <f ca="1">OFFSET(Sheet1!C$2,(ROW()-2)*32,0)</f>
        <v>1.9926562500000002E-2</v>
      </c>
      <c r="E79">
        <f ca="1">OFFSET(Sheet1!D$2,(ROW()-2)*32,0)</f>
        <v>0.39853125</v>
      </c>
    </row>
    <row r="80" spans="1:5" x14ac:dyDescent="0.3">
      <c r="A80">
        <f t="shared" si="1"/>
        <v>78</v>
      </c>
      <c r="B80">
        <f ca="1">OFFSET(Sheet1!A$2,(ROW()-2)*32,0)</f>
        <v>448</v>
      </c>
      <c r="C80">
        <f ca="1">OFFSET(Sheet1!B$2,(ROW()-2)*32,0)</f>
        <v>4.2918750000000001</v>
      </c>
      <c r="D80">
        <f ca="1">OFFSET(Sheet1!C$2,(ROW()-2)*32,0)</f>
        <v>2.1459375000000003E-2</v>
      </c>
      <c r="E80">
        <f ca="1">OFFSET(Sheet1!D$2,(ROW()-2)*32,0)</f>
        <v>0.42918750000000006</v>
      </c>
    </row>
    <row r="81" spans="1:5" x14ac:dyDescent="0.3">
      <c r="A81">
        <f t="shared" si="1"/>
        <v>79</v>
      </c>
      <c r="B81">
        <f ca="1">OFFSET(Sheet1!A$2,(ROW()-2)*32,0)</f>
        <v>480</v>
      </c>
      <c r="C81">
        <f ca="1">OFFSET(Sheet1!B$2,(ROW()-2)*32,0)</f>
        <v>4.5984375000000002</v>
      </c>
      <c r="D81">
        <f ca="1">OFFSET(Sheet1!C$2,(ROW()-2)*32,0)</f>
        <v>2.2992187500000004E-2</v>
      </c>
      <c r="E81">
        <f ca="1">OFFSET(Sheet1!D$2,(ROW()-2)*32,0)</f>
        <v>0.45984375000000005</v>
      </c>
    </row>
    <row r="82" spans="1:5" x14ac:dyDescent="0.3">
      <c r="A82">
        <f t="shared" si="1"/>
        <v>80</v>
      </c>
      <c r="B82">
        <f ca="1">OFFSET(Sheet1!A$2,(ROW()-2)*32,0)</f>
        <v>512</v>
      </c>
      <c r="C82">
        <f ca="1">OFFSET(Sheet1!B$2,(ROW()-2)*32,0)</f>
        <v>4.9050000000000002</v>
      </c>
      <c r="D82">
        <f ca="1">OFFSET(Sheet1!C$2,(ROW()-2)*32,0)</f>
        <v>2.4525000000000005E-2</v>
      </c>
      <c r="E82">
        <f ca="1">OFFSET(Sheet1!D$2,(ROW()-2)*32,0)</f>
        <v>0.49050000000000005</v>
      </c>
    </row>
    <row r="83" spans="1:5" x14ac:dyDescent="0.3">
      <c r="A83">
        <f t="shared" si="1"/>
        <v>81</v>
      </c>
      <c r="B83">
        <f ca="1">OFFSET(Sheet1!A$2,(ROW()-2)*32,0)</f>
        <v>544</v>
      </c>
      <c r="C83">
        <f ca="1">OFFSET(Sheet1!B$2,(ROW()-2)*32,0)</f>
        <v>5.2115625000000003</v>
      </c>
      <c r="D83">
        <f ca="1">OFFSET(Sheet1!C$2,(ROW()-2)*32,0)</f>
        <v>2.6057812500000006E-2</v>
      </c>
      <c r="E83">
        <f ca="1">OFFSET(Sheet1!D$2,(ROW()-2)*32,0)</f>
        <v>0.5211562500000001</v>
      </c>
    </row>
    <row r="84" spans="1:5" x14ac:dyDescent="0.3">
      <c r="A84">
        <f t="shared" si="1"/>
        <v>82</v>
      </c>
      <c r="B84">
        <f ca="1">OFFSET(Sheet1!A$2,(ROW()-2)*32,0)</f>
        <v>576</v>
      </c>
      <c r="C84">
        <f ca="1">OFFSET(Sheet1!B$2,(ROW()-2)*32,0)</f>
        <v>5.5181250000000004</v>
      </c>
      <c r="D84">
        <f ca="1">OFFSET(Sheet1!C$2,(ROW()-2)*32,0)</f>
        <v>2.7590625000000004E-2</v>
      </c>
      <c r="E84">
        <f ca="1">OFFSET(Sheet1!D$2,(ROW()-2)*32,0)</f>
        <v>0.55181250000000004</v>
      </c>
    </row>
    <row r="85" spans="1:5" x14ac:dyDescent="0.3">
      <c r="A85">
        <f t="shared" si="1"/>
        <v>83</v>
      </c>
      <c r="B85">
        <f ca="1">OFFSET(Sheet1!A$2,(ROW()-2)*32,0)</f>
        <v>608</v>
      </c>
      <c r="C85">
        <f ca="1">OFFSET(Sheet1!B$2,(ROW()-2)*32,0)</f>
        <v>5.8246875000000005</v>
      </c>
      <c r="D85">
        <f ca="1">OFFSET(Sheet1!C$2,(ROW()-2)*32,0)</f>
        <v>2.9123437500000005E-2</v>
      </c>
      <c r="E85">
        <f ca="1">OFFSET(Sheet1!D$2,(ROW()-2)*32,0)</f>
        <v>0.58246875000000009</v>
      </c>
    </row>
    <row r="86" spans="1:5" x14ac:dyDescent="0.3">
      <c r="A86">
        <f t="shared" si="1"/>
        <v>84</v>
      </c>
      <c r="B86">
        <f ca="1">OFFSET(Sheet1!A$2,(ROW()-2)*32,0)</f>
        <v>640</v>
      </c>
      <c r="C86">
        <f ca="1">OFFSET(Sheet1!B$2,(ROW()-2)*32,0)</f>
        <v>6.1312500000000005</v>
      </c>
      <c r="D86">
        <f ca="1">OFFSET(Sheet1!C$2,(ROW()-2)*32,0)</f>
        <v>3.065625000000001E-2</v>
      </c>
      <c r="E86">
        <f ca="1">OFFSET(Sheet1!D$2,(ROW()-2)*32,0)</f>
        <v>0.61312500000000014</v>
      </c>
    </row>
    <row r="87" spans="1:5" x14ac:dyDescent="0.3">
      <c r="A87">
        <f t="shared" si="1"/>
        <v>85</v>
      </c>
      <c r="B87">
        <f ca="1">OFFSET(Sheet1!A$2,(ROW()-2)*32,0)</f>
        <v>672</v>
      </c>
      <c r="C87">
        <f ca="1">OFFSET(Sheet1!B$2,(ROW()-2)*32,0)</f>
        <v>6.4378125000000006</v>
      </c>
      <c r="D87">
        <f ca="1">OFFSET(Sheet1!C$2,(ROW()-2)*32,0)</f>
        <v>3.2189062500000004E-2</v>
      </c>
      <c r="E87">
        <f ca="1">OFFSET(Sheet1!D$2,(ROW()-2)*32,0)</f>
        <v>0.64378125000000008</v>
      </c>
    </row>
    <row r="88" spans="1:5" x14ac:dyDescent="0.3">
      <c r="A88">
        <f t="shared" si="1"/>
        <v>86</v>
      </c>
      <c r="B88">
        <f ca="1">OFFSET(Sheet1!A$2,(ROW()-2)*32,0)</f>
        <v>704</v>
      </c>
      <c r="C88">
        <f ca="1">OFFSET(Sheet1!B$2,(ROW()-2)*32,0)</f>
        <v>6.7443750000000007</v>
      </c>
      <c r="D88">
        <f ca="1">OFFSET(Sheet1!C$2,(ROW()-2)*32,0)</f>
        <v>3.3721875000000005E-2</v>
      </c>
      <c r="E88">
        <f ca="1">OFFSET(Sheet1!D$2,(ROW()-2)*32,0)</f>
        <v>0.67443750000000013</v>
      </c>
    </row>
    <row r="89" spans="1:5" x14ac:dyDescent="0.3">
      <c r="A89">
        <f t="shared" si="1"/>
        <v>87</v>
      </c>
      <c r="B89">
        <f ca="1">OFFSET(Sheet1!A$2,(ROW()-2)*32,0)</f>
        <v>736</v>
      </c>
      <c r="C89">
        <f ca="1">OFFSET(Sheet1!B$2,(ROW()-2)*32,0)</f>
        <v>7.0509375000000007</v>
      </c>
      <c r="D89">
        <f ca="1">OFFSET(Sheet1!C$2,(ROW()-2)*32,0)</f>
        <v>3.5254687500000007E-2</v>
      </c>
      <c r="E89">
        <f ca="1">OFFSET(Sheet1!D$2,(ROW()-2)*32,0)</f>
        <v>0.70509375000000007</v>
      </c>
    </row>
    <row r="90" spans="1:5" x14ac:dyDescent="0.3">
      <c r="A90">
        <f t="shared" si="1"/>
        <v>88</v>
      </c>
      <c r="B90">
        <f ca="1">OFFSET(Sheet1!A$2,(ROW()-2)*32,0)</f>
        <v>768</v>
      </c>
      <c r="C90">
        <f ca="1">OFFSET(Sheet1!B$2,(ROW()-2)*32,0)</f>
        <v>7.3574999999999999</v>
      </c>
      <c r="D90">
        <f ca="1">OFFSET(Sheet1!C$2,(ROW()-2)*32,0)</f>
        <v>3.6787500000000001E-2</v>
      </c>
      <c r="E90">
        <f ca="1">OFFSET(Sheet1!D$2,(ROW()-2)*32,0)</f>
        <v>0.73575000000000002</v>
      </c>
    </row>
    <row r="91" spans="1:5" x14ac:dyDescent="0.3">
      <c r="A91">
        <f t="shared" si="1"/>
        <v>89</v>
      </c>
      <c r="B91">
        <f ca="1">OFFSET(Sheet1!A$2,(ROW()-2)*32,0)</f>
        <v>800</v>
      </c>
      <c r="C91">
        <f ca="1">OFFSET(Sheet1!B$2,(ROW()-2)*32,0)</f>
        <v>7.6640625</v>
      </c>
      <c r="D91">
        <f ca="1">OFFSET(Sheet1!C$2,(ROW()-2)*32,0)</f>
        <v>3.8320312500000009E-2</v>
      </c>
      <c r="E91">
        <f ca="1">OFFSET(Sheet1!D$2,(ROW()-2)*32,0)</f>
        <v>0.76640625000000007</v>
      </c>
    </row>
    <row r="92" spans="1:5" x14ac:dyDescent="0.3">
      <c r="A92">
        <f t="shared" si="1"/>
        <v>90</v>
      </c>
      <c r="B92">
        <f ca="1">OFFSET(Sheet1!A$2,(ROW()-2)*32,0)</f>
        <v>832</v>
      </c>
      <c r="C92">
        <f ca="1">OFFSET(Sheet1!B$2,(ROW()-2)*32,0)</f>
        <v>7.9706250000000001</v>
      </c>
      <c r="D92">
        <f ca="1">OFFSET(Sheet1!C$2,(ROW()-2)*32,0)</f>
        <v>3.9853125000000003E-2</v>
      </c>
      <c r="E92">
        <f ca="1">OFFSET(Sheet1!D$2,(ROW()-2)*32,0)</f>
        <v>0.79706250000000001</v>
      </c>
    </row>
    <row r="93" spans="1:5" x14ac:dyDescent="0.3">
      <c r="A93">
        <f t="shared" si="1"/>
        <v>91</v>
      </c>
      <c r="B93">
        <f ca="1">OFFSET(Sheet1!A$2,(ROW()-2)*32,0)</f>
        <v>864</v>
      </c>
      <c r="C93">
        <f ca="1">OFFSET(Sheet1!B$2,(ROW()-2)*32,0)</f>
        <v>8.2771875000000001</v>
      </c>
      <c r="D93">
        <f ca="1">OFFSET(Sheet1!C$2,(ROW()-2)*32,0)</f>
        <v>4.1385937500000004E-2</v>
      </c>
      <c r="E93">
        <f ca="1">OFFSET(Sheet1!D$2,(ROW()-2)*32,0)</f>
        <v>0.82771875000000006</v>
      </c>
    </row>
    <row r="94" spans="1:5" x14ac:dyDescent="0.3">
      <c r="A94">
        <f t="shared" si="1"/>
        <v>92</v>
      </c>
      <c r="B94">
        <f ca="1">OFFSET(Sheet1!A$2,(ROW()-2)*32,0)</f>
        <v>896</v>
      </c>
      <c r="C94">
        <f ca="1">OFFSET(Sheet1!B$2,(ROW()-2)*32,0)</f>
        <v>8.5837500000000002</v>
      </c>
      <c r="D94">
        <f ca="1">OFFSET(Sheet1!C$2,(ROW()-2)*32,0)</f>
        <v>4.2918750000000006E-2</v>
      </c>
      <c r="E94">
        <f ca="1">OFFSET(Sheet1!D$2,(ROW()-2)*32,0)</f>
        <v>0.85837500000000011</v>
      </c>
    </row>
    <row r="95" spans="1:5" x14ac:dyDescent="0.3">
      <c r="A95">
        <f t="shared" si="1"/>
        <v>93</v>
      </c>
      <c r="B95">
        <f ca="1">OFFSET(Sheet1!A$2,(ROW()-2)*32,0)</f>
        <v>928</v>
      </c>
      <c r="C95">
        <f ca="1">OFFSET(Sheet1!B$2,(ROW()-2)*32,0)</f>
        <v>8.8903125000000003</v>
      </c>
      <c r="D95">
        <f ca="1">OFFSET(Sheet1!C$2,(ROW()-2)*32,0)</f>
        <v>4.4451562500000007E-2</v>
      </c>
      <c r="E95">
        <f ca="1">OFFSET(Sheet1!D$2,(ROW()-2)*32,0)</f>
        <v>0.88903125000000005</v>
      </c>
    </row>
    <row r="96" spans="1:5" x14ac:dyDescent="0.3">
      <c r="A96">
        <f t="shared" si="1"/>
        <v>94</v>
      </c>
      <c r="B96">
        <f ca="1">OFFSET(Sheet1!A$2,(ROW()-2)*32,0)</f>
        <v>960</v>
      </c>
      <c r="C96">
        <f ca="1">OFFSET(Sheet1!B$2,(ROW()-2)*32,0)</f>
        <v>9.1968750000000004</v>
      </c>
      <c r="D96">
        <f ca="1">OFFSET(Sheet1!C$2,(ROW()-2)*32,0)</f>
        <v>4.5984375000000008E-2</v>
      </c>
      <c r="E96">
        <f ca="1">OFFSET(Sheet1!D$2,(ROW()-2)*32,0)</f>
        <v>0.9196875000000001</v>
      </c>
    </row>
    <row r="97" spans="1:5" x14ac:dyDescent="0.3">
      <c r="A97">
        <f t="shared" si="1"/>
        <v>95</v>
      </c>
      <c r="B97">
        <f ca="1">OFFSET(Sheet1!A$2,(ROW()-2)*32,0)</f>
        <v>992</v>
      </c>
      <c r="C97">
        <f ca="1">OFFSET(Sheet1!B$2,(ROW()-2)*32,0)</f>
        <v>9.5034375000000004</v>
      </c>
      <c r="D97">
        <f ca="1">OFFSET(Sheet1!C$2,(ROW()-2)*32,0)</f>
        <v>4.7517187500000002E-2</v>
      </c>
      <c r="E97">
        <f ca="1">OFFSET(Sheet1!D$2,(ROW()-2)*32,0)</f>
        <v>0.95034375000000004</v>
      </c>
    </row>
    <row r="98" spans="1:5" x14ac:dyDescent="0.3">
      <c r="A98">
        <f t="shared" si="1"/>
        <v>96</v>
      </c>
      <c r="B98">
        <f ca="1">OFFSET(Sheet1!A$2,(ROW()-2)*32,0)</f>
        <v>1024</v>
      </c>
      <c r="C98">
        <f ca="1">OFFSET(Sheet1!B$2,(ROW()-2)*32,0)</f>
        <v>9.81</v>
      </c>
      <c r="D98">
        <f ca="1">OFFSET(Sheet1!C$2,(ROW()-2)*32,0)</f>
        <v>4.905000000000001E-2</v>
      </c>
      <c r="E98">
        <f ca="1">OFFSET(Sheet1!D$2,(ROW()-2)*32,0)</f>
        <v>0.98100000000000009</v>
      </c>
    </row>
    <row r="99" spans="1:5" x14ac:dyDescent="0.3">
      <c r="A99">
        <f t="shared" si="1"/>
        <v>97</v>
      </c>
      <c r="B99">
        <f ca="1">OFFSET(Sheet1!A$2,(ROW()-2)*32,0)</f>
        <v>1056</v>
      </c>
      <c r="C99">
        <f ca="1">OFFSET(Sheet1!B$2,(ROW()-2)*32,0)</f>
        <v>10.116562500000001</v>
      </c>
      <c r="D99">
        <f ca="1">OFFSET(Sheet1!C$2,(ROW()-2)*32,0)</f>
        <v>5.0582812500000011E-2</v>
      </c>
      <c r="E99">
        <f ca="1">OFFSET(Sheet1!D$2,(ROW()-2)*32,0)</f>
        <v>1.0116562500000001</v>
      </c>
    </row>
    <row r="100" spans="1:5" x14ac:dyDescent="0.3">
      <c r="A100">
        <f t="shared" si="1"/>
        <v>98</v>
      </c>
      <c r="B100">
        <f ca="1">OFFSET(Sheet1!A$2,(ROW()-2)*32,0)</f>
        <v>1088</v>
      </c>
      <c r="C100">
        <f ca="1">OFFSET(Sheet1!B$2,(ROW()-2)*32,0)</f>
        <v>10.423125000000001</v>
      </c>
      <c r="D100">
        <f ca="1">OFFSET(Sheet1!C$2,(ROW()-2)*32,0)</f>
        <v>5.2115625000000013E-2</v>
      </c>
      <c r="E100">
        <f ca="1">OFFSET(Sheet1!D$2,(ROW()-2)*32,0)</f>
        <v>1.0423125000000002</v>
      </c>
    </row>
    <row r="101" spans="1:5" x14ac:dyDescent="0.3">
      <c r="A101">
        <f t="shared" si="1"/>
        <v>99</v>
      </c>
      <c r="B101">
        <f ca="1">OFFSET(Sheet1!A$2,(ROW()-2)*32,0)</f>
        <v>1120</v>
      </c>
      <c r="C101">
        <f ca="1">OFFSET(Sheet1!B$2,(ROW()-2)*32,0)</f>
        <v>10.729687500000001</v>
      </c>
      <c r="D101">
        <f ca="1">OFFSET(Sheet1!C$2,(ROW()-2)*32,0)</f>
        <v>5.3648437500000007E-2</v>
      </c>
      <c r="E101">
        <f ca="1">OFFSET(Sheet1!D$2,(ROW()-2)*32,0)</f>
        <v>1.07296875</v>
      </c>
    </row>
    <row r="102" spans="1:5" x14ac:dyDescent="0.3">
      <c r="A102">
        <f t="shared" si="1"/>
        <v>100</v>
      </c>
      <c r="B102">
        <f ca="1">OFFSET(Sheet1!A$2,(ROW()-2)*32,0)</f>
        <v>1152</v>
      </c>
      <c r="C102">
        <f ca="1">OFFSET(Sheet1!B$2,(ROW()-2)*32,0)</f>
        <v>11.036250000000001</v>
      </c>
      <c r="D102">
        <f ca="1">OFFSET(Sheet1!C$2,(ROW()-2)*32,0)</f>
        <v>5.5181250000000008E-2</v>
      </c>
      <c r="E102">
        <f ca="1">OFFSET(Sheet1!D$2,(ROW()-2)*32,0)</f>
        <v>1.1036250000000001</v>
      </c>
    </row>
    <row r="103" spans="1:5" x14ac:dyDescent="0.3">
      <c r="A103">
        <f t="shared" si="1"/>
        <v>101</v>
      </c>
      <c r="B103">
        <f ca="1">OFFSET(Sheet1!A$2,(ROW()-2)*32,0)</f>
        <v>1184</v>
      </c>
      <c r="C103">
        <f ca="1">OFFSET(Sheet1!B$2,(ROW()-2)*32,0)</f>
        <v>11.342812500000001</v>
      </c>
      <c r="D103">
        <f ca="1">OFFSET(Sheet1!C$2,(ROW()-2)*32,0)</f>
        <v>5.6714062500000009E-2</v>
      </c>
      <c r="E103">
        <f ca="1">OFFSET(Sheet1!D$2,(ROW()-2)*32,0)</f>
        <v>1.1342812500000001</v>
      </c>
    </row>
    <row r="104" spans="1:5" x14ac:dyDescent="0.3">
      <c r="A104">
        <f t="shared" si="1"/>
        <v>102</v>
      </c>
      <c r="B104">
        <f ca="1">OFFSET(Sheet1!A$2,(ROW()-2)*32,0)</f>
        <v>1216</v>
      </c>
      <c r="C104">
        <f ca="1">OFFSET(Sheet1!B$2,(ROW()-2)*32,0)</f>
        <v>11.649375000000001</v>
      </c>
      <c r="D104">
        <f ca="1">OFFSET(Sheet1!C$2,(ROW()-2)*32,0)</f>
        <v>5.824687500000001E-2</v>
      </c>
      <c r="E104">
        <f ca="1">OFFSET(Sheet1!D$2,(ROW()-2)*32,0)</f>
        <v>1.1649375000000002</v>
      </c>
    </row>
    <row r="105" spans="1:5" x14ac:dyDescent="0.3">
      <c r="A105">
        <f t="shared" si="1"/>
        <v>103</v>
      </c>
      <c r="B105">
        <f ca="1">OFFSET(Sheet1!A$2,(ROW()-2)*32,0)</f>
        <v>1248</v>
      </c>
      <c r="C105">
        <f ca="1">OFFSET(Sheet1!B$2,(ROW()-2)*32,0)</f>
        <v>11.955937500000001</v>
      </c>
      <c r="D105">
        <f ca="1">OFFSET(Sheet1!C$2,(ROW()-2)*32,0)</f>
        <v>5.9779687500000012E-2</v>
      </c>
      <c r="E105">
        <f ca="1">OFFSET(Sheet1!D$2,(ROW()-2)*32,0)</f>
        <v>1.1955937500000002</v>
      </c>
    </row>
    <row r="106" spans="1:5" x14ac:dyDescent="0.3">
      <c r="A106">
        <f t="shared" si="1"/>
        <v>104</v>
      </c>
      <c r="B106">
        <f ca="1">OFFSET(Sheet1!A$2,(ROW()-2)*32,0)</f>
        <v>1280</v>
      </c>
      <c r="C106">
        <f ca="1">OFFSET(Sheet1!B$2,(ROW()-2)*32,0)</f>
        <v>12.262500000000001</v>
      </c>
      <c r="D106">
        <f ca="1">OFFSET(Sheet1!C$2,(ROW()-2)*32,0)</f>
        <v>6.131250000000002E-2</v>
      </c>
      <c r="E106">
        <f ca="1">OFFSET(Sheet1!D$2,(ROW()-2)*32,0)</f>
        <v>1.2262500000000003</v>
      </c>
    </row>
    <row r="107" spans="1:5" x14ac:dyDescent="0.3">
      <c r="A107">
        <f t="shared" si="1"/>
        <v>105</v>
      </c>
      <c r="B107">
        <f ca="1">OFFSET(Sheet1!A$2,(ROW()-2)*32,0)</f>
        <v>1312</v>
      </c>
      <c r="C107">
        <f ca="1">OFFSET(Sheet1!B$2,(ROW()-2)*32,0)</f>
        <v>12.569062500000001</v>
      </c>
      <c r="D107">
        <f ca="1">OFFSET(Sheet1!C$2,(ROW()-2)*32,0)</f>
        <v>6.2845312500000014E-2</v>
      </c>
      <c r="E107">
        <f ca="1">OFFSET(Sheet1!D$2,(ROW()-2)*32,0)</f>
        <v>1.2569062500000001</v>
      </c>
    </row>
    <row r="108" spans="1:5" x14ac:dyDescent="0.3">
      <c r="A108">
        <f t="shared" si="1"/>
        <v>106</v>
      </c>
      <c r="B108">
        <f ca="1">OFFSET(Sheet1!A$2,(ROW()-2)*32,0)</f>
        <v>1344</v>
      </c>
      <c r="C108">
        <f ca="1">OFFSET(Sheet1!B$2,(ROW()-2)*32,0)</f>
        <v>12.875625000000001</v>
      </c>
      <c r="D108">
        <f ca="1">OFFSET(Sheet1!C$2,(ROW()-2)*32,0)</f>
        <v>6.4378125000000008E-2</v>
      </c>
      <c r="E108">
        <f ca="1">OFFSET(Sheet1!D$2,(ROW()-2)*32,0)</f>
        <v>1.2875625000000002</v>
      </c>
    </row>
    <row r="109" spans="1:5" x14ac:dyDescent="0.3">
      <c r="A109">
        <f t="shared" si="1"/>
        <v>107</v>
      </c>
      <c r="B109">
        <f ca="1">OFFSET(Sheet1!A$2,(ROW()-2)*32,0)</f>
        <v>1376</v>
      </c>
      <c r="C109">
        <f ca="1">OFFSET(Sheet1!B$2,(ROW()-2)*32,0)</f>
        <v>13.182187500000001</v>
      </c>
      <c r="D109">
        <f ca="1">OFFSET(Sheet1!C$2,(ROW()-2)*32,0)</f>
        <v>6.5910937500000016E-2</v>
      </c>
      <c r="E109">
        <f ca="1">OFFSET(Sheet1!D$2,(ROW()-2)*32,0)</f>
        <v>1.3182187500000002</v>
      </c>
    </row>
    <row r="110" spans="1:5" x14ac:dyDescent="0.3">
      <c r="A110">
        <f t="shared" si="1"/>
        <v>108</v>
      </c>
      <c r="B110">
        <f ca="1">OFFSET(Sheet1!A$2,(ROW()-2)*32,0)</f>
        <v>1408</v>
      </c>
      <c r="C110">
        <f ca="1">OFFSET(Sheet1!B$2,(ROW()-2)*32,0)</f>
        <v>13.488750000000001</v>
      </c>
      <c r="D110">
        <f ca="1">OFFSET(Sheet1!C$2,(ROW()-2)*32,0)</f>
        <v>6.7443750000000011E-2</v>
      </c>
      <c r="E110">
        <f ca="1">OFFSET(Sheet1!D$2,(ROW()-2)*32,0)</f>
        <v>1.3488750000000003</v>
      </c>
    </row>
    <row r="111" spans="1:5" x14ac:dyDescent="0.3">
      <c r="A111">
        <f t="shared" si="1"/>
        <v>109</v>
      </c>
      <c r="B111">
        <f ca="1">OFFSET(Sheet1!A$2,(ROW()-2)*32,0)</f>
        <v>1440</v>
      </c>
      <c r="C111">
        <f ca="1">OFFSET(Sheet1!B$2,(ROW()-2)*32,0)</f>
        <v>13.795312500000001</v>
      </c>
      <c r="D111">
        <f ca="1">OFFSET(Sheet1!C$2,(ROW()-2)*32,0)</f>
        <v>6.8976562500000019E-2</v>
      </c>
      <c r="E111">
        <f ca="1">OFFSET(Sheet1!D$2,(ROW()-2)*32,0)</f>
        <v>1.3795312500000003</v>
      </c>
    </row>
    <row r="112" spans="1:5" x14ac:dyDescent="0.3">
      <c r="A112">
        <f t="shared" si="1"/>
        <v>110</v>
      </c>
      <c r="B112">
        <f ca="1">OFFSET(Sheet1!A$2,(ROW()-2)*32,0)</f>
        <v>1472</v>
      </c>
      <c r="C112">
        <f ca="1">OFFSET(Sheet1!B$2,(ROW()-2)*32,0)</f>
        <v>14.101875000000001</v>
      </c>
      <c r="D112">
        <f ca="1">OFFSET(Sheet1!C$2,(ROW()-2)*32,0)</f>
        <v>7.0509375000000013E-2</v>
      </c>
      <c r="E112">
        <f ca="1">OFFSET(Sheet1!D$2,(ROW()-2)*32,0)</f>
        <v>1.4101875000000001</v>
      </c>
    </row>
    <row r="113" spans="1:5" x14ac:dyDescent="0.3">
      <c r="A113">
        <f t="shared" si="1"/>
        <v>111</v>
      </c>
      <c r="B113">
        <f ca="1">OFFSET(Sheet1!A$2,(ROW()-2)*32,0)</f>
        <v>1504</v>
      </c>
      <c r="C113">
        <f ca="1">OFFSET(Sheet1!B$2,(ROW()-2)*32,0)</f>
        <v>14.408437500000002</v>
      </c>
      <c r="D113">
        <f ca="1">OFFSET(Sheet1!C$2,(ROW()-2)*32,0)</f>
        <v>7.2042187500000007E-2</v>
      </c>
      <c r="E113">
        <f ca="1">OFFSET(Sheet1!D$2,(ROW()-2)*32,0)</f>
        <v>1.4408437500000002</v>
      </c>
    </row>
    <row r="114" spans="1:5" x14ac:dyDescent="0.3">
      <c r="A114">
        <f t="shared" si="1"/>
        <v>112</v>
      </c>
      <c r="B114">
        <f ca="1">OFFSET(Sheet1!A$2,(ROW()-2)*32,0)</f>
        <v>1536</v>
      </c>
      <c r="C114">
        <f ca="1">OFFSET(Sheet1!B$2,(ROW()-2)*32,0)</f>
        <v>14.715</v>
      </c>
      <c r="D114">
        <f ca="1">OFFSET(Sheet1!C$2,(ROW()-2)*32,0)</f>
        <v>7.3575000000000002E-2</v>
      </c>
      <c r="E114">
        <f ca="1">OFFSET(Sheet1!D$2,(ROW()-2)*32,0)</f>
        <v>1.4715</v>
      </c>
    </row>
    <row r="115" spans="1:5" x14ac:dyDescent="0.3">
      <c r="A115">
        <f t="shared" si="1"/>
        <v>113</v>
      </c>
      <c r="B115">
        <f ca="1">OFFSET(Sheet1!A$2,(ROW()-2)*32,0)</f>
        <v>1568</v>
      </c>
      <c r="C115">
        <f ca="1">OFFSET(Sheet1!B$2,(ROW()-2)*32,0)</f>
        <v>15.0215625</v>
      </c>
      <c r="D115">
        <f ca="1">OFFSET(Sheet1!C$2,(ROW()-2)*32,0)</f>
        <v>7.510781250000001E-2</v>
      </c>
      <c r="E115">
        <f ca="1">OFFSET(Sheet1!D$2,(ROW()-2)*32,0)</f>
        <v>1.5021562500000001</v>
      </c>
    </row>
    <row r="116" spans="1:5" x14ac:dyDescent="0.3">
      <c r="A116">
        <f t="shared" si="1"/>
        <v>114</v>
      </c>
      <c r="B116">
        <f ca="1">OFFSET(Sheet1!A$2,(ROW()-2)*32,0)</f>
        <v>1600</v>
      </c>
      <c r="C116">
        <f ca="1">OFFSET(Sheet1!B$2,(ROW()-2)*32,0)</f>
        <v>15.328125</v>
      </c>
      <c r="D116">
        <f ca="1">OFFSET(Sheet1!C$2,(ROW()-2)*32,0)</f>
        <v>7.6640625000000018E-2</v>
      </c>
      <c r="E116">
        <f ca="1">OFFSET(Sheet1!D$2,(ROW()-2)*32,0)</f>
        <v>1.5328125000000001</v>
      </c>
    </row>
    <row r="117" spans="1:5" x14ac:dyDescent="0.3">
      <c r="A117">
        <f t="shared" si="1"/>
        <v>115</v>
      </c>
      <c r="B117">
        <f ca="1">OFFSET(Sheet1!A$2,(ROW()-2)*32,0)</f>
        <v>1632</v>
      </c>
      <c r="C117">
        <f ca="1">OFFSET(Sheet1!B$2,(ROW()-2)*32,0)</f>
        <v>15.6346875</v>
      </c>
      <c r="D117">
        <f ca="1">OFFSET(Sheet1!C$2,(ROW()-2)*32,0)</f>
        <v>7.8173437500000012E-2</v>
      </c>
      <c r="E117">
        <f ca="1">OFFSET(Sheet1!D$2,(ROW()-2)*32,0)</f>
        <v>1.5634687500000002</v>
      </c>
    </row>
    <row r="118" spans="1:5" x14ac:dyDescent="0.3">
      <c r="A118">
        <f t="shared" si="1"/>
        <v>116</v>
      </c>
      <c r="B118">
        <f ca="1">OFFSET(Sheet1!A$2,(ROW()-2)*32,0)</f>
        <v>1664</v>
      </c>
      <c r="C118">
        <f ca="1">OFFSET(Sheet1!B$2,(ROW()-2)*32,0)</f>
        <v>15.94125</v>
      </c>
      <c r="D118">
        <f ca="1">OFFSET(Sheet1!C$2,(ROW()-2)*32,0)</f>
        <v>7.9706250000000006E-2</v>
      </c>
      <c r="E118">
        <f ca="1">OFFSET(Sheet1!D$2,(ROW()-2)*32,0)</f>
        <v>1.594125</v>
      </c>
    </row>
    <row r="119" spans="1:5" x14ac:dyDescent="0.3">
      <c r="A119">
        <f t="shared" si="1"/>
        <v>117</v>
      </c>
      <c r="B119">
        <f ca="1">OFFSET(Sheet1!A$2,(ROW()-2)*32,0)</f>
        <v>1696</v>
      </c>
      <c r="C119">
        <f ca="1">OFFSET(Sheet1!B$2,(ROW()-2)*32,0)</f>
        <v>16.247812500000002</v>
      </c>
      <c r="D119">
        <f ca="1">OFFSET(Sheet1!C$2,(ROW()-2)*32,0)</f>
        <v>8.1239062500000014E-2</v>
      </c>
      <c r="E119">
        <f ca="1">OFFSET(Sheet1!D$2,(ROW()-2)*32,0)</f>
        <v>1.6247812500000003</v>
      </c>
    </row>
    <row r="120" spans="1:5" x14ac:dyDescent="0.3">
      <c r="A120">
        <f t="shared" si="1"/>
        <v>118</v>
      </c>
      <c r="B120">
        <f ca="1">OFFSET(Sheet1!A$2,(ROW()-2)*32,0)</f>
        <v>1728</v>
      </c>
      <c r="C120">
        <f ca="1">OFFSET(Sheet1!B$2,(ROW()-2)*32,0)</f>
        <v>16.554375</v>
      </c>
      <c r="D120">
        <f ca="1">OFFSET(Sheet1!C$2,(ROW()-2)*32,0)</f>
        <v>8.2771875000000009E-2</v>
      </c>
      <c r="E120">
        <f ca="1">OFFSET(Sheet1!D$2,(ROW()-2)*32,0)</f>
        <v>1.6554375000000001</v>
      </c>
    </row>
    <row r="121" spans="1:5" x14ac:dyDescent="0.3">
      <c r="A121">
        <f t="shared" si="1"/>
        <v>119</v>
      </c>
      <c r="B121">
        <f ca="1">OFFSET(Sheet1!A$2,(ROW()-2)*32,0)</f>
        <v>1760</v>
      </c>
      <c r="C121">
        <f ca="1">OFFSET(Sheet1!B$2,(ROW()-2)*32,0)</f>
        <v>16.860937500000002</v>
      </c>
      <c r="D121">
        <f ca="1">OFFSET(Sheet1!C$2,(ROW()-2)*32,0)</f>
        <v>8.4304687500000031E-2</v>
      </c>
      <c r="E121">
        <f ca="1">OFFSET(Sheet1!D$2,(ROW()-2)*32,0)</f>
        <v>1.6860937500000004</v>
      </c>
    </row>
    <row r="122" spans="1:5" x14ac:dyDescent="0.3">
      <c r="A122">
        <f t="shared" si="1"/>
        <v>120</v>
      </c>
      <c r="B122">
        <f ca="1">OFFSET(Sheet1!A$2,(ROW()-2)*32,0)</f>
        <v>1792</v>
      </c>
      <c r="C122">
        <f ca="1">OFFSET(Sheet1!B$2,(ROW()-2)*32,0)</f>
        <v>17.1675</v>
      </c>
      <c r="D122">
        <f ca="1">OFFSET(Sheet1!C$2,(ROW()-2)*32,0)</f>
        <v>8.5837500000000011E-2</v>
      </c>
      <c r="E122">
        <f ca="1">OFFSET(Sheet1!D$2,(ROW()-2)*32,0)</f>
        <v>1.7167500000000002</v>
      </c>
    </row>
    <row r="123" spans="1:5" x14ac:dyDescent="0.3">
      <c r="A123">
        <f t="shared" si="1"/>
        <v>121</v>
      </c>
      <c r="B123">
        <f ca="1">OFFSET(Sheet1!A$2,(ROW()-2)*32,0)</f>
        <v>1824</v>
      </c>
      <c r="C123">
        <f ca="1">OFFSET(Sheet1!B$2,(ROW()-2)*32,0)</f>
        <v>17.474062500000002</v>
      </c>
      <c r="D123">
        <f ca="1">OFFSET(Sheet1!C$2,(ROW()-2)*32,0)</f>
        <v>8.7370312500000019E-2</v>
      </c>
      <c r="E123">
        <f ca="1">OFFSET(Sheet1!D$2,(ROW()-2)*32,0)</f>
        <v>1.7474062500000003</v>
      </c>
    </row>
    <row r="124" spans="1:5" x14ac:dyDescent="0.3">
      <c r="A124">
        <f t="shared" si="1"/>
        <v>122</v>
      </c>
      <c r="B124">
        <f ca="1">OFFSET(Sheet1!A$2,(ROW()-2)*32,0)</f>
        <v>1856</v>
      </c>
      <c r="C124">
        <f ca="1">OFFSET(Sheet1!B$2,(ROW()-2)*32,0)</f>
        <v>17.780625000000001</v>
      </c>
      <c r="D124">
        <f ca="1">OFFSET(Sheet1!C$2,(ROW()-2)*32,0)</f>
        <v>8.8903125000000013E-2</v>
      </c>
      <c r="E124">
        <f ca="1">OFFSET(Sheet1!D$2,(ROW()-2)*32,0)</f>
        <v>1.7780625000000001</v>
      </c>
    </row>
    <row r="125" spans="1:5" x14ac:dyDescent="0.3">
      <c r="A125">
        <f t="shared" si="1"/>
        <v>123</v>
      </c>
      <c r="B125">
        <f ca="1">OFFSET(Sheet1!A$2,(ROW()-2)*32,0)</f>
        <v>1888</v>
      </c>
      <c r="C125">
        <f ca="1">OFFSET(Sheet1!B$2,(ROW()-2)*32,0)</f>
        <v>18.087187500000002</v>
      </c>
      <c r="D125">
        <f ca="1">OFFSET(Sheet1!C$2,(ROW()-2)*32,0)</f>
        <v>9.0435937500000022E-2</v>
      </c>
      <c r="E125">
        <f ca="1">OFFSET(Sheet1!D$2,(ROW()-2)*32,0)</f>
        <v>1.8087187500000004</v>
      </c>
    </row>
    <row r="126" spans="1:5" x14ac:dyDescent="0.3">
      <c r="A126">
        <f t="shared" si="1"/>
        <v>124</v>
      </c>
      <c r="B126">
        <f ca="1">OFFSET(Sheet1!A$2,(ROW()-2)*32,0)</f>
        <v>1920</v>
      </c>
      <c r="C126">
        <f ca="1">OFFSET(Sheet1!B$2,(ROW()-2)*32,0)</f>
        <v>18.393750000000001</v>
      </c>
      <c r="D126">
        <f ca="1">OFFSET(Sheet1!C$2,(ROW()-2)*32,0)</f>
        <v>9.1968750000000016E-2</v>
      </c>
      <c r="E126">
        <f ca="1">OFFSET(Sheet1!D$2,(ROW()-2)*32,0)</f>
        <v>1.8393750000000002</v>
      </c>
    </row>
    <row r="127" spans="1:5" x14ac:dyDescent="0.3">
      <c r="A127">
        <f t="shared" si="1"/>
        <v>125</v>
      </c>
      <c r="B127">
        <f ca="1">OFFSET(Sheet1!A$2,(ROW()-2)*32,0)</f>
        <v>1952</v>
      </c>
      <c r="C127">
        <f ca="1">OFFSET(Sheet1!B$2,(ROW()-2)*32,0)</f>
        <v>18.700312500000003</v>
      </c>
      <c r="D127">
        <f ca="1">OFFSET(Sheet1!C$2,(ROW()-2)*32,0)</f>
        <v>9.3501562500000024E-2</v>
      </c>
      <c r="E127">
        <f ca="1">OFFSET(Sheet1!D$2,(ROW()-2)*32,0)</f>
        <v>1.8700312500000003</v>
      </c>
    </row>
    <row r="128" spans="1:5" x14ac:dyDescent="0.3">
      <c r="A128">
        <f t="shared" si="1"/>
        <v>126</v>
      </c>
      <c r="B128">
        <f ca="1">OFFSET(Sheet1!A$2,(ROW()-2)*32,0)</f>
        <v>1984</v>
      </c>
      <c r="C128">
        <f ca="1">OFFSET(Sheet1!B$2,(ROW()-2)*32,0)</f>
        <v>19.006875000000001</v>
      </c>
      <c r="D128">
        <f ca="1">OFFSET(Sheet1!C$2,(ROW()-2)*32,0)</f>
        <v>9.5034375000000004E-2</v>
      </c>
      <c r="E128">
        <f ca="1">OFFSET(Sheet1!D$2,(ROW()-2)*32,0)</f>
        <v>1.9006875000000001</v>
      </c>
    </row>
    <row r="129" spans="1:5" x14ac:dyDescent="0.3">
      <c r="A129">
        <f t="shared" si="1"/>
        <v>127</v>
      </c>
      <c r="B129">
        <f ca="1">OFFSET(Sheet1!A$2,(ROW()-2)*32,0)</f>
        <v>2016</v>
      </c>
      <c r="C129">
        <f ca="1">OFFSET(Sheet1!B$2,(ROW()-2)*32,0)</f>
        <v>19.313437500000003</v>
      </c>
      <c r="D129">
        <f ca="1">OFFSET(Sheet1!C$2,(ROW()-2)*32,0)</f>
        <v>9.6567187500000026E-2</v>
      </c>
      <c r="E129">
        <f ca="1">OFFSET(Sheet1!D$2,(ROW()-2)*32,0)</f>
        <v>1.9313437500000004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7"/>
  <sheetViews>
    <sheetView workbookViewId="0">
      <selection activeCell="D1" sqref="D1"/>
    </sheetView>
  </sheetViews>
  <sheetFormatPr defaultRowHeight="14.4" x14ac:dyDescent="0.3"/>
  <cols>
    <col min="1" max="1" width="22.44140625" style="3" customWidth="1"/>
    <col min="2" max="2" width="18.21875" style="1" customWidth="1"/>
    <col min="3" max="3" width="25.5546875" style="1" customWidth="1"/>
    <col min="4" max="4" width="15.109375" style="1" customWidth="1"/>
    <col min="5" max="5" width="8.88671875" style="1" customWidth="1"/>
    <col min="6" max="6" width="8.88671875" style="1"/>
    <col min="7" max="7" width="22.88671875" style="1" bestFit="1" customWidth="1"/>
    <col min="8" max="16384" width="8.88671875" style="1"/>
  </cols>
  <sheetData>
    <row r="1" spans="1:7" x14ac:dyDescent="0.3">
      <c r="A1" s="3" t="s">
        <v>1</v>
      </c>
      <c r="B1" s="1" t="s">
        <v>4</v>
      </c>
      <c r="C1" s="1" t="s">
        <v>5</v>
      </c>
      <c r="D1" s="1" t="s">
        <v>6</v>
      </c>
      <c r="F1" s="2" t="s">
        <v>2</v>
      </c>
      <c r="G1" s="1">
        <f>4/4096</f>
        <v>9.765625E-4</v>
      </c>
    </row>
    <row r="2" spans="1:7" x14ac:dyDescent="0.3">
      <c r="A2" s="3">
        <v>-2048</v>
      </c>
      <c r="B2" s="1">
        <f>$G$1*A2*9.81</f>
        <v>-19.62</v>
      </c>
      <c r="C2" s="1">
        <f>0.5*B2*G$2*G$2</f>
        <v>-9.8100000000000021E-2</v>
      </c>
      <c r="D2" s="1">
        <f>B2*G$2</f>
        <v>-1.9620000000000002</v>
      </c>
      <c r="F2" s="2" t="s">
        <v>3</v>
      </c>
      <c r="G2" s="1">
        <v>0.1</v>
      </c>
    </row>
    <row r="3" spans="1:7" x14ac:dyDescent="0.3">
      <c r="A3" s="3">
        <v>-2047</v>
      </c>
      <c r="B3" s="1">
        <f t="shared" ref="B3:B66" si="0">$G$1*A3*9.81</f>
        <v>-19.610419921875</v>
      </c>
      <c r="C3" s="1">
        <f t="shared" ref="C3:C66" si="1">0.5*B3*G$2*G$2</f>
        <v>-9.8052099609374999E-2</v>
      </c>
      <c r="D3" s="1">
        <f t="shared" ref="D3:D66" si="2">B3*G$2</f>
        <v>-1.9610419921875</v>
      </c>
    </row>
    <row r="4" spans="1:7" x14ac:dyDescent="0.3">
      <c r="A4" s="3">
        <v>-2046</v>
      </c>
      <c r="B4" s="1">
        <f t="shared" si="0"/>
        <v>-19.600839843750002</v>
      </c>
      <c r="C4" s="1">
        <f t="shared" si="1"/>
        <v>-9.8004199218750018E-2</v>
      </c>
      <c r="D4" s="1">
        <f t="shared" si="2"/>
        <v>-1.9600839843750002</v>
      </c>
    </row>
    <row r="5" spans="1:7" x14ac:dyDescent="0.3">
      <c r="A5" s="3">
        <v>-2045</v>
      </c>
      <c r="B5" s="1">
        <f t="shared" si="0"/>
        <v>-19.591259765625001</v>
      </c>
      <c r="C5" s="1">
        <f t="shared" si="1"/>
        <v>-9.795629882812501E-2</v>
      </c>
      <c r="D5" s="1">
        <f t="shared" si="2"/>
        <v>-1.9591259765625002</v>
      </c>
    </row>
    <row r="6" spans="1:7" x14ac:dyDescent="0.3">
      <c r="A6" s="3">
        <v>-2044</v>
      </c>
      <c r="B6" s="1">
        <f t="shared" si="0"/>
        <v>-19.581679687499999</v>
      </c>
      <c r="C6" s="1">
        <f t="shared" si="1"/>
        <v>-9.7908398437500002E-2</v>
      </c>
      <c r="D6" s="1">
        <f t="shared" si="2"/>
        <v>-1.95816796875</v>
      </c>
    </row>
    <row r="7" spans="1:7" x14ac:dyDescent="0.3">
      <c r="A7" s="3">
        <v>-2043</v>
      </c>
      <c r="B7" s="1">
        <f t="shared" si="0"/>
        <v>-19.572099609375002</v>
      </c>
      <c r="C7" s="1">
        <f t="shared" si="1"/>
        <v>-9.7860498046875022E-2</v>
      </c>
      <c r="D7" s="1">
        <f t="shared" si="2"/>
        <v>-1.9572099609375002</v>
      </c>
    </row>
    <row r="8" spans="1:7" x14ac:dyDescent="0.3">
      <c r="A8" s="3">
        <v>-2042</v>
      </c>
      <c r="B8" s="1">
        <f t="shared" si="0"/>
        <v>-19.56251953125</v>
      </c>
      <c r="C8" s="1">
        <f t="shared" si="1"/>
        <v>-9.7812597656250014E-2</v>
      </c>
      <c r="D8" s="1">
        <f t="shared" si="2"/>
        <v>-1.9562519531250002</v>
      </c>
    </row>
    <row r="9" spans="1:7" x14ac:dyDescent="0.3">
      <c r="A9" s="3">
        <v>-2041</v>
      </c>
      <c r="B9" s="1">
        <f t="shared" si="0"/>
        <v>-19.552939453125003</v>
      </c>
      <c r="C9" s="1">
        <f t="shared" si="1"/>
        <v>-9.7764697265625033E-2</v>
      </c>
      <c r="D9" s="1">
        <f t="shared" si="2"/>
        <v>-1.9552939453125004</v>
      </c>
    </row>
    <row r="10" spans="1:7" x14ac:dyDescent="0.3">
      <c r="A10" s="3">
        <v>-2040</v>
      </c>
      <c r="B10" s="1">
        <f t="shared" si="0"/>
        <v>-19.543359375000001</v>
      </c>
      <c r="C10" s="1">
        <f t="shared" si="1"/>
        <v>-9.7716796875000012E-2</v>
      </c>
      <c r="D10" s="1">
        <f t="shared" si="2"/>
        <v>-1.9543359375000002</v>
      </c>
    </row>
    <row r="11" spans="1:7" x14ac:dyDescent="0.3">
      <c r="A11" s="3">
        <v>-2039</v>
      </c>
      <c r="B11" s="1">
        <f t="shared" si="0"/>
        <v>-19.533779296875</v>
      </c>
      <c r="C11" s="1">
        <f t="shared" si="1"/>
        <v>-9.7668896484375003E-2</v>
      </c>
      <c r="D11" s="1">
        <f t="shared" si="2"/>
        <v>-1.9533779296875</v>
      </c>
    </row>
    <row r="12" spans="1:7" x14ac:dyDescent="0.3">
      <c r="A12" s="3">
        <v>-2038</v>
      </c>
      <c r="B12" s="1">
        <f t="shared" si="0"/>
        <v>-19.524199218750002</v>
      </c>
      <c r="C12" s="1">
        <f t="shared" si="1"/>
        <v>-9.7620996093750023E-2</v>
      </c>
      <c r="D12" s="1">
        <f t="shared" si="2"/>
        <v>-1.9524199218750002</v>
      </c>
    </row>
    <row r="13" spans="1:7" x14ac:dyDescent="0.3">
      <c r="A13" s="3">
        <v>-2037</v>
      </c>
      <c r="B13" s="1">
        <f t="shared" si="0"/>
        <v>-19.514619140625001</v>
      </c>
      <c r="C13" s="1">
        <f t="shared" si="1"/>
        <v>-9.7573095703125015E-2</v>
      </c>
      <c r="D13" s="1">
        <f t="shared" si="2"/>
        <v>-1.9514619140625002</v>
      </c>
    </row>
    <row r="14" spans="1:7" x14ac:dyDescent="0.3">
      <c r="A14" s="3">
        <v>-2036</v>
      </c>
      <c r="B14" s="1">
        <f t="shared" si="0"/>
        <v>-19.5050390625</v>
      </c>
      <c r="C14" s="1">
        <f t="shared" si="1"/>
        <v>-9.7525195312500007E-2</v>
      </c>
      <c r="D14" s="1">
        <f t="shared" si="2"/>
        <v>-1.95050390625</v>
      </c>
    </row>
    <row r="15" spans="1:7" x14ac:dyDescent="0.3">
      <c r="A15" s="3">
        <v>-2035</v>
      </c>
      <c r="B15" s="1">
        <f t="shared" si="0"/>
        <v>-19.495458984375002</v>
      </c>
      <c r="C15" s="1">
        <f t="shared" si="1"/>
        <v>-9.7477294921875013E-2</v>
      </c>
      <c r="D15" s="1">
        <f t="shared" si="2"/>
        <v>-1.9495458984375003</v>
      </c>
    </row>
    <row r="16" spans="1:7" x14ac:dyDescent="0.3">
      <c r="A16" s="3">
        <v>-2034</v>
      </c>
      <c r="B16" s="1">
        <f t="shared" si="0"/>
        <v>-19.485878906250001</v>
      </c>
      <c r="C16" s="1">
        <f t="shared" si="1"/>
        <v>-9.7429394531250019E-2</v>
      </c>
      <c r="D16" s="1">
        <f t="shared" si="2"/>
        <v>-1.9485878906250003</v>
      </c>
    </row>
    <row r="17" spans="1:4" x14ac:dyDescent="0.3">
      <c r="A17" s="3">
        <v>-2033</v>
      </c>
      <c r="B17" s="1">
        <f t="shared" si="0"/>
        <v>-19.476298828125</v>
      </c>
      <c r="C17" s="1">
        <f t="shared" si="1"/>
        <v>-9.7381494140625011E-2</v>
      </c>
      <c r="D17" s="1">
        <f t="shared" si="2"/>
        <v>-1.9476298828125</v>
      </c>
    </row>
    <row r="18" spans="1:4" x14ac:dyDescent="0.3">
      <c r="A18" s="3">
        <v>-2032</v>
      </c>
      <c r="B18" s="1">
        <f t="shared" si="0"/>
        <v>-19.466718750000002</v>
      </c>
      <c r="C18" s="1">
        <f t="shared" si="1"/>
        <v>-9.7333593750000016E-2</v>
      </c>
      <c r="D18" s="1">
        <f t="shared" si="2"/>
        <v>-1.9466718750000003</v>
      </c>
    </row>
    <row r="19" spans="1:4" x14ac:dyDescent="0.3">
      <c r="A19" s="3">
        <v>-2031</v>
      </c>
      <c r="B19" s="1">
        <f t="shared" si="0"/>
        <v>-19.457138671875001</v>
      </c>
      <c r="C19" s="1">
        <f t="shared" si="1"/>
        <v>-9.7285693359375008E-2</v>
      </c>
      <c r="D19" s="1">
        <f t="shared" si="2"/>
        <v>-1.9457138671875001</v>
      </c>
    </row>
    <row r="20" spans="1:4" x14ac:dyDescent="0.3">
      <c r="A20" s="3">
        <v>-2030</v>
      </c>
      <c r="B20" s="1">
        <f t="shared" si="0"/>
        <v>-19.447558593749999</v>
      </c>
      <c r="C20" s="1">
        <f t="shared" si="1"/>
        <v>-9.7237792968750014E-2</v>
      </c>
      <c r="D20" s="1">
        <f t="shared" si="2"/>
        <v>-1.9447558593750001</v>
      </c>
    </row>
    <row r="21" spans="1:4" x14ac:dyDescent="0.3">
      <c r="A21" s="3">
        <v>-2029</v>
      </c>
      <c r="B21" s="1">
        <f t="shared" si="0"/>
        <v>-19.437978515625002</v>
      </c>
      <c r="C21" s="1">
        <f t="shared" si="1"/>
        <v>-9.718989257812502E-2</v>
      </c>
      <c r="D21" s="1">
        <f t="shared" si="2"/>
        <v>-1.9437978515625003</v>
      </c>
    </row>
    <row r="22" spans="1:4" x14ac:dyDescent="0.3">
      <c r="A22" s="3">
        <v>-2028</v>
      </c>
      <c r="B22" s="1">
        <f t="shared" si="0"/>
        <v>-19.4283984375</v>
      </c>
      <c r="C22" s="1">
        <f t="shared" si="1"/>
        <v>-9.7141992187500012E-2</v>
      </c>
      <c r="D22" s="1">
        <f t="shared" si="2"/>
        <v>-1.9428398437500001</v>
      </c>
    </row>
    <row r="23" spans="1:4" x14ac:dyDescent="0.3">
      <c r="A23" s="3">
        <v>-2027</v>
      </c>
      <c r="B23" s="1">
        <f t="shared" si="0"/>
        <v>-19.418818359375003</v>
      </c>
      <c r="C23" s="1">
        <f t="shared" si="1"/>
        <v>-9.7094091796875018E-2</v>
      </c>
      <c r="D23" s="1">
        <f t="shared" si="2"/>
        <v>-1.9418818359375003</v>
      </c>
    </row>
    <row r="24" spans="1:4" x14ac:dyDescent="0.3">
      <c r="A24" s="3">
        <v>-2026</v>
      </c>
      <c r="B24" s="1">
        <f t="shared" si="0"/>
        <v>-19.409238281250001</v>
      </c>
      <c r="C24" s="1">
        <f t="shared" si="1"/>
        <v>-9.7046191406250024E-2</v>
      </c>
      <c r="D24" s="1">
        <f t="shared" si="2"/>
        <v>-1.9409238281250003</v>
      </c>
    </row>
    <row r="25" spans="1:4" x14ac:dyDescent="0.3">
      <c r="A25" s="3">
        <v>-2025</v>
      </c>
      <c r="B25" s="1">
        <f t="shared" si="0"/>
        <v>-19.399658203125</v>
      </c>
      <c r="C25" s="1">
        <f t="shared" si="1"/>
        <v>-9.6998291015625016E-2</v>
      </c>
      <c r="D25" s="1">
        <f t="shared" si="2"/>
        <v>-1.9399658203125001</v>
      </c>
    </row>
    <row r="26" spans="1:4" x14ac:dyDescent="0.3">
      <c r="A26" s="3">
        <v>-2024</v>
      </c>
      <c r="B26" s="1">
        <f t="shared" si="0"/>
        <v>-19.390078125000002</v>
      </c>
      <c r="C26" s="1">
        <f t="shared" si="1"/>
        <v>-9.6950390625000021E-2</v>
      </c>
      <c r="D26" s="1">
        <f t="shared" si="2"/>
        <v>-1.9390078125000003</v>
      </c>
    </row>
    <row r="27" spans="1:4" x14ac:dyDescent="0.3">
      <c r="A27" s="3">
        <v>-2023</v>
      </c>
      <c r="B27" s="1">
        <f t="shared" si="0"/>
        <v>-19.380498046875001</v>
      </c>
      <c r="C27" s="1">
        <f t="shared" si="1"/>
        <v>-9.6902490234375013E-2</v>
      </c>
      <c r="D27" s="1">
        <f t="shared" si="2"/>
        <v>-1.9380498046875001</v>
      </c>
    </row>
    <row r="28" spans="1:4" x14ac:dyDescent="0.3">
      <c r="A28" s="3">
        <v>-2022</v>
      </c>
      <c r="B28" s="1">
        <f t="shared" si="0"/>
        <v>-19.37091796875</v>
      </c>
      <c r="C28" s="1">
        <f t="shared" si="1"/>
        <v>-9.6854589843750005E-2</v>
      </c>
      <c r="D28" s="1">
        <f t="shared" si="2"/>
        <v>-1.9370917968750001</v>
      </c>
    </row>
    <row r="29" spans="1:4" x14ac:dyDescent="0.3">
      <c r="A29" s="3">
        <v>-2021</v>
      </c>
      <c r="B29" s="1">
        <f t="shared" si="0"/>
        <v>-19.361337890625002</v>
      </c>
      <c r="C29" s="1">
        <f t="shared" si="1"/>
        <v>-9.6806689453125025E-2</v>
      </c>
      <c r="D29" s="1">
        <f t="shared" si="2"/>
        <v>-1.9361337890625003</v>
      </c>
    </row>
    <row r="30" spans="1:4" x14ac:dyDescent="0.3">
      <c r="A30" s="3">
        <v>-2020</v>
      </c>
      <c r="B30" s="1">
        <f t="shared" si="0"/>
        <v>-19.351757812500001</v>
      </c>
      <c r="C30" s="1">
        <f t="shared" si="1"/>
        <v>-9.6758789062500017E-2</v>
      </c>
      <c r="D30" s="1">
        <f t="shared" si="2"/>
        <v>-1.9351757812500001</v>
      </c>
    </row>
    <row r="31" spans="1:4" x14ac:dyDescent="0.3">
      <c r="A31" s="3">
        <v>-2019</v>
      </c>
      <c r="B31" s="1">
        <f t="shared" si="0"/>
        <v>-19.342177734374999</v>
      </c>
      <c r="C31" s="1">
        <f t="shared" si="1"/>
        <v>-9.6710888671875009E-2</v>
      </c>
      <c r="D31" s="1">
        <f t="shared" si="2"/>
        <v>-1.9342177734375001</v>
      </c>
    </row>
    <row r="32" spans="1:4" x14ac:dyDescent="0.3">
      <c r="A32" s="3">
        <v>-2018</v>
      </c>
      <c r="B32" s="1">
        <f t="shared" si="0"/>
        <v>-19.332597656250002</v>
      </c>
      <c r="C32" s="1">
        <f t="shared" si="1"/>
        <v>-9.6662988281250029E-2</v>
      </c>
      <c r="D32" s="1">
        <f t="shared" si="2"/>
        <v>-1.9332597656250003</v>
      </c>
    </row>
    <row r="33" spans="1:4" x14ac:dyDescent="0.3">
      <c r="A33" s="3">
        <v>-2017</v>
      </c>
      <c r="B33" s="1">
        <f t="shared" si="0"/>
        <v>-19.323017578125</v>
      </c>
      <c r="C33" s="1">
        <f t="shared" si="1"/>
        <v>-9.6615087890625007E-2</v>
      </c>
      <c r="D33" s="1">
        <f t="shared" si="2"/>
        <v>-1.9323017578125001</v>
      </c>
    </row>
    <row r="34" spans="1:4" x14ac:dyDescent="0.3">
      <c r="A34" s="3">
        <v>-2016</v>
      </c>
      <c r="B34" s="1">
        <f t="shared" si="0"/>
        <v>-19.313437500000003</v>
      </c>
      <c r="C34" s="1">
        <f t="shared" si="1"/>
        <v>-9.6567187500000026E-2</v>
      </c>
      <c r="D34" s="1">
        <f t="shared" si="2"/>
        <v>-1.9313437500000004</v>
      </c>
    </row>
    <row r="35" spans="1:4" x14ac:dyDescent="0.3">
      <c r="A35" s="3">
        <v>-2015</v>
      </c>
      <c r="B35" s="1">
        <f t="shared" si="0"/>
        <v>-19.303857421875001</v>
      </c>
      <c r="C35" s="1">
        <f t="shared" si="1"/>
        <v>-9.6519287109375018E-2</v>
      </c>
      <c r="D35" s="1">
        <f t="shared" si="2"/>
        <v>-1.9303857421875001</v>
      </c>
    </row>
    <row r="36" spans="1:4" x14ac:dyDescent="0.3">
      <c r="A36" s="3">
        <v>-2014</v>
      </c>
      <c r="B36" s="1">
        <f t="shared" si="0"/>
        <v>-19.29427734375</v>
      </c>
      <c r="C36" s="1">
        <f t="shared" si="1"/>
        <v>-9.647138671875001E-2</v>
      </c>
      <c r="D36" s="1">
        <f t="shared" si="2"/>
        <v>-1.9294277343750001</v>
      </c>
    </row>
    <row r="37" spans="1:4" x14ac:dyDescent="0.3">
      <c r="A37" s="3">
        <v>-2013</v>
      </c>
      <c r="B37" s="1">
        <f t="shared" si="0"/>
        <v>-19.284697265625002</v>
      </c>
      <c r="C37" s="1">
        <f t="shared" si="1"/>
        <v>-9.642348632812503E-2</v>
      </c>
      <c r="D37" s="1">
        <f t="shared" si="2"/>
        <v>-1.9284697265625004</v>
      </c>
    </row>
    <row r="38" spans="1:4" x14ac:dyDescent="0.3">
      <c r="A38" s="3">
        <v>-2012</v>
      </c>
      <c r="B38" s="1">
        <f t="shared" si="0"/>
        <v>-19.275117187500001</v>
      </c>
      <c r="C38" s="1">
        <f t="shared" si="1"/>
        <v>-9.6375585937500008E-2</v>
      </c>
      <c r="D38" s="1">
        <f t="shared" si="2"/>
        <v>-1.9275117187500002</v>
      </c>
    </row>
    <row r="39" spans="1:4" x14ac:dyDescent="0.3">
      <c r="A39" s="3">
        <v>-2011</v>
      </c>
      <c r="B39" s="1">
        <f t="shared" si="0"/>
        <v>-19.265537109375</v>
      </c>
      <c r="C39" s="1">
        <f t="shared" si="1"/>
        <v>-9.6327685546875014E-2</v>
      </c>
      <c r="D39" s="1">
        <f t="shared" si="2"/>
        <v>-1.9265537109375002</v>
      </c>
    </row>
    <row r="40" spans="1:4" x14ac:dyDescent="0.3">
      <c r="A40" s="3">
        <v>-2010</v>
      </c>
      <c r="B40" s="1">
        <f t="shared" si="0"/>
        <v>-19.255957031250002</v>
      </c>
      <c r="C40" s="1">
        <f t="shared" si="1"/>
        <v>-9.627978515625002E-2</v>
      </c>
      <c r="D40" s="1">
        <f t="shared" si="2"/>
        <v>-1.9255957031250004</v>
      </c>
    </row>
    <row r="41" spans="1:4" x14ac:dyDescent="0.3">
      <c r="A41" s="3">
        <v>-2009</v>
      </c>
      <c r="B41" s="1">
        <f t="shared" si="0"/>
        <v>-19.246376953125001</v>
      </c>
      <c r="C41" s="1">
        <f t="shared" si="1"/>
        <v>-9.6231884765625011E-2</v>
      </c>
      <c r="D41" s="1">
        <f t="shared" si="2"/>
        <v>-1.9246376953125002</v>
      </c>
    </row>
    <row r="42" spans="1:4" x14ac:dyDescent="0.3">
      <c r="A42" s="3">
        <v>-2008</v>
      </c>
      <c r="B42" s="1">
        <f t="shared" si="0"/>
        <v>-19.236796875</v>
      </c>
      <c r="C42" s="1">
        <f t="shared" si="1"/>
        <v>-9.6183984375000003E-2</v>
      </c>
      <c r="D42" s="1">
        <f t="shared" si="2"/>
        <v>-1.9236796875</v>
      </c>
    </row>
    <row r="43" spans="1:4" x14ac:dyDescent="0.3">
      <c r="A43" s="3">
        <v>-2007</v>
      </c>
      <c r="B43" s="1">
        <f t="shared" si="0"/>
        <v>-19.227216796875002</v>
      </c>
      <c r="C43" s="1">
        <f t="shared" si="1"/>
        <v>-9.6136083984375009E-2</v>
      </c>
      <c r="D43" s="1">
        <f t="shared" si="2"/>
        <v>-1.9227216796875002</v>
      </c>
    </row>
    <row r="44" spans="1:4" x14ac:dyDescent="0.3">
      <c r="A44" s="3">
        <v>-2006</v>
      </c>
      <c r="B44" s="1">
        <f t="shared" si="0"/>
        <v>-19.217636718750001</v>
      </c>
      <c r="C44" s="1">
        <f t="shared" si="1"/>
        <v>-9.6088183593750015E-2</v>
      </c>
      <c r="D44" s="1">
        <f t="shared" si="2"/>
        <v>-1.9217636718750002</v>
      </c>
    </row>
    <row r="45" spans="1:4" x14ac:dyDescent="0.3">
      <c r="A45" s="3">
        <v>-2005</v>
      </c>
      <c r="B45" s="1">
        <f t="shared" si="0"/>
        <v>-19.208056640624999</v>
      </c>
      <c r="C45" s="1">
        <f t="shared" si="1"/>
        <v>-9.6040283203125007E-2</v>
      </c>
      <c r="D45" s="1">
        <f t="shared" si="2"/>
        <v>-1.9208056640625</v>
      </c>
    </row>
    <row r="46" spans="1:4" x14ac:dyDescent="0.3">
      <c r="A46" s="3">
        <v>-2004</v>
      </c>
      <c r="B46" s="1">
        <f t="shared" si="0"/>
        <v>-19.198476562500002</v>
      </c>
      <c r="C46" s="1">
        <f t="shared" si="1"/>
        <v>-9.5992382812500013E-2</v>
      </c>
      <c r="D46" s="1">
        <f t="shared" si="2"/>
        <v>-1.9198476562500002</v>
      </c>
    </row>
    <row r="47" spans="1:4" x14ac:dyDescent="0.3">
      <c r="A47" s="3">
        <v>-2003</v>
      </c>
      <c r="B47" s="1">
        <f t="shared" si="0"/>
        <v>-19.188896484375</v>
      </c>
      <c r="C47" s="1">
        <f t="shared" si="1"/>
        <v>-9.5944482421875019E-2</v>
      </c>
      <c r="D47" s="1">
        <f t="shared" si="2"/>
        <v>-1.9188896484375002</v>
      </c>
    </row>
    <row r="48" spans="1:4" x14ac:dyDescent="0.3">
      <c r="A48" s="3">
        <v>-2002</v>
      </c>
      <c r="B48" s="1">
        <f t="shared" si="0"/>
        <v>-19.179316406250003</v>
      </c>
      <c r="C48" s="1">
        <f t="shared" si="1"/>
        <v>-9.5896582031250024E-2</v>
      </c>
      <c r="D48" s="1">
        <f t="shared" si="2"/>
        <v>-1.9179316406250004</v>
      </c>
    </row>
    <row r="49" spans="1:4" x14ac:dyDescent="0.3">
      <c r="A49" s="3">
        <v>-2001</v>
      </c>
      <c r="B49" s="1">
        <f t="shared" si="0"/>
        <v>-19.169736328125001</v>
      </c>
      <c r="C49" s="1">
        <f t="shared" si="1"/>
        <v>-9.5848681640625016E-2</v>
      </c>
      <c r="D49" s="1">
        <f t="shared" si="2"/>
        <v>-1.9169736328125002</v>
      </c>
    </row>
    <row r="50" spans="1:4" x14ac:dyDescent="0.3">
      <c r="A50" s="3">
        <v>-2000</v>
      </c>
      <c r="B50" s="1">
        <f t="shared" si="0"/>
        <v>-19.16015625</v>
      </c>
      <c r="C50" s="1">
        <f t="shared" si="1"/>
        <v>-9.5800781250000008E-2</v>
      </c>
      <c r="D50" s="1">
        <f t="shared" si="2"/>
        <v>-1.916015625</v>
      </c>
    </row>
    <row r="51" spans="1:4" x14ac:dyDescent="0.3">
      <c r="A51" s="3">
        <v>-1999</v>
      </c>
      <c r="B51" s="1">
        <f t="shared" si="0"/>
        <v>-19.150576171875002</v>
      </c>
      <c r="C51" s="1">
        <f t="shared" si="1"/>
        <v>-9.5752880859375014E-2</v>
      </c>
      <c r="D51" s="1">
        <f t="shared" si="2"/>
        <v>-1.9150576171875002</v>
      </c>
    </row>
    <row r="52" spans="1:4" x14ac:dyDescent="0.3">
      <c r="A52" s="3">
        <v>-1998</v>
      </c>
      <c r="B52" s="1">
        <f t="shared" si="0"/>
        <v>-19.140996093750001</v>
      </c>
      <c r="C52" s="1">
        <f t="shared" si="1"/>
        <v>-9.570498046875002E-2</v>
      </c>
      <c r="D52" s="1">
        <f t="shared" si="2"/>
        <v>-1.9140996093750002</v>
      </c>
    </row>
    <row r="53" spans="1:4" x14ac:dyDescent="0.3">
      <c r="A53" s="3">
        <v>-1997</v>
      </c>
      <c r="B53" s="1">
        <f t="shared" si="0"/>
        <v>-19.131416015625</v>
      </c>
      <c r="C53" s="1">
        <f t="shared" si="1"/>
        <v>-9.5657080078125012E-2</v>
      </c>
      <c r="D53" s="1">
        <f t="shared" si="2"/>
        <v>-1.9131416015625</v>
      </c>
    </row>
    <row r="54" spans="1:4" x14ac:dyDescent="0.3">
      <c r="A54" s="3">
        <v>-1996</v>
      </c>
      <c r="B54" s="1">
        <f t="shared" si="0"/>
        <v>-19.121835937500002</v>
      </c>
      <c r="C54" s="1">
        <f t="shared" si="1"/>
        <v>-9.5609179687500018E-2</v>
      </c>
      <c r="D54" s="1">
        <f t="shared" si="2"/>
        <v>-1.9121835937500002</v>
      </c>
    </row>
    <row r="55" spans="1:4" x14ac:dyDescent="0.3">
      <c r="A55" s="3">
        <v>-1995</v>
      </c>
      <c r="B55" s="1">
        <f t="shared" si="0"/>
        <v>-19.112255859375001</v>
      </c>
      <c r="C55" s="1">
        <f t="shared" si="1"/>
        <v>-9.5561279296875024E-2</v>
      </c>
      <c r="D55" s="1">
        <f t="shared" si="2"/>
        <v>-1.9112255859375002</v>
      </c>
    </row>
    <row r="56" spans="1:4" x14ac:dyDescent="0.3">
      <c r="A56" s="3">
        <v>-1994</v>
      </c>
      <c r="B56" s="1">
        <f t="shared" si="0"/>
        <v>-19.102675781249999</v>
      </c>
      <c r="C56" s="1">
        <f t="shared" si="1"/>
        <v>-9.5513378906250002E-2</v>
      </c>
      <c r="D56" s="1">
        <f t="shared" si="2"/>
        <v>-1.910267578125</v>
      </c>
    </row>
    <row r="57" spans="1:4" x14ac:dyDescent="0.3">
      <c r="A57" s="3">
        <v>-1993</v>
      </c>
      <c r="B57" s="1">
        <f t="shared" si="0"/>
        <v>-19.093095703125002</v>
      </c>
      <c r="C57" s="1">
        <f t="shared" si="1"/>
        <v>-9.5465478515625021E-2</v>
      </c>
      <c r="D57" s="1">
        <f t="shared" si="2"/>
        <v>-1.9093095703125003</v>
      </c>
    </row>
    <row r="58" spans="1:4" x14ac:dyDescent="0.3">
      <c r="A58" s="3">
        <v>-1992</v>
      </c>
      <c r="B58" s="1">
        <f t="shared" si="0"/>
        <v>-19.083515625</v>
      </c>
      <c r="C58" s="1">
        <f t="shared" si="1"/>
        <v>-9.5417578125000013E-2</v>
      </c>
      <c r="D58" s="1">
        <f t="shared" si="2"/>
        <v>-1.9083515625</v>
      </c>
    </row>
    <row r="59" spans="1:4" x14ac:dyDescent="0.3">
      <c r="A59" s="3">
        <v>-1991</v>
      </c>
      <c r="B59" s="1">
        <f t="shared" si="0"/>
        <v>-19.073935546875003</v>
      </c>
      <c r="C59" s="1">
        <f t="shared" si="1"/>
        <v>-9.5369677734375019E-2</v>
      </c>
      <c r="D59" s="1">
        <f t="shared" si="2"/>
        <v>-1.9073935546875003</v>
      </c>
    </row>
    <row r="60" spans="1:4" x14ac:dyDescent="0.3">
      <c r="A60" s="3">
        <v>-1990</v>
      </c>
      <c r="B60" s="1">
        <f t="shared" si="0"/>
        <v>-19.064355468750001</v>
      </c>
      <c r="C60" s="1">
        <f t="shared" si="1"/>
        <v>-9.5321777343750025E-2</v>
      </c>
      <c r="D60" s="1">
        <f t="shared" si="2"/>
        <v>-1.9064355468750003</v>
      </c>
    </row>
    <row r="61" spans="1:4" x14ac:dyDescent="0.3">
      <c r="A61" s="3">
        <v>-1989</v>
      </c>
      <c r="B61" s="1">
        <f t="shared" si="0"/>
        <v>-19.054775390625</v>
      </c>
      <c r="C61" s="1">
        <f t="shared" si="1"/>
        <v>-9.5273876953125003E-2</v>
      </c>
      <c r="D61" s="1">
        <f t="shared" si="2"/>
        <v>-1.9054775390625001</v>
      </c>
    </row>
    <row r="62" spans="1:4" x14ac:dyDescent="0.3">
      <c r="A62" s="3">
        <v>-1988</v>
      </c>
      <c r="B62" s="1">
        <f t="shared" si="0"/>
        <v>-19.045195312500002</v>
      </c>
      <c r="C62" s="1">
        <f t="shared" si="1"/>
        <v>-9.5225976562500023E-2</v>
      </c>
      <c r="D62" s="1">
        <f t="shared" si="2"/>
        <v>-1.9045195312500003</v>
      </c>
    </row>
    <row r="63" spans="1:4" x14ac:dyDescent="0.3">
      <c r="A63" s="3">
        <v>-1987</v>
      </c>
      <c r="B63" s="1">
        <f t="shared" si="0"/>
        <v>-19.035615234375001</v>
      </c>
      <c r="C63" s="1">
        <f t="shared" si="1"/>
        <v>-9.5178076171875015E-2</v>
      </c>
      <c r="D63" s="1">
        <f t="shared" si="2"/>
        <v>-1.9035615234375003</v>
      </c>
    </row>
    <row r="64" spans="1:4" x14ac:dyDescent="0.3">
      <c r="A64" s="3">
        <v>-1986</v>
      </c>
      <c r="B64" s="1">
        <f t="shared" si="0"/>
        <v>-19.02603515625</v>
      </c>
      <c r="C64" s="1">
        <f t="shared" si="1"/>
        <v>-9.5130175781250007E-2</v>
      </c>
      <c r="D64" s="1">
        <f t="shared" si="2"/>
        <v>-1.9026035156250001</v>
      </c>
    </row>
    <row r="65" spans="1:4" x14ac:dyDescent="0.3">
      <c r="A65" s="3">
        <v>-1985</v>
      </c>
      <c r="B65" s="1">
        <f t="shared" si="0"/>
        <v>-19.016455078125002</v>
      </c>
      <c r="C65" s="1">
        <f t="shared" si="1"/>
        <v>-9.5082275390625026E-2</v>
      </c>
      <c r="D65" s="1">
        <f t="shared" si="2"/>
        <v>-1.9016455078125003</v>
      </c>
    </row>
    <row r="66" spans="1:4" x14ac:dyDescent="0.3">
      <c r="A66" s="3">
        <v>-1984</v>
      </c>
      <c r="B66" s="1">
        <f t="shared" si="0"/>
        <v>-19.006875000000001</v>
      </c>
      <c r="C66" s="1">
        <f t="shared" si="1"/>
        <v>-9.5034375000000004E-2</v>
      </c>
      <c r="D66" s="1">
        <f t="shared" si="2"/>
        <v>-1.9006875000000001</v>
      </c>
    </row>
    <row r="67" spans="1:4" x14ac:dyDescent="0.3">
      <c r="A67" s="3">
        <v>-1983</v>
      </c>
      <c r="B67" s="1">
        <f t="shared" ref="B67:B130" si="3">$G$1*A67*9.81</f>
        <v>-18.997294921875</v>
      </c>
      <c r="C67" s="1">
        <f t="shared" ref="C67:C130" si="4">0.5*B67*G$2*G$2</f>
        <v>-9.498647460937501E-2</v>
      </c>
      <c r="D67" s="1">
        <f t="shared" ref="D67:D130" si="5">B67*G$2</f>
        <v>-1.8997294921875001</v>
      </c>
    </row>
    <row r="68" spans="1:4" x14ac:dyDescent="0.3">
      <c r="A68" s="3">
        <v>-1982</v>
      </c>
      <c r="B68" s="1">
        <f t="shared" si="3"/>
        <v>-18.987714843750002</v>
      </c>
      <c r="C68" s="1">
        <f t="shared" si="4"/>
        <v>-9.4938574218750016E-2</v>
      </c>
      <c r="D68" s="1">
        <f t="shared" si="5"/>
        <v>-1.8987714843750003</v>
      </c>
    </row>
    <row r="69" spans="1:4" x14ac:dyDescent="0.3">
      <c r="A69" s="3">
        <v>-1981</v>
      </c>
      <c r="B69" s="1">
        <f t="shared" si="3"/>
        <v>-18.978134765625001</v>
      </c>
      <c r="C69" s="1">
        <f t="shared" si="4"/>
        <v>-9.4890673828125008E-2</v>
      </c>
      <c r="D69" s="1">
        <f t="shared" si="5"/>
        <v>-1.8978134765625001</v>
      </c>
    </row>
    <row r="70" spans="1:4" x14ac:dyDescent="0.3">
      <c r="A70" s="3">
        <v>-1980</v>
      </c>
      <c r="B70" s="1">
        <f t="shared" si="3"/>
        <v>-18.968554687499999</v>
      </c>
      <c r="C70" s="1">
        <f t="shared" si="4"/>
        <v>-9.4842773437500014E-2</v>
      </c>
      <c r="D70" s="1">
        <f t="shared" si="5"/>
        <v>-1.8968554687500001</v>
      </c>
    </row>
    <row r="71" spans="1:4" x14ac:dyDescent="0.3">
      <c r="A71" s="3">
        <v>-1979</v>
      </c>
      <c r="B71" s="1">
        <f t="shared" si="3"/>
        <v>-18.958974609375002</v>
      </c>
      <c r="C71" s="1">
        <f t="shared" si="4"/>
        <v>-9.4794873046875019E-2</v>
      </c>
      <c r="D71" s="1">
        <f t="shared" si="5"/>
        <v>-1.8958974609375003</v>
      </c>
    </row>
    <row r="72" spans="1:4" x14ac:dyDescent="0.3">
      <c r="A72" s="3">
        <v>-1978</v>
      </c>
      <c r="B72" s="1">
        <f t="shared" si="3"/>
        <v>-18.94939453125</v>
      </c>
      <c r="C72" s="1">
        <f t="shared" si="4"/>
        <v>-9.4746972656250011E-2</v>
      </c>
      <c r="D72" s="1">
        <f t="shared" si="5"/>
        <v>-1.8949394531250001</v>
      </c>
    </row>
    <row r="73" spans="1:4" x14ac:dyDescent="0.3">
      <c r="A73" s="3">
        <v>-1977</v>
      </c>
      <c r="B73" s="1">
        <f t="shared" si="3"/>
        <v>-18.939814453125003</v>
      </c>
      <c r="C73" s="1">
        <f t="shared" si="4"/>
        <v>-9.4699072265625017E-2</v>
      </c>
      <c r="D73" s="1">
        <f t="shared" si="5"/>
        <v>-1.8939814453125003</v>
      </c>
    </row>
    <row r="74" spans="1:4" x14ac:dyDescent="0.3">
      <c r="A74" s="3">
        <v>-1976</v>
      </c>
      <c r="B74" s="1">
        <f t="shared" si="3"/>
        <v>-18.930234375000001</v>
      </c>
      <c r="C74" s="1">
        <f t="shared" si="4"/>
        <v>-9.4651171875000009E-2</v>
      </c>
      <c r="D74" s="1">
        <f t="shared" si="5"/>
        <v>-1.8930234375000001</v>
      </c>
    </row>
    <row r="75" spans="1:4" x14ac:dyDescent="0.3">
      <c r="A75" s="3">
        <v>-1975</v>
      </c>
      <c r="B75" s="1">
        <f t="shared" si="3"/>
        <v>-18.920654296875</v>
      </c>
      <c r="C75" s="1">
        <f t="shared" si="4"/>
        <v>-9.4603271484375015E-2</v>
      </c>
      <c r="D75" s="1">
        <f t="shared" si="5"/>
        <v>-1.8920654296875001</v>
      </c>
    </row>
    <row r="76" spans="1:4" x14ac:dyDescent="0.3">
      <c r="A76" s="3">
        <v>-1974</v>
      </c>
      <c r="B76" s="1">
        <f t="shared" si="3"/>
        <v>-18.911074218750002</v>
      </c>
      <c r="C76" s="1">
        <f t="shared" si="4"/>
        <v>-9.4555371093750021E-2</v>
      </c>
      <c r="D76" s="1">
        <f t="shared" si="5"/>
        <v>-1.8911074218750004</v>
      </c>
    </row>
    <row r="77" spans="1:4" x14ac:dyDescent="0.3">
      <c r="A77" s="3">
        <v>-1973</v>
      </c>
      <c r="B77" s="1">
        <f t="shared" si="3"/>
        <v>-18.901494140625001</v>
      </c>
      <c r="C77" s="1">
        <f t="shared" si="4"/>
        <v>-9.4507470703125013E-2</v>
      </c>
      <c r="D77" s="1">
        <f t="shared" si="5"/>
        <v>-1.8901494140625001</v>
      </c>
    </row>
    <row r="78" spans="1:4" x14ac:dyDescent="0.3">
      <c r="A78" s="3">
        <v>-1972</v>
      </c>
      <c r="B78" s="1">
        <f t="shared" si="3"/>
        <v>-18.8919140625</v>
      </c>
      <c r="C78" s="1">
        <f t="shared" si="4"/>
        <v>-9.4459570312500019E-2</v>
      </c>
      <c r="D78" s="1">
        <f t="shared" si="5"/>
        <v>-1.8891914062500001</v>
      </c>
    </row>
    <row r="79" spans="1:4" x14ac:dyDescent="0.3">
      <c r="A79" s="3">
        <v>-1971</v>
      </c>
      <c r="B79" s="1">
        <f t="shared" si="3"/>
        <v>-18.882333984375002</v>
      </c>
      <c r="C79" s="1">
        <f t="shared" si="4"/>
        <v>-9.4411669921875024E-2</v>
      </c>
      <c r="D79" s="1">
        <f t="shared" si="5"/>
        <v>-1.8882333984375004</v>
      </c>
    </row>
    <row r="80" spans="1:4" x14ac:dyDescent="0.3">
      <c r="A80" s="3">
        <v>-1970</v>
      </c>
      <c r="B80" s="1">
        <f t="shared" si="3"/>
        <v>-18.872753906250001</v>
      </c>
      <c r="C80" s="1">
        <f t="shared" si="4"/>
        <v>-9.4363769531250016E-2</v>
      </c>
      <c r="D80" s="1">
        <f t="shared" si="5"/>
        <v>-1.8872753906250002</v>
      </c>
    </row>
    <row r="81" spans="1:4" x14ac:dyDescent="0.3">
      <c r="A81" s="3">
        <v>-1969</v>
      </c>
      <c r="B81" s="1">
        <f t="shared" si="3"/>
        <v>-18.863173828124999</v>
      </c>
      <c r="C81" s="1">
        <f t="shared" si="4"/>
        <v>-9.4315869140625008E-2</v>
      </c>
      <c r="D81" s="1">
        <f t="shared" si="5"/>
        <v>-1.8863173828124999</v>
      </c>
    </row>
    <row r="82" spans="1:4" x14ac:dyDescent="0.3">
      <c r="A82" s="3">
        <v>-1968</v>
      </c>
      <c r="B82" s="1">
        <f t="shared" si="3"/>
        <v>-18.853593750000002</v>
      </c>
      <c r="C82" s="1">
        <f t="shared" si="4"/>
        <v>-9.4267968750000014E-2</v>
      </c>
      <c r="D82" s="1">
        <f t="shared" si="5"/>
        <v>-1.8853593750000002</v>
      </c>
    </row>
    <row r="83" spans="1:4" x14ac:dyDescent="0.3">
      <c r="A83" s="3">
        <v>-1967</v>
      </c>
      <c r="B83" s="1">
        <f t="shared" si="3"/>
        <v>-18.844013671875</v>
      </c>
      <c r="C83" s="1">
        <f t="shared" si="4"/>
        <v>-9.422006835937502E-2</v>
      </c>
      <c r="D83" s="1">
        <f t="shared" si="5"/>
        <v>-1.8844013671875002</v>
      </c>
    </row>
    <row r="84" spans="1:4" x14ac:dyDescent="0.3">
      <c r="A84" s="3">
        <v>-1966</v>
      </c>
      <c r="B84" s="1">
        <f t="shared" si="3"/>
        <v>-18.834433593750003</v>
      </c>
      <c r="C84" s="1">
        <f t="shared" si="4"/>
        <v>-9.4172167968750026E-2</v>
      </c>
      <c r="D84" s="1">
        <f t="shared" si="5"/>
        <v>-1.8834433593750004</v>
      </c>
    </row>
    <row r="85" spans="1:4" x14ac:dyDescent="0.3">
      <c r="A85" s="3">
        <v>-1965</v>
      </c>
      <c r="B85" s="1">
        <f t="shared" si="3"/>
        <v>-18.824853515625001</v>
      </c>
      <c r="C85" s="1">
        <f t="shared" si="4"/>
        <v>-9.4124267578125018E-2</v>
      </c>
      <c r="D85" s="1">
        <f t="shared" si="5"/>
        <v>-1.8824853515625002</v>
      </c>
    </row>
    <row r="86" spans="1:4" x14ac:dyDescent="0.3">
      <c r="A86" s="3">
        <v>-1964</v>
      </c>
      <c r="B86" s="1">
        <f t="shared" si="3"/>
        <v>-18.8152734375</v>
      </c>
      <c r="C86" s="1">
        <f t="shared" si="4"/>
        <v>-9.407636718750001E-2</v>
      </c>
      <c r="D86" s="1">
        <f t="shared" si="5"/>
        <v>-1.8815273437500002</v>
      </c>
    </row>
    <row r="87" spans="1:4" x14ac:dyDescent="0.3">
      <c r="A87" s="3">
        <v>-1963</v>
      </c>
      <c r="B87" s="1">
        <f t="shared" si="3"/>
        <v>-18.805693359375002</v>
      </c>
      <c r="C87" s="1">
        <f t="shared" si="4"/>
        <v>-9.4028466796875029E-2</v>
      </c>
      <c r="D87" s="1">
        <f t="shared" si="5"/>
        <v>-1.8805693359375004</v>
      </c>
    </row>
    <row r="88" spans="1:4" x14ac:dyDescent="0.3">
      <c r="A88" s="3">
        <v>-1962</v>
      </c>
      <c r="B88" s="1">
        <f t="shared" si="3"/>
        <v>-18.796113281250001</v>
      </c>
      <c r="C88" s="1">
        <f t="shared" si="4"/>
        <v>-9.3980566406250021E-2</v>
      </c>
      <c r="D88" s="1">
        <f t="shared" si="5"/>
        <v>-1.8796113281250002</v>
      </c>
    </row>
    <row r="89" spans="1:4" x14ac:dyDescent="0.3">
      <c r="A89" s="3">
        <v>-1961</v>
      </c>
      <c r="B89" s="1">
        <f t="shared" si="3"/>
        <v>-18.786533203125</v>
      </c>
      <c r="C89" s="1">
        <f t="shared" si="4"/>
        <v>-9.3932666015624999E-2</v>
      </c>
      <c r="D89" s="1">
        <f t="shared" si="5"/>
        <v>-1.8786533203125</v>
      </c>
    </row>
    <row r="90" spans="1:4" x14ac:dyDescent="0.3">
      <c r="A90" s="3">
        <v>-1960</v>
      </c>
      <c r="B90" s="1">
        <f t="shared" si="3"/>
        <v>-18.776953125000002</v>
      </c>
      <c r="C90" s="1">
        <f t="shared" si="4"/>
        <v>-9.3884765625000019E-2</v>
      </c>
      <c r="D90" s="1">
        <f t="shared" si="5"/>
        <v>-1.8776953125000002</v>
      </c>
    </row>
    <row r="91" spans="1:4" x14ac:dyDescent="0.3">
      <c r="A91" s="3">
        <v>-1959</v>
      </c>
      <c r="B91" s="1">
        <f t="shared" si="3"/>
        <v>-18.767373046875001</v>
      </c>
      <c r="C91" s="1">
        <f t="shared" si="4"/>
        <v>-9.3836865234375011E-2</v>
      </c>
      <c r="D91" s="1">
        <f t="shared" si="5"/>
        <v>-1.8767373046875002</v>
      </c>
    </row>
    <row r="92" spans="1:4" x14ac:dyDescent="0.3">
      <c r="A92" s="3">
        <v>-1958</v>
      </c>
      <c r="B92" s="1">
        <f t="shared" si="3"/>
        <v>-18.75779296875</v>
      </c>
      <c r="C92" s="1">
        <f t="shared" si="4"/>
        <v>-9.3788964843750003E-2</v>
      </c>
      <c r="D92" s="1">
        <f t="shared" si="5"/>
        <v>-1.875779296875</v>
      </c>
    </row>
    <row r="93" spans="1:4" x14ac:dyDescent="0.3">
      <c r="A93" s="3">
        <v>-1957</v>
      </c>
      <c r="B93" s="1">
        <f t="shared" si="3"/>
        <v>-18.748212890625002</v>
      </c>
      <c r="C93" s="1">
        <f t="shared" si="4"/>
        <v>-9.3741064453125023E-2</v>
      </c>
      <c r="D93" s="1">
        <f t="shared" si="5"/>
        <v>-1.8748212890625002</v>
      </c>
    </row>
    <row r="94" spans="1:4" x14ac:dyDescent="0.3">
      <c r="A94" s="3">
        <v>-1956</v>
      </c>
      <c r="B94" s="1">
        <f t="shared" si="3"/>
        <v>-18.738632812500001</v>
      </c>
      <c r="C94" s="1">
        <f t="shared" si="4"/>
        <v>-9.3693164062500014E-2</v>
      </c>
      <c r="D94" s="1">
        <f t="shared" si="5"/>
        <v>-1.8738632812500002</v>
      </c>
    </row>
    <row r="95" spans="1:4" x14ac:dyDescent="0.3">
      <c r="A95" s="3">
        <v>-1955</v>
      </c>
      <c r="B95" s="1">
        <f t="shared" si="3"/>
        <v>-18.729052734374999</v>
      </c>
      <c r="C95" s="1">
        <f t="shared" si="4"/>
        <v>-9.3645263671875006E-2</v>
      </c>
      <c r="D95" s="1">
        <f t="shared" si="5"/>
        <v>-1.8729052734375</v>
      </c>
    </row>
    <row r="96" spans="1:4" x14ac:dyDescent="0.3">
      <c r="A96" s="3">
        <v>-1954</v>
      </c>
      <c r="B96" s="1">
        <f t="shared" si="3"/>
        <v>-18.719472656250002</v>
      </c>
      <c r="C96" s="1">
        <f t="shared" si="4"/>
        <v>-9.3597363281250012E-2</v>
      </c>
      <c r="D96" s="1">
        <f t="shared" si="5"/>
        <v>-1.8719472656250002</v>
      </c>
    </row>
    <row r="97" spans="1:4" x14ac:dyDescent="0.3">
      <c r="A97" s="3">
        <v>-1953</v>
      </c>
      <c r="B97" s="1">
        <f t="shared" si="3"/>
        <v>-18.709892578125</v>
      </c>
      <c r="C97" s="1">
        <f t="shared" si="4"/>
        <v>-9.3549462890625004E-2</v>
      </c>
      <c r="D97" s="1">
        <f t="shared" si="5"/>
        <v>-1.8709892578125</v>
      </c>
    </row>
    <row r="98" spans="1:4" x14ac:dyDescent="0.3">
      <c r="A98" s="3">
        <v>-1952</v>
      </c>
      <c r="B98" s="1">
        <f t="shared" si="3"/>
        <v>-18.700312500000003</v>
      </c>
      <c r="C98" s="1">
        <f t="shared" si="4"/>
        <v>-9.3501562500000024E-2</v>
      </c>
      <c r="D98" s="1">
        <f t="shared" si="5"/>
        <v>-1.8700312500000003</v>
      </c>
    </row>
    <row r="99" spans="1:4" x14ac:dyDescent="0.3">
      <c r="A99" s="3">
        <v>-1951</v>
      </c>
      <c r="B99" s="1">
        <f t="shared" si="3"/>
        <v>-18.690732421875001</v>
      </c>
      <c r="C99" s="1">
        <f t="shared" si="4"/>
        <v>-9.3453662109375016E-2</v>
      </c>
      <c r="D99" s="1">
        <f t="shared" si="5"/>
        <v>-1.8690732421875003</v>
      </c>
    </row>
    <row r="100" spans="1:4" x14ac:dyDescent="0.3">
      <c r="A100" s="3">
        <v>-1950</v>
      </c>
      <c r="B100" s="1">
        <f t="shared" si="3"/>
        <v>-18.68115234375</v>
      </c>
      <c r="C100" s="1">
        <f t="shared" si="4"/>
        <v>-9.3405761718750008E-2</v>
      </c>
      <c r="D100" s="1">
        <f t="shared" si="5"/>
        <v>-1.868115234375</v>
      </c>
    </row>
    <row r="101" spans="1:4" x14ac:dyDescent="0.3">
      <c r="A101" s="3">
        <v>-1949</v>
      </c>
      <c r="B101" s="1">
        <f t="shared" si="3"/>
        <v>-18.671572265625002</v>
      </c>
      <c r="C101" s="1">
        <f t="shared" si="4"/>
        <v>-9.3357861328125014E-2</v>
      </c>
      <c r="D101" s="1">
        <f t="shared" si="5"/>
        <v>-1.8671572265625003</v>
      </c>
    </row>
    <row r="102" spans="1:4" x14ac:dyDescent="0.3">
      <c r="A102" s="3">
        <v>-1948</v>
      </c>
      <c r="B102" s="1">
        <f t="shared" si="3"/>
        <v>-18.661992187500001</v>
      </c>
      <c r="C102" s="1">
        <f t="shared" si="4"/>
        <v>-9.3309960937500019E-2</v>
      </c>
      <c r="D102" s="1">
        <f t="shared" si="5"/>
        <v>-1.8661992187500003</v>
      </c>
    </row>
    <row r="103" spans="1:4" x14ac:dyDescent="0.3">
      <c r="A103" s="3">
        <v>-1947</v>
      </c>
      <c r="B103" s="1">
        <f t="shared" si="3"/>
        <v>-18.652412109375</v>
      </c>
      <c r="C103" s="1">
        <f t="shared" si="4"/>
        <v>-9.3262060546875011E-2</v>
      </c>
      <c r="D103" s="1">
        <f t="shared" si="5"/>
        <v>-1.8652412109375001</v>
      </c>
    </row>
    <row r="104" spans="1:4" x14ac:dyDescent="0.3">
      <c r="A104" s="3">
        <v>-1946</v>
      </c>
      <c r="B104" s="1">
        <f t="shared" si="3"/>
        <v>-18.642832031250002</v>
      </c>
      <c r="C104" s="1">
        <f t="shared" si="4"/>
        <v>-9.3214160156250017E-2</v>
      </c>
      <c r="D104" s="1">
        <f t="shared" si="5"/>
        <v>-1.8642832031250003</v>
      </c>
    </row>
    <row r="105" spans="1:4" x14ac:dyDescent="0.3">
      <c r="A105" s="3">
        <v>-1945</v>
      </c>
      <c r="B105" s="1">
        <f t="shared" si="3"/>
        <v>-18.633251953125001</v>
      </c>
      <c r="C105" s="1">
        <f t="shared" si="4"/>
        <v>-9.3166259765625009E-2</v>
      </c>
      <c r="D105" s="1">
        <f t="shared" si="5"/>
        <v>-1.8633251953125001</v>
      </c>
    </row>
    <row r="106" spans="1:4" x14ac:dyDescent="0.3">
      <c r="A106" s="3">
        <v>-1944</v>
      </c>
      <c r="B106" s="1">
        <f t="shared" si="3"/>
        <v>-18.623671874999999</v>
      </c>
      <c r="C106" s="1">
        <f t="shared" si="4"/>
        <v>-9.3118359375000015E-2</v>
      </c>
      <c r="D106" s="1">
        <f t="shared" si="5"/>
        <v>-1.8623671875000001</v>
      </c>
    </row>
    <row r="107" spans="1:4" x14ac:dyDescent="0.3">
      <c r="A107" s="3">
        <v>-1943</v>
      </c>
      <c r="B107" s="1">
        <f t="shared" si="3"/>
        <v>-18.614091796875002</v>
      </c>
      <c r="C107" s="1">
        <f t="shared" si="4"/>
        <v>-9.3070458984375021E-2</v>
      </c>
      <c r="D107" s="1">
        <f t="shared" si="5"/>
        <v>-1.8614091796875003</v>
      </c>
    </row>
    <row r="108" spans="1:4" x14ac:dyDescent="0.3">
      <c r="A108" s="3">
        <v>-1942</v>
      </c>
      <c r="B108" s="1">
        <f t="shared" si="3"/>
        <v>-18.60451171875</v>
      </c>
      <c r="C108" s="1">
        <f t="shared" si="4"/>
        <v>-9.3022558593750013E-2</v>
      </c>
      <c r="D108" s="1">
        <f t="shared" si="5"/>
        <v>-1.8604511718750001</v>
      </c>
    </row>
    <row r="109" spans="1:4" x14ac:dyDescent="0.3">
      <c r="A109" s="3">
        <v>-1941</v>
      </c>
      <c r="B109" s="1">
        <f t="shared" si="3"/>
        <v>-18.594931640625003</v>
      </c>
      <c r="C109" s="1">
        <f t="shared" si="4"/>
        <v>-9.2974658203125018E-2</v>
      </c>
      <c r="D109" s="1">
        <f t="shared" si="5"/>
        <v>-1.8594931640625003</v>
      </c>
    </row>
    <row r="110" spans="1:4" x14ac:dyDescent="0.3">
      <c r="A110" s="3">
        <v>-1940</v>
      </c>
      <c r="B110" s="1">
        <f t="shared" si="3"/>
        <v>-18.585351562500001</v>
      </c>
      <c r="C110" s="1">
        <f t="shared" si="4"/>
        <v>-9.2926757812500024E-2</v>
      </c>
      <c r="D110" s="1">
        <f t="shared" si="5"/>
        <v>-1.8585351562500003</v>
      </c>
    </row>
    <row r="111" spans="1:4" x14ac:dyDescent="0.3">
      <c r="A111" s="3">
        <v>-1939</v>
      </c>
      <c r="B111" s="1">
        <f t="shared" si="3"/>
        <v>-18.575771484375</v>
      </c>
      <c r="C111" s="1">
        <f t="shared" si="4"/>
        <v>-9.2878857421875016E-2</v>
      </c>
      <c r="D111" s="1">
        <f t="shared" si="5"/>
        <v>-1.8575771484375001</v>
      </c>
    </row>
    <row r="112" spans="1:4" x14ac:dyDescent="0.3">
      <c r="A112" s="3">
        <v>-1938</v>
      </c>
      <c r="B112" s="1">
        <f t="shared" si="3"/>
        <v>-18.566191406250002</v>
      </c>
      <c r="C112" s="1">
        <f t="shared" si="4"/>
        <v>-9.2830957031250022E-2</v>
      </c>
      <c r="D112" s="1">
        <f t="shared" si="5"/>
        <v>-1.8566191406250003</v>
      </c>
    </row>
    <row r="113" spans="1:4" x14ac:dyDescent="0.3">
      <c r="A113" s="3">
        <v>-1937</v>
      </c>
      <c r="B113" s="1">
        <f t="shared" si="3"/>
        <v>-18.556611328125001</v>
      </c>
      <c r="C113" s="1">
        <f t="shared" si="4"/>
        <v>-9.2783056640625014E-2</v>
      </c>
      <c r="D113" s="1">
        <f t="shared" si="5"/>
        <v>-1.8556611328125001</v>
      </c>
    </row>
    <row r="114" spans="1:4" x14ac:dyDescent="0.3">
      <c r="A114" s="3">
        <v>-1936</v>
      </c>
      <c r="B114" s="1">
        <f t="shared" si="3"/>
        <v>-18.54703125</v>
      </c>
      <c r="C114" s="1">
        <f t="shared" si="4"/>
        <v>-9.2735156250000006E-2</v>
      </c>
      <c r="D114" s="1">
        <f t="shared" si="5"/>
        <v>-1.8547031250000001</v>
      </c>
    </row>
    <row r="115" spans="1:4" x14ac:dyDescent="0.3">
      <c r="A115" s="3">
        <v>-1935</v>
      </c>
      <c r="B115" s="1">
        <f t="shared" si="3"/>
        <v>-18.537451171875002</v>
      </c>
      <c r="C115" s="1">
        <f t="shared" si="4"/>
        <v>-9.2687255859375026E-2</v>
      </c>
      <c r="D115" s="1">
        <f t="shared" si="5"/>
        <v>-1.8537451171875003</v>
      </c>
    </row>
    <row r="116" spans="1:4" x14ac:dyDescent="0.3">
      <c r="A116" s="3">
        <v>-1934</v>
      </c>
      <c r="B116" s="1">
        <f t="shared" si="3"/>
        <v>-18.527871093750001</v>
      </c>
      <c r="C116" s="1">
        <f t="shared" si="4"/>
        <v>-9.2639355468750018E-2</v>
      </c>
      <c r="D116" s="1">
        <f t="shared" si="5"/>
        <v>-1.8527871093750001</v>
      </c>
    </row>
    <row r="117" spans="1:4" x14ac:dyDescent="0.3">
      <c r="A117" s="3">
        <v>-1933</v>
      </c>
      <c r="B117" s="1">
        <f t="shared" si="3"/>
        <v>-18.518291015625</v>
      </c>
      <c r="C117" s="1">
        <f t="shared" si="4"/>
        <v>-9.259145507812501E-2</v>
      </c>
      <c r="D117" s="1">
        <f t="shared" si="5"/>
        <v>-1.8518291015625001</v>
      </c>
    </row>
    <row r="118" spans="1:4" x14ac:dyDescent="0.3">
      <c r="A118" s="3">
        <v>-1932</v>
      </c>
      <c r="B118" s="1">
        <f t="shared" si="3"/>
        <v>-18.508710937500002</v>
      </c>
      <c r="C118" s="1">
        <f t="shared" si="4"/>
        <v>-9.2543554687500029E-2</v>
      </c>
      <c r="D118" s="1">
        <f t="shared" si="5"/>
        <v>-1.8508710937500004</v>
      </c>
    </row>
    <row r="119" spans="1:4" x14ac:dyDescent="0.3">
      <c r="A119" s="3">
        <v>-1931</v>
      </c>
      <c r="B119" s="1">
        <f t="shared" si="3"/>
        <v>-18.499130859375001</v>
      </c>
      <c r="C119" s="1">
        <f t="shared" si="4"/>
        <v>-9.2495654296875007E-2</v>
      </c>
      <c r="D119" s="1">
        <f t="shared" si="5"/>
        <v>-1.8499130859375001</v>
      </c>
    </row>
    <row r="120" spans="1:4" x14ac:dyDescent="0.3">
      <c r="A120" s="3">
        <v>-1930</v>
      </c>
      <c r="B120" s="1">
        <f t="shared" si="3"/>
        <v>-18.489550781249999</v>
      </c>
      <c r="C120" s="1">
        <f t="shared" si="4"/>
        <v>-9.2447753906249999E-2</v>
      </c>
      <c r="D120" s="1">
        <f t="shared" si="5"/>
        <v>-1.8489550781249999</v>
      </c>
    </row>
    <row r="121" spans="1:4" x14ac:dyDescent="0.3">
      <c r="A121" s="3">
        <v>-1929</v>
      </c>
      <c r="B121" s="1">
        <f t="shared" si="3"/>
        <v>-18.479970703125002</v>
      </c>
      <c r="C121" s="1">
        <f t="shared" si="4"/>
        <v>-9.2399853515625019E-2</v>
      </c>
      <c r="D121" s="1">
        <f t="shared" si="5"/>
        <v>-1.8479970703125002</v>
      </c>
    </row>
    <row r="122" spans="1:4" x14ac:dyDescent="0.3">
      <c r="A122" s="3">
        <v>-1928</v>
      </c>
      <c r="B122" s="1">
        <f t="shared" si="3"/>
        <v>-18.470390625</v>
      </c>
      <c r="C122" s="1">
        <f t="shared" si="4"/>
        <v>-9.2351953125000011E-2</v>
      </c>
      <c r="D122" s="1">
        <f t="shared" si="5"/>
        <v>-1.8470390625000002</v>
      </c>
    </row>
    <row r="123" spans="1:4" x14ac:dyDescent="0.3">
      <c r="A123" s="3">
        <v>-1927</v>
      </c>
      <c r="B123" s="1">
        <f t="shared" si="3"/>
        <v>-18.460810546875003</v>
      </c>
      <c r="C123" s="1">
        <f t="shared" si="4"/>
        <v>-9.2304052734375031E-2</v>
      </c>
      <c r="D123" s="1">
        <f t="shared" si="5"/>
        <v>-1.8460810546875004</v>
      </c>
    </row>
    <row r="124" spans="1:4" x14ac:dyDescent="0.3">
      <c r="A124" s="3">
        <v>-1926</v>
      </c>
      <c r="B124" s="1">
        <f t="shared" si="3"/>
        <v>-18.451230468750001</v>
      </c>
      <c r="C124" s="1">
        <f t="shared" si="4"/>
        <v>-9.2256152343750009E-2</v>
      </c>
      <c r="D124" s="1">
        <f t="shared" si="5"/>
        <v>-1.8451230468750002</v>
      </c>
    </row>
    <row r="125" spans="1:4" x14ac:dyDescent="0.3">
      <c r="A125" s="3">
        <v>-1925</v>
      </c>
      <c r="B125" s="1">
        <f t="shared" si="3"/>
        <v>-18.441650390625</v>
      </c>
      <c r="C125" s="1">
        <f t="shared" si="4"/>
        <v>-9.2208251953125014E-2</v>
      </c>
      <c r="D125" s="1">
        <f t="shared" si="5"/>
        <v>-1.8441650390625002</v>
      </c>
    </row>
    <row r="126" spans="1:4" x14ac:dyDescent="0.3">
      <c r="A126" s="3">
        <v>-1924</v>
      </c>
      <c r="B126" s="1">
        <f t="shared" si="3"/>
        <v>-18.432070312500002</v>
      </c>
      <c r="C126" s="1">
        <f t="shared" si="4"/>
        <v>-9.216035156250002E-2</v>
      </c>
      <c r="D126" s="1">
        <f t="shared" si="5"/>
        <v>-1.8432070312500004</v>
      </c>
    </row>
    <row r="127" spans="1:4" x14ac:dyDescent="0.3">
      <c r="A127" s="3">
        <v>-1923</v>
      </c>
      <c r="B127" s="1">
        <f t="shared" si="3"/>
        <v>-18.422490234375001</v>
      </c>
      <c r="C127" s="1">
        <f t="shared" si="4"/>
        <v>-9.2112451171875012E-2</v>
      </c>
      <c r="D127" s="1">
        <f t="shared" si="5"/>
        <v>-1.8422490234375002</v>
      </c>
    </row>
    <row r="128" spans="1:4" x14ac:dyDescent="0.3">
      <c r="A128" s="3">
        <v>-1922</v>
      </c>
      <c r="B128" s="1">
        <f t="shared" si="3"/>
        <v>-18.41291015625</v>
      </c>
      <c r="C128" s="1">
        <f t="shared" si="4"/>
        <v>-9.2064550781250004E-2</v>
      </c>
      <c r="D128" s="1">
        <f t="shared" si="5"/>
        <v>-1.841291015625</v>
      </c>
    </row>
    <row r="129" spans="1:4" x14ac:dyDescent="0.3">
      <c r="A129" s="3">
        <v>-1921</v>
      </c>
      <c r="B129" s="1">
        <f t="shared" si="3"/>
        <v>-18.403330078125002</v>
      </c>
      <c r="C129" s="1">
        <f t="shared" si="4"/>
        <v>-9.201665039062501E-2</v>
      </c>
      <c r="D129" s="1">
        <f t="shared" si="5"/>
        <v>-1.8403330078125002</v>
      </c>
    </row>
    <row r="130" spans="1:4" x14ac:dyDescent="0.3">
      <c r="A130" s="3">
        <v>-1920</v>
      </c>
      <c r="B130" s="1">
        <f t="shared" si="3"/>
        <v>-18.393750000000001</v>
      </c>
      <c r="C130" s="1">
        <f t="shared" si="4"/>
        <v>-9.1968750000000016E-2</v>
      </c>
      <c r="D130" s="1">
        <f t="shared" si="5"/>
        <v>-1.8393750000000002</v>
      </c>
    </row>
    <row r="131" spans="1:4" x14ac:dyDescent="0.3">
      <c r="A131" s="3">
        <v>-1919</v>
      </c>
      <c r="B131" s="1">
        <f t="shared" ref="B131:B194" si="6">$G$1*A131*9.81</f>
        <v>-18.384169921874999</v>
      </c>
      <c r="C131" s="1">
        <f t="shared" ref="C131:C194" si="7">0.5*B131*G$2*G$2</f>
        <v>-9.1920849609375008E-2</v>
      </c>
      <c r="D131" s="1">
        <f t="shared" ref="D131:D194" si="8">B131*G$2</f>
        <v>-1.8384169921875</v>
      </c>
    </row>
    <row r="132" spans="1:4" x14ac:dyDescent="0.3">
      <c r="A132" s="3">
        <v>-1918</v>
      </c>
      <c r="B132" s="1">
        <f t="shared" si="6"/>
        <v>-18.374589843750002</v>
      </c>
      <c r="C132" s="1">
        <f t="shared" si="7"/>
        <v>-9.1872949218750014E-2</v>
      </c>
      <c r="D132" s="1">
        <f t="shared" si="8"/>
        <v>-1.8374589843750002</v>
      </c>
    </row>
    <row r="133" spans="1:4" x14ac:dyDescent="0.3">
      <c r="A133" s="3">
        <v>-1917</v>
      </c>
      <c r="B133" s="1">
        <f t="shared" si="6"/>
        <v>-18.365009765625</v>
      </c>
      <c r="C133" s="1">
        <f t="shared" si="7"/>
        <v>-9.1825048828125019E-2</v>
      </c>
      <c r="D133" s="1">
        <f t="shared" si="8"/>
        <v>-1.8365009765625002</v>
      </c>
    </row>
    <row r="134" spans="1:4" x14ac:dyDescent="0.3">
      <c r="A134" s="3">
        <v>-1916</v>
      </c>
      <c r="B134" s="1">
        <f t="shared" si="6"/>
        <v>-18.355429687500003</v>
      </c>
      <c r="C134" s="1">
        <f t="shared" si="7"/>
        <v>-9.1777148437500025E-2</v>
      </c>
      <c r="D134" s="1">
        <f t="shared" si="8"/>
        <v>-1.8355429687500004</v>
      </c>
    </row>
    <row r="135" spans="1:4" x14ac:dyDescent="0.3">
      <c r="A135" s="3">
        <v>-1915</v>
      </c>
      <c r="B135" s="1">
        <f t="shared" si="6"/>
        <v>-18.345849609375001</v>
      </c>
      <c r="C135" s="1">
        <f t="shared" si="7"/>
        <v>-9.1729248046875017E-2</v>
      </c>
      <c r="D135" s="1">
        <f t="shared" si="8"/>
        <v>-1.8345849609375002</v>
      </c>
    </row>
    <row r="136" spans="1:4" x14ac:dyDescent="0.3">
      <c r="A136" s="3">
        <v>-1914</v>
      </c>
      <c r="B136" s="1">
        <f t="shared" si="6"/>
        <v>-18.33626953125</v>
      </c>
      <c r="C136" s="1">
        <f t="shared" si="7"/>
        <v>-9.1681347656250009E-2</v>
      </c>
      <c r="D136" s="1">
        <f t="shared" si="8"/>
        <v>-1.833626953125</v>
      </c>
    </row>
    <row r="137" spans="1:4" x14ac:dyDescent="0.3">
      <c r="A137" s="3">
        <v>-1913</v>
      </c>
      <c r="B137" s="1">
        <f t="shared" si="6"/>
        <v>-18.326689453125002</v>
      </c>
      <c r="C137" s="1">
        <f t="shared" si="7"/>
        <v>-9.1633447265625015E-2</v>
      </c>
      <c r="D137" s="1">
        <f t="shared" si="8"/>
        <v>-1.8326689453125002</v>
      </c>
    </row>
    <row r="138" spans="1:4" x14ac:dyDescent="0.3">
      <c r="A138" s="3">
        <v>-1912</v>
      </c>
      <c r="B138" s="1">
        <f t="shared" si="6"/>
        <v>-18.317109375000001</v>
      </c>
      <c r="C138" s="1">
        <f t="shared" si="7"/>
        <v>-9.1585546875000021E-2</v>
      </c>
      <c r="D138" s="1">
        <f t="shared" si="8"/>
        <v>-1.8317109375000002</v>
      </c>
    </row>
    <row r="139" spans="1:4" x14ac:dyDescent="0.3">
      <c r="A139" s="3">
        <v>-1911</v>
      </c>
      <c r="B139" s="1">
        <f t="shared" si="6"/>
        <v>-18.307529296875</v>
      </c>
      <c r="C139" s="1">
        <f t="shared" si="7"/>
        <v>-9.1537646484375013E-2</v>
      </c>
      <c r="D139" s="1">
        <f t="shared" si="8"/>
        <v>-1.8307529296875</v>
      </c>
    </row>
    <row r="140" spans="1:4" x14ac:dyDescent="0.3">
      <c r="A140" s="3">
        <v>-1910</v>
      </c>
      <c r="B140" s="1">
        <f t="shared" si="6"/>
        <v>-18.297949218750002</v>
      </c>
      <c r="C140" s="1">
        <f t="shared" si="7"/>
        <v>-9.1489746093750018E-2</v>
      </c>
      <c r="D140" s="1">
        <f t="shared" si="8"/>
        <v>-1.8297949218750003</v>
      </c>
    </row>
    <row r="141" spans="1:4" x14ac:dyDescent="0.3">
      <c r="A141" s="3">
        <v>-1909</v>
      </c>
      <c r="B141" s="1">
        <f t="shared" si="6"/>
        <v>-18.288369140625001</v>
      </c>
      <c r="C141" s="1">
        <f t="shared" si="7"/>
        <v>-9.1441845703125024E-2</v>
      </c>
      <c r="D141" s="1">
        <f t="shared" si="8"/>
        <v>-1.8288369140625003</v>
      </c>
    </row>
    <row r="142" spans="1:4" x14ac:dyDescent="0.3">
      <c r="A142" s="3">
        <v>-1908</v>
      </c>
      <c r="B142" s="1">
        <f t="shared" si="6"/>
        <v>-18.2787890625</v>
      </c>
      <c r="C142" s="1">
        <f t="shared" si="7"/>
        <v>-9.1393945312500002E-2</v>
      </c>
      <c r="D142" s="1">
        <f t="shared" si="8"/>
        <v>-1.82787890625</v>
      </c>
    </row>
    <row r="143" spans="1:4" x14ac:dyDescent="0.3">
      <c r="A143" s="3">
        <v>-1907</v>
      </c>
      <c r="B143" s="1">
        <f t="shared" si="6"/>
        <v>-18.269208984375002</v>
      </c>
      <c r="C143" s="1">
        <f t="shared" si="7"/>
        <v>-9.1346044921875022E-2</v>
      </c>
      <c r="D143" s="1">
        <f t="shared" si="8"/>
        <v>-1.8269208984375003</v>
      </c>
    </row>
    <row r="144" spans="1:4" x14ac:dyDescent="0.3">
      <c r="A144" s="3">
        <v>-1906</v>
      </c>
      <c r="B144" s="1">
        <f t="shared" si="6"/>
        <v>-18.259628906250001</v>
      </c>
      <c r="C144" s="1">
        <f t="shared" si="7"/>
        <v>-9.1298144531250014E-2</v>
      </c>
      <c r="D144" s="1">
        <f t="shared" si="8"/>
        <v>-1.8259628906250001</v>
      </c>
    </row>
    <row r="145" spans="1:4" x14ac:dyDescent="0.3">
      <c r="A145" s="3">
        <v>-1905</v>
      </c>
      <c r="B145" s="1">
        <f t="shared" si="6"/>
        <v>-18.250048828124999</v>
      </c>
      <c r="C145" s="1">
        <f t="shared" si="7"/>
        <v>-9.1250244140625006E-2</v>
      </c>
      <c r="D145" s="1">
        <f t="shared" si="8"/>
        <v>-1.8250048828125001</v>
      </c>
    </row>
    <row r="146" spans="1:4" x14ac:dyDescent="0.3">
      <c r="A146" s="3">
        <v>-1904</v>
      </c>
      <c r="B146" s="1">
        <f t="shared" si="6"/>
        <v>-18.240468750000002</v>
      </c>
      <c r="C146" s="1">
        <f t="shared" si="7"/>
        <v>-9.1202343750000026E-2</v>
      </c>
      <c r="D146" s="1">
        <f t="shared" si="8"/>
        <v>-1.8240468750000003</v>
      </c>
    </row>
    <row r="147" spans="1:4" x14ac:dyDescent="0.3">
      <c r="A147" s="3">
        <v>-1903</v>
      </c>
      <c r="B147" s="1">
        <f t="shared" si="6"/>
        <v>-18.230888671875</v>
      </c>
      <c r="C147" s="1">
        <f t="shared" si="7"/>
        <v>-9.1154443359375004E-2</v>
      </c>
      <c r="D147" s="1">
        <f t="shared" si="8"/>
        <v>-1.8230888671875001</v>
      </c>
    </row>
    <row r="148" spans="1:4" x14ac:dyDescent="0.3">
      <c r="A148" s="3">
        <v>-1902</v>
      </c>
      <c r="B148" s="1">
        <f t="shared" si="6"/>
        <v>-18.221308593750003</v>
      </c>
      <c r="C148" s="1">
        <f t="shared" si="7"/>
        <v>-9.1106542968750023E-2</v>
      </c>
      <c r="D148" s="1">
        <f t="shared" si="8"/>
        <v>-1.8221308593750003</v>
      </c>
    </row>
    <row r="149" spans="1:4" x14ac:dyDescent="0.3">
      <c r="A149" s="3">
        <v>-1901</v>
      </c>
      <c r="B149" s="1">
        <f t="shared" si="6"/>
        <v>-18.211728515625001</v>
      </c>
      <c r="C149" s="1">
        <f t="shared" si="7"/>
        <v>-9.1058642578125015E-2</v>
      </c>
      <c r="D149" s="1">
        <f t="shared" si="8"/>
        <v>-1.8211728515625003</v>
      </c>
    </row>
    <row r="150" spans="1:4" x14ac:dyDescent="0.3">
      <c r="A150" s="3">
        <v>-1900</v>
      </c>
      <c r="B150" s="1">
        <f t="shared" si="6"/>
        <v>-18.2021484375</v>
      </c>
      <c r="C150" s="1">
        <f t="shared" si="7"/>
        <v>-9.1010742187500007E-2</v>
      </c>
      <c r="D150" s="1">
        <f t="shared" si="8"/>
        <v>-1.8202148437500001</v>
      </c>
    </row>
    <row r="151" spans="1:4" x14ac:dyDescent="0.3">
      <c r="A151" s="3">
        <v>-1899</v>
      </c>
      <c r="B151" s="1">
        <f t="shared" si="6"/>
        <v>-18.192568359375002</v>
      </c>
      <c r="C151" s="1">
        <f t="shared" si="7"/>
        <v>-9.0962841796875027E-2</v>
      </c>
      <c r="D151" s="1">
        <f t="shared" si="8"/>
        <v>-1.8192568359375003</v>
      </c>
    </row>
    <row r="152" spans="1:4" x14ac:dyDescent="0.3">
      <c r="A152" s="3">
        <v>-1898</v>
      </c>
      <c r="B152" s="1">
        <f t="shared" si="6"/>
        <v>-18.182988281250001</v>
      </c>
      <c r="C152" s="1">
        <f t="shared" si="7"/>
        <v>-9.0914941406250005E-2</v>
      </c>
      <c r="D152" s="1">
        <f t="shared" si="8"/>
        <v>-1.8182988281250001</v>
      </c>
    </row>
    <row r="153" spans="1:4" x14ac:dyDescent="0.3">
      <c r="A153" s="3">
        <v>-1897</v>
      </c>
      <c r="B153" s="1">
        <f t="shared" si="6"/>
        <v>-18.173408203125</v>
      </c>
      <c r="C153" s="1">
        <f t="shared" si="7"/>
        <v>-9.0867041015625011E-2</v>
      </c>
      <c r="D153" s="1">
        <f t="shared" si="8"/>
        <v>-1.8173408203125001</v>
      </c>
    </row>
    <row r="154" spans="1:4" x14ac:dyDescent="0.3">
      <c r="A154" s="3">
        <v>-1896</v>
      </c>
      <c r="B154" s="1">
        <f t="shared" si="6"/>
        <v>-18.163828125000002</v>
      </c>
      <c r="C154" s="1">
        <f t="shared" si="7"/>
        <v>-9.0819140625000017E-2</v>
      </c>
      <c r="D154" s="1">
        <f t="shared" si="8"/>
        <v>-1.8163828125000003</v>
      </c>
    </row>
    <row r="155" spans="1:4" x14ac:dyDescent="0.3">
      <c r="A155" s="3">
        <v>-1895</v>
      </c>
      <c r="B155" s="1">
        <f t="shared" si="6"/>
        <v>-18.154248046875001</v>
      </c>
      <c r="C155" s="1">
        <f t="shared" si="7"/>
        <v>-9.0771240234375009E-2</v>
      </c>
      <c r="D155" s="1">
        <f t="shared" si="8"/>
        <v>-1.8154248046875001</v>
      </c>
    </row>
    <row r="156" spans="1:4" x14ac:dyDescent="0.3">
      <c r="A156" s="3">
        <v>-1894</v>
      </c>
      <c r="B156" s="1">
        <f t="shared" si="6"/>
        <v>-18.144667968749999</v>
      </c>
      <c r="C156" s="1">
        <f t="shared" si="7"/>
        <v>-9.0723339843750014E-2</v>
      </c>
      <c r="D156" s="1">
        <f t="shared" si="8"/>
        <v>-1.8144667968750001</v>
      </c>
    </row>
    <row r="157" spans="1:4" x14ac:dyDescent="0.3">
      <c r="A157" s="3">
        <v>-1893</v>
      </c>
      <c r="B157" s="1">
        <f t="shared" si="6"/>
        <v>-18.135087890625002</v>
      </c>
      <c r="C157" s="1">
        <f t="shared" si="7"/>
        <v>-9.067543945312502E-2</v>
      </c>
      <c r="D157" s="1">
        <f t="shared" si="8"/>
        <v>-1.8135087890625003</v>
      </c>
    </row>
    <row r="158" spans="1:4" x14ac:dyDescent="0.3">
      <c r="A158" s="3">
        <v>-1892</v>
      </c>
      <c r="B158" s="1">
        <f t="shared" si="6"/>
        <v>-18.1255078125</v>
      </c>
      <c r="C158" s="1">
        <f t="shared" si="7"/>
        <v>-9.0627539062500012E-2</v>
      </c>
      <c r="D158" s="1">
        <f t="shared" si="8"/>
        <v>-1.8125507812500001</v>
      </c>
    </row>
    <row r="159" spans="1:4" x14ac:dyDescent="0.3">
      <c r="A159" s="3">
        <v>-1891</v>
      </c>
      <c r="B159" s="1">
        <f t="shared" si="6"/>
        <v>-18.115927734374999</v>
      </c>
      <c r="C159" s="1">
        <f t="shared" si="7"/>
        <v>-9.0579638671875004E-2</v>
      </c>
      <c r="D159" s="1">
        <f t="shared" si="8"/>
        <v>-1.8115927734374999</v>
      </c>
    </row>
    <row r="160" spans="1:4" x14ac:dyDescent="0.3">
      <c r="A160" s="3">
        <v>-1890</v>
      </c>
      <c r="B160" s="1">
        <f t="shared" si="6"/>
        <v>-18.106347656250001</v>
      </c>
      <c r="C160" s="1">
        <f t="shared" si="7"/>
        <v>-9.053173828125001E-2</v>
      </c>
      <c r="D160" s="1">
        <f t="shared" si="8"/>
        <v>-1.8106347656250001</v>
      </c>
    </row>
    <row r="161" spans="1:4" x14ac:dyDescent="0.3">
      <c r="A161" s="3">
        <v>-1889</v>
      </c>
      <c r="B161" s="1">
        <f t="shared" si="6"/>
        <v>-18.096767578125</v>
      </c>
      <c r="C161" s="1">
        <f t="shared" si="7"/>
        <v>-9.0483837890625016E-2</v>
      </c>
      <c r="D161" s="1">
        <f t="shared" si="8"/>
        <v>-1.8096767578125001</v>
      </c>
    </row>
    <row r="162" spans="1:4" x14ac:dyDescent="0.3">
      <c r="A162" s="3">
        <v>-1888</v>
      </c>
      <c r="B162" s="1">
        <f t="shared" si="6"/>
        <v>-18.087187500000002</v>
      </c>
      <c r="C162" s="1">
        <f t="shared" si="7"/>
        <v>-9.0435937500000022E-2</v>
      </c>
      <c r="D162" s="1">
        <f t="shared" si="8"/>
        <v>-1.8087187500000004</v>
      </c>
    </row>
    <row r="163" spans="1:4" x14ac:dyDescent="0.3">
      <c r="A163" s="3">
        <v>-1887</v>
      </c>
      <c r="B163" s="1">
        <f t="shared" si="6"/>
        <v>-18.077607421875001</v>
      </c>
      <c r="C163" s="1">
        <f t="shared" si="7"/>
        <v>-9.0388037109375013E-2</v>
      </c>
      <c r="D163" s="1">
        <f t="shared" si="8"/>
        <v>-1.8077607421875002</v>
      </c>
    </row>
    <row r="164" spans="1:4" x14ac:dyDescent="0.3">
      <c r="A164" s="3">
        <v>-1886</v>
      </c>
      <c r="B164" s="1">
        <f t="shared" si="6"/>
        <v>-18.06802734375</v>
      </c>
      <c r="C164" s="1">
        <f t="shared" si="7"/>
        <v>-9.0340136718750019E-2</v>
      </c>
      <c r="D164" s="1">
        <f t="shared" si="8"/>
        <v>-1.8068027343750002</v>
      </c>
    </row>
    <row r="165" spans="1:4" x14ac:dyDescent="0.3">
      <c r="A165" s="3">
        <v>-1885</v>
      </c>
      <c r="B165" s="1">
        <f t="shared" si="6"/>
        <v>-18.058447265625002</v>
      </c>
      <c r="C165" s="1">
        <f t="shared" si="7"/>
        <v>-9.0292236328125025E-2</v>
      </c>
      <c r="D165" s="1">
        <f t="shared" si="8"/>
        <v>-1.8058447265625004</v>
      </c>
    </row>
    <row r="166" spans="1:4" x14ac:dyDescent="0.3">
      <c r="A166" s="3">
        <v>-1884</v>
      </c>
      <c r="B166" s="1">
        <f t="shared" si="6"/>
        <v>-18.048867187500001</v>
      </c>
      <c r="C166" s="1">
        <f t="shared" si="7"/>
        <v>-9.0244335937500017E-2</v>
      </c>
      <c r="D166" s="1">
        <f t="shared" si="8"/>
        <v>-1.8048867187500002</v>
      </c>
    </row>
    <row r="167" spans="1:4" x14ac:dyDescent="0.3">
      <c r="A167" s="3">
        <v>-1883</v>
      </c>
      <c r="B167" s="1">
        <f t="shared" si="6"/>
        <v>-18.039287109375</v>
      </c>
      <c r="C167" s="1">
        <f t="shared" si="7"/>
        <v>-9.0196435546875009E-2</v>
      </c>
      <c r="D167" s="1">
        <f t="shared" si="8"/>
        <v>-1.8039287109375</v>
      </c>
    </row>
    <row r="168" spans="1:4" x14ac:dyDescent="0.3">
      <c r="A168" s="3">
        <v>-1882</v>
      </c>
      <c r="B168" s="1">
        <f t="shared" si="6"/>
        <v>-18.029707031250002</v>
      </c>
      <c r="C168" s="1">
        <f t="shared" si="7"/>
        <v>-9.0148535156250015E-2</v>
      </c>
      <c r="D168" s="1">
        <f t="shared" si="8"/>
        <v>-1.8029707031250002</v>
      </c>
    </row>
    <row r="169" spans="1:4" x14ac:dyDescent="0.3">
      <c r="A169" s="3">
        <v>-1881</v>
      </c>
      <c r="B169" s="1">
        <f t="shared" si="6"/>
        <v>-18.020126953125001</v>
      </c>
      <c r="C169" s="1">
        <f t="shared" si="7"/>
        <v>-9.0100634765625021E-2</v>
      </c>
      <c r="D169" s="1">
        <f t="shared" si="8"/>
        <v>-1.8020126953125002</v>
      </c>
    </row>
    <row r="170" spans="1:4" x14ac:dyDescent="0.3">
      <c r="A170" s="3">
        <v>-1880</v>
      </c>
      <c r="B170" s="1">
        <f t="shared" si="6"/>
        <v>-18.010546874999999</v>
      </c>
      <c r="C170" s="1">
        <f t="shared" si="7"/>
        <v>-9.0052734374999999E-2</v>
      </c>
      <c r="D170" s="1">
        <f t="shared" si="8"/>
        <v>-1.8010546875</v>
      </c>
    </row>
    <row r="171" spans="1:4" x14ac:dyDescent="0.3">
      <c r="A171" s="3">
        <v>-1879</v>
      </c>
      <c r="B171" s="1">
        <f t="shared" si="6"/>
        <v>-18.000966796875002</v>
      </c>
      <c r="C171" s="1">
        <f t="shared" si="7"/>
        <v>-9.0004833984375018E-2</v>
      </c>
      <c r="D171" s="1">
        <f t="shared" si="8"/>
        <v>-1.8000966796875002</v>
      </c>
    </row>
    <row r="172" spans="1:4" x14ac:dyDescent="0.3">
      <c r="A172" s="3">
        <v>-1878</v>
      </c>
      <c r="B172" s="1">
        <f t="shared" si="6"/>
        <v>-17.99138671875</v>
      </c>
      <c r="C172" s="1">
        <f t="shared" si="7"/>
        <v>-8.995693359375001E-2</v>
      </c>
      <c r="D172" s="1">
        <f t="shared" si="8"/>
        <v>-1.7991386718750002</v>
      </c>
    </row>
    <row r="173" spans="1:4" x14ac:dyDescent="0.3">
      <c r="A173" s="3">
        <v>-1877</v>
      </c>
      <c r="B173" s="1">
        <f t="shared" si="6"/>
        <v>-17.981806640625003</v>
      </c>
      <c r="C173" s="1">
        <f t="shared" si="7"/>
        <v>-8.990903320312503E-2</v>
      </c>
      <c r="D173" s="1">
        <f t="shared" si="8"/>
        <v>-1.7981806640625004</v>
      </c>
    </row>
    <row r="174" spans="1:4" x14ac:dyDescent="0.3">
      <c r="A174" s="3">
        <v>-1876</v>
      </c>
      <c r="B174" s="1">
        <f t="shared" si="6"/>
        <v>-17.972226562500001</v>
      </c>
      <c r="C174" s="1">
        <f t="shared" si="7"/>
        <v>-8.9861132812500022E-2</v>
      </c>
      <c r="D174" s="1">
        <f t="shared" si="8"/>
        <v>-1.7972226562500002</v>
      </c>
    </row>
    <row r="175" spans="1:4" x14ac:dyDescent="0.3">
      <c r="A175" s="3">
        <v>-1875</v>
      </c>
      <c r="B175" s="1">
        <f t="shared" si="6"/>
        <v>-17.962646484375</v>
      </c>
      <c r="C175" s="1">
        <f t="shared" si="7"/>
        <v>-8.9813232421875E-2</v>
      </c>
      <c r="D175" s="1">
        <f t="shared" si="8"/>
        <v>-1.7962646484375</v>
      </c>
    </row>
    <row r="176" spans="1:4" x14ac:dyDescent="0.3">
      <c r="A176" s="3">
        <v>-1874</v>
      </c>
      <c r="B176" s="1">
        <f t="shared" si="6"/>
        <v>-17.953066406250002</v>
      </c>
      <c r="C176" s="1">
        <f t="shared" si="7"/>
        <v>-8.976533203125002E-2</v>
      </c>
      <c r="D176" s="1">
        <f t="shared" si="8"/>
        <v>-1.7953066406250002</v>
      </c>
    </row>
    <row r="177" spans="1:4" x14ac:dyDescent="0.3">
      <c r="A177" s="3">
        <v>-1873</v>
      </c>
      <c r="B177" s="1">
        <f t="shared" si="6"/>
        <v>-17.943486328125001</v>
      </c>
      <c r="C177" s="1">
        <f t="shared" si="7"/>
        <v>-8.9717431640625012E-2</v>
      </c>
      <c r="D177" s="1">
        <f t="shared" si="8"/>
        <v>-1.7943486328125002</v>
      </c>
    </row>
    <row r="178" spans="1:4" x14ac:dyDescent="0.3">
      <c r="A178" s="3">
        <v>-1872</v>
      </c>
      <c r="B178" s="1">
        <f t="shared" si="6"/>
        <v>-17.93390625</v>
      </c>
      <c r="C178" s="1">
        <f t="shared" si="7"/>
        <v>-8.9669531250000004E-2</v>
      </c>
      <c r="D178" s="1">
        <f t="shared" si="8"/>
        <v>-1.793390625</v>
      </c>
    </row>
    <row r="179" spans="1:4" x14ac:dyDescent="0.3">
      <c r="A179" s="3">
        <v>-1871</v>
      </c>
      <c r="B179" s="1">
        <f t="shared" si="6"/>
        <v>-17.924326171875002</v>
      </c>
      <c r="C179" s="1">
        <f t="shared" si="7"/>
        <v>-8.9621630859375023E-2</v>
      </c>
      <c r="D179" s="1">
        <f t="shared" si="8"/>
        <v>-1.7924326171875002</v>
      </c>
    </row>
    <row r="180" spans="1:4" x14ac:dyDescent="0.3">
      <c r="A180" s="3">
        <v>-1870</v>
      </c>
      <c r="B180" s="1">
        <f t="shared" si="6"/>
        <v>-17.914746093750001</v>
      </c>
      <c r="C180" s="1">
        <f t="shared" si="7"/>
        <v>-8.9573730468750015E-2</v>
      </c>
      <c r="D180" s="1">
        <f t="shared" si="8"/>
        <v>-1.7914746093750002</v>
      </c>
    </row>
    <row r="181" spans="1:4" x14ac:dyDescent="0.3">
      <c r="A181" s="3">
        <v>-1869</v>
      </c>
      <c r="B181" s="1">
        <f t="shared" si="6"/>
        <v>-17.905166015624999</v>
      </c>
      <c r="C181" s="1">
        <f t="shared" si="7"/>
        <v>-8.9525830078125007E-2</v>
      </c>
      <c r="D181" s="1">
        <f t="shared" si="8"/>
        <v>-1.7905166015625</v>
      </c>
    </row>
    <row r="182" spans="1:4" x14ac:dyDescent="0.3">
      <c r="A182" s="3">
        <v>-1868</v>
      </c>
      <c r="B182" s="1">
        <f t="shared" si="6"/>
        <v>-17.895585937500002</v>
      </c>
      <c r="C182" s="1">
        <f t="shared" si="7"/>
        <v>-8.9477929687500013E-2</v>
      </c>
      <c r="D182" s="1">
        <f t="shared" si="8"/>
        <v>-1.7895585937500003</v>
      </c>
    </row>
    <row r="183" spans="1:4" x14ac:dyDescent="0.3">
      <c r="A183" s="3">
        <v>-1867</v>
      </c>
      <c r="B183" s="1">
        <f t="shared" si="6"/>
        <v>-17.886005859375</v>
      </c>
      <c r="C183" s="1">
        <f t="shared" si="7"/>
        <v>-8.9430029296875005E-2</v>
      </c>
      <c r="D183" s="1">
        <f t="shared" si="8"/>
        <v>-1.7886005859375</v>
      </c>
    </row>
    <row r="184" spans="1:4" x14ac:dyDescent="0.3">
      <c r="A184" s="3">
        <v>-1866</v>
      </c>
      <c r="B184" s="1">
        <f t="shared" si="6"/>
        <v>-17.876425781249999</v>
      </c>
      <c r="C184" s="1">
        <f t="shared" si="7"/>
        <v>-8.9382128906250011E-2</v>
      </c>
      <c r="D184" s="1">
        <f t="shared" si="8"/>
        <v>-1.787642578125</v>
      </c>
    </row>
    <row r="185" spans="1:4" x14ac:dyDescent="0.3">
      <c r="A185" s="3">
        <v>-1865</v>
      </c>
      <c r="B185" s="1">
        <f t="shared" si="6"/>
        <v>-17.866845703125001</v>
      </c>
      <c r="C185" s="1">
        <f t="shared" si="7"/>
        <v>-8.9334228515625017E-2</v>
      </c>
      <c r="D185" s="1">
        <f t="shared" si="8"/>
        <v>-1.7866845703125003</v>
      </c>
    </row>
    <row r="186" spans="1:4" x14ac:dyDescent="0.3">
      <c r="A186" s="3">
        <v>-1864</v>
      </c>
      <c r="B186" s="1">
        <f t="shared" si="6"/>
        <v>-17.857265625</v>
      </c>
      <c r="C186" s="1">
        <f t="shared" si="7"/>
        <v>-8.9286328125000008E-2</v>
      </c>
      <c r="D186" s="1">
        <f t="shared" si="8"/>
        <v>-1.7857265625000001</v>
      </c>
    </row>
    <row r="187" spans="1:4" x14ac:dyDescent="0.3">
      <c r="A187" s="3">
        <v>-1863</v>
      </c>
      <c r="B187" s="1">
        <f t="shared" si="6"/>
        <v>-17.847685546875002</v>
      </c>
      <c r="C187" s="1">
        <f t="shared" si="7"/>
        <v>-8.9238427734375014E-2</v>
      </c>
      <c r="D187" s="1">
        <f t="shared" si="8"/>
        <v>-1.7847685546875003</v>
      </c>
    </row>
    <row r="188" spans="1:4" x14ac:dyDescent="0.3">
      <c r="A188" s="3">
        <v>-1862</v>
      </c>
      <c r="B188" s="1">
        <f t="shared" si="6"/>
        <v>-17.838105468750001</v>
      </c>
      <c r="C188" s="1">
        <f t="shared" si="7"/>
        <v>-8.919052734375002E-2</v>
      </c>
      <c r="D188" s="1">
        <f t="shared" si="8"/>
        <v>-1.7838105468750003</v>
      </c>
    </row>
    <row r="189" spans="1:4" x14ac:dyDescent="0.3">
      <c r="A189" s="3">
        <v>-1861</v>
      </c>
      <c r="B189" s="1">
        <f t="shared" si="6"/>
        <v>-17.828525390625</v>
      </c>
      <c r="C189" s="1">
        <f t="shared" si="7"/>
        <v>-8.9142626953125012E-2</v>
      </c>
      <c r="D189" s="1">
        <f t="shared" si="8"/>
        <v>-1.7828525390625001</v>
      </c>
    </row>
    <row r="190" spans="1:4" x14ac:dyDescent="0.3">
      <c r="A190" s="3">
        <v>-1860</v>
      </c>
      <c r="B190" s="1">
        <f t="shared" si="6"/>
        <v>-17.818945312500002</v>
      </c>
      <c r="C190" s="1">
        <f t="shared" si="7"/>
        <v>-8.9094726562500018E-2</v>
      </c>
      <c r="D190" s="1">
        <f t="shared" si="8"/>
        <v>-1.7818945312500003</v>
      </c>
    </row>
    <row r="191" spans="1:4" x14ac:dyDescent="0.3">
      <c r="A191" s="3">
        <v>-1859</v>
      </c>
      <c r="B191" s="1">
        <f t="shared" si="6"/>
        <v>-17.809365234375001</v>
      </c>
      <c r="C191" s="1">
        <f t="shared" si="7"/>
        <v>-8.904682617187501E-2</v>
      </c>
      <c r="D191" s="1">
        <f t="shared" si="8"/>
        <v>-1.7809365234375001</v>
      </c>
    </row>
    <row r="192" spans="1:4" x14ac:dyDescent="0.3">
      <c r="A192" s="3">
        <v>-1858</v>
      </c>
      <c r="B192" s="1">
        <f t="shared" si="6"/>
        <v>-17.79978515625</v>
      </c>
      <c r="C192" s="1">
        <f t="shared" si="7"/>
        <v>-8.8998925781250016E-2</v>
      </c>
      <c r="D192" s="1">
        <f t="shared" si="8"/>
        <v>-1.7799785156250001</v>
      </c>
    </row>
    <row r="193" spans="1:4" x14ac:dyDescent="0.3">
      <c r="A193" s="3">
        <v>-1857</v>
      </c>
      <c r="B193" s="1">
        <f t="shared" si="6"/>
        <v>-17.790205078125002</v>
      </c>
      <c r="C193" s="1">
        <f t="shared" si="7"/>
        <v>-8.8951025390625021E-2</v>
      </c>
      <c r="D193" s="1">
        <f t="shared" si="8"/>
        <v>-1.7790205078125003</v>
      </c>
    </row>
    <row r="194" spans="1:4" x14ac:dyDescent="0.3">
      <c r="A194" s="3">
        <v>-1856</v>
      </c>
      <c r="B194" s="1">
        <f t="shared" si="6"/>
        <v>-17.780625000000001</v>
      </c>
      <c r="C194" s="1">
        <f t="shared" si="7"/>
        <v>-8.8903125000000013E-2</v>
      </c>
      <c r="D194" s="1">
        <f t="shared" si="8"/>
        <v>-1.7780625000000001</v>
      </c>
    </row>
    <row r="195" spans="1:4" x14ac:dyDescent="0.3">
      <c r="A195" s="3">
        <v>-1855</v>
      </c>
      <c r="B195" s="1">
        <f t="shared" ref="B195:B258" si="9">$G$1*A195*9.81</f>
        <v>-17.771044921874999</v>
      </c>
      <c r="C195" s="1">
        <f t="shared" ref="C195:C258" si="10">0.5*B195*G$2*G$2</f>
        <v>-8.8855224609375005E-2</v>
      </c>
      <c r="D195" s="1">
        <f t="shared" ref="D195:D258" si="11">B195*G$2</f>
        <v>-1.7771044921875001</v>
      </c>
    </row>
    <row r="196" spans="1:4" x14ac:dyDescent="0.3">
      <c r="A196" s="3">
        <v>-1854</v>
      </c>
      <c r="B196" s="1">
        <f t="shared" si="9"/>
        <v>-17.761464843750002</v>
      </c>
      <c r="C196" s="1">
        <f t="shared" si="10"/>
        <v>-8.8807324218750025E-2</v>
      </c>
      <c r="D196" s="1">
        <f t="shared" si="11"/>
        <v>-1.7761464843750003</v>
      </c>
    </row>
    <row r="197" spans="1:4" x14ac:dyDescent="0.3">
      <c r="A197" s="3">
        <v>-1853</v>
      </c>
      <c r="B197" s="1">
        <f t="shared" si="9"/>
        <v>-17.751884765625</v>
      </c>
      <c r="C197" s="1">
        <f t="shared" si="10"/>
        <v>-8.8759423828125017E-2</v>
      </c>
      <c r="D197" s="1">
        <f t="shared" si="11"/>
        <v>-1.7751884765625001</v>
      </c>
    </row>
    <row r="198" spans="1:4" x14ac:dyDescent="0.3">
      <c r="A198" s="3">
        <v>-1852</v>
      </c>
      <c r="B198" s="1">
        <f t="shared" si="9"/>
        <v>-17.742304687500003</v>
      </c>
      <c r="C198" s="1">
        <f t="shared" si="10"/>
        <v>-8.8711523437500023E-2</v>
      </c>
      <c r="D198" s="1">
        <f t="shared" si="11"/>
        <v>-1.7742304687500003</v>
      </c>
    </row>
    <row r="199" spans="1:4" x14ac:dyDescent="0.3">
      <c r="A199" s="3">
        <v>-1851</v>
      </c>
      <c r="B199" s="1">
        <f t="shared" si="9"/>
        <v>-17.732724609375001</v>
      </c>
      <c r="C199" s="1">
        <f t="shared" si="10"/>
        <v>-8.8663623046875015E-2</v>
      </c>
      <c r="D199" s="1">
        <f t="shared" si="11"/>
        <v>-1.7732724609375001</v>
      </c>
    </row>
    <row r="200" spans="1:4" x14ac:dyDescent="0.3">
      <c r="A200" s="3">
        <v>-1850</v>
      </c>
      <c r="B200" s="1">
        <f t="shared" si="9"/>
        <v>-17.72314453125</v>
      </c>
      <c r="C200" s="1">
        <f t="shared" si="10"/>
        <v>-8.8615722656250007E-2</v>
      </c>
      <c r="D200" s="1">
        <f t="shared" si="11"/>
        <v>-1.7723144531250001</v>
      </c>
    </row>
    <row r="201" spans="1:4" x14ac:dyDescent="0.3">
      <c r="A201" s="3">
        <v>-1849</v>
      </c>
      <c r="B201" s="1">
        <f t="shared" si="9"/>
        <v>-17.713564453125002</v>
      </c>
      <c r="C201" s="1">
        <f t="shared" si="10"/>
        <v>-8.8567822265625026E-2</v>
      </c>
      <c r="D201" s="1">
        <f t="shared" si="11"/>
        <v>-1.7713564453125004</v>
      </c>
    </row>
    <row r="202" spans="1:4" x14ac:dyDescent="0.3">
      <c r="A202" s="3">
        <v>-1848</v>
      </c>
      <c r="B202" s="1">
        <f t="shared" si="9"/>
        <v>-17.703984375000001</v>
      </c>
      <c r="C202" s="1">
        <f t="shared" si="10"/>
        <v>-8.8519921875000018E-2</v>
      </c>
      <c r="D202" s="1">
        <f t="shared" si="11"/>
        <v>-1.7703984375000001</v>
      </c>
    </row>
    <row r="203" spans="1:4" x14ac:dyDescent="0.3">
      <c r="A203" s="3">
        <v>-1847</v>
      </c>
      <c r="B203" s="1">
        <f t="shared" si="9"/>
        <v>-17.694404296875</v>
      </c>
      <c r="C203" s="1">
        <f t="shared" si="10"/>
        <v>-8.847202148437501E-2</v>
      </c>
      <c r="D203" s="1">
        <f t="shared" si="11"/>
        <v>-1.7694404296875001</v>
      </c>
    </row>
    <row r="204" spans="1:4" x14ac:dyDescent="0.3">
      <c r="A204" s="3">
        <v>-1846</v>
      </c>
      <c r="B204" s="1">
        <f t="shared" si="9"/>
        <v>-17.684824218750002</v>
      </c>
      <c r="C204" s="1">
        <f t="shared" si="10"/>
        <v>-8.842412109375003E-2</v>
      </c>
      <c r="D204" s="1">
        <f t="shared" si="11"/>
        <v>-1.7684824218750004</v>
      </c>
    </row>
    <row r="205" spans="1:4" x14ac:dyDescent="0.3">
      <c r="A205" s="3">
        <v>-1845</v>
      </c>
      <c r="B205" s="1">
        <f t="shared" si="9"/>
        <v>-17.675244140625001</v>
      </c>
      <c r="C205" s="1">
        <f t="shared" si="10"/>
        <v>-8.8376220703125008E-2</v>
      </c>
      <c r="D205" s="1">
        <f t="shared" si="11"/>
        <v>-1.7675244140625002</v>
      </c>
    </row>
    <row r="206" spans="1:4" x14ac:dyDescent="0.3">
      <c r="A206" s="3">
        <v>-1844</v>
      </c>
      <c r="B206" s="1">
        <f t="shared" si="9"/>
        <v>-17.665664062499999</v>
      </c>
      <c r="C206" s="1">
        <f t="shared" si="10"/>
        <v>-8.83283203125E-2</v>
      </c>
      <c r="D206" s="1">
        <f t="shared" si="11"/>
        <v>-1.7665664062499999</v>
      </c>
    </row>
    <row r="207" spans="1:4" x14ac:dyDescent="0.3">
      <c r="A207" s="3">
        <v>-1843</v>
      </c>
      <c r="B207" s="1">
        <f t="shared" si="9"/>
        <v>-17.656083984375002</v>
      </c>
      <c r="C207" s="1">
        <f t="shared" si="10"/>
        <v>-8.828041992187502E-2</v>
      </c>
      <c r="D207" s="1">
        <f t="shared" si="11"/>
        <v>-1.7656083984375002</v>
      </c>
    </row>
    <row r="208" spans="1:4" x14ac:dyDescent="0.3">
      <c r="A208" s="3">
        <v>-1842</v>
      </c>
      <c r="B208" s="1">
        <f t="shared" si="9"/>
        <v>-17.64650390625</v>
      </c>
      <c r="C208" s="1">
        <f t="shared" si="10"/>
        <v>-8.8232519531250012E-2</v>
      </c>
      <c r="D208" s="1">
        <f t="shared" si="11"/>
        <v>-1.7646503906250002</v>
      </c>
    </row>
    <row r="209" spans="1:4" x14ac:dyDescent="0.3">
      <c r="A209" s="3">
        <v>-1841</v>
      </c>
      <c r="B209" s="1">
        <f t="shared" si="9"/>
        <v>-17.636923828124999</v>
      </c>
      <c r="C209" s="1">
        <f t="shared" si="10"/>
        <v>-8.8184619140625004E-2</v>
      </c>
      <c r="D209" s="1">
        <f t="shared" si="11"/>
        <v>-1.7636923828125</v>
      </c>
    </row>
    <row r="210" spans="1:4" x14ac:dyDescent="0.3">
      <c r="A210" s="3">
        <v>-1840</v>
      </c>
      <c r="B210" s="1">
        <f t="shared" si="9"/>
        <v>-17.627343750000001</v>
      </c>
      <c r="C210" s="1">
        <f t="shared" si="10"/>
        <v>-8.8136718750000009E-2</v>
      </c>
      <c r="D210" s="1">
        <f t="shared" si="11"/>
        <v>-1.7627343750000002</v>
      </c>
    </row>
    <row r="211" spans="1:4" x14ac:dyDescent="0.3">
      <c r="A211" s="3">
        <v>-1839</v>
      </c>
      <c r="B211" s="1">
        <f t="shared" si="9"/>
        <v>-17.617763671875</v>
      </c>
      <c r="C211" s="1">
        <f t="shared" si="10"/>
        <v>-8.8088818359375015E-2</v>
      </c>
      <c r="D211" s="1">
        <f t="shared" si="11"/>
        <v>-1.7617763671875002</v>
      </c>
    </row>
    <row r="212" spans="1:4" x14ac:dyDescent="0.3">
      <c r="A212" s="3">
        <v>-1838</v>
      </c>
      <c r="B212" s="1">
        <f t="shared" si="9"/>
        <v>-17.608183593750002</v>
      </c>
      <c r="C212" s="1">
        <f t="shared" si="10"/>
        <v>-8.8040917968750021E-2</v>
      </c>
      <c r="D212" s="1">
        <f t="shared" si="11"/>
        <v>-1.7608183593750004</v>
      </c>
    </row>
    <row r="213" spans="1:4" x14ac:dyDescent="0.3">
      <c r="A213" s="3">
        <v>-1837</v>
      </c>
      <c r="B213" s="1">
        <f t="shared" si="9"/>
        <v>-17.598603515625001</v>
      </c>
      <c r="C213" s="1">
        <f t="shared" si="10"/>
        <v>-8.7993017578125013E-2</v>
      </c>
      <c r="D213" s="1">
        <f t="shared" si="11"/>
        <v>-1.7598603515625002</v>
      </c>
    </row>
    <row r="214" spans="1:4" x14ac:dyDescent="0.3">
      <c r="A214" s="3">
        <v>-1836</v>
      </c>
      <c r="B214" s="1">
        <f t="shared" si="9"/>
        <v>-17.5890234375</v>
      </c>
      <c r="C214" s="1">
        <f t="shared" si="10"/>
        <v>-8.7945117187500005E-2</v>
      </c>
      <c r="D214" s="1">
        <f t="shared" si="11"/>
        <v>-1.75890234375</v>
      </c>
    </row>
    <row r="215" spans="1:4" x14ac:dyDescent="0.3">
      <c r="A215" s="3">
        <v>-1835</v>
      </c>
      <c r="B215" s="1">
        <f t="shared" si="9"/>
        <v>-17.579443359375002</v>
      </c>
      <c r="C215" s="1">
        <f t="shared" si="10"/>
        <v>-8.7897216796875011E-2</v>
      </c>
      <c r="D215" s="1">
        <f t="shared" si="11"/>
        <v>-1.7579443359375002</v>
      </c>
    </row>
    <row r="216" spans="1:4" x14ac:dyDescent="0.3">
      <c r="A216" s="3">
        <v>-1834</v>
      </c>
      <c r="B216" s="1">
        <f t="shared" si="9"/>
        <v>-17.569863281250001</v>
      </c>
      <c r="C216" s="1">
        <f t="shared" si="10"/>
        <v>-8.7849316406250016E-2</v>
      </c>
      <c r="D216" s="1">
        <f t="shared" si="11"/>
        <v>-1.7569863281250002</v>
      </c>
    </row>
    <row r="217" spans="1:4" x14ac:dyDescent="0.3">
      <c r="A217" s="3">
        <v>-1833</v>
      </c>
      <c r="B217" s="1">
        <f t="shared" si="9"/>
        <v>-17.560283203125</v>
      </c>
      <c r="C217" s="1">
        <f t="shared" si="10"/>
        <v>-8.7801416015625008E-2</v>
      </c>
      <c r="D217" s="1">
        <f t="shared" si="11"/>
        <v>-1.7560283203125</v>
      </c>
    </row>
    <row r="218" spans="1:4" x14ac:dyDescent="0.3">
      <c r="A218" s="3">
        <v>-1832</v>
      </c>
      <c r="B218" s="1">
        <f t="shared" si="9"/>
        <v>-17.550703125000002</v>
      </c>
      <c r="C218" s="1">
        <f t="shared" si="10"/>
        <v>-8.7753515625000014E-2</v>
      </c>
      <c r="D218" s="1">
        <f t="shared" si="11"/>
        <v>-1.7550703125000002</v>
      </c>
    </row>
    <row r="219" spans="1:4" x14ac:dyDescent="0.3">
      <c r="A219" s="3">
        <v>-1831</v>
      </c>
      <c r="B219" s="1">
        <f t="shared" si="9"/>
        <v>-17.541123046875001</v>
      </c>
      <c r="C219" s="1">
        <f t="shared" si="10"/>
        <v>-8.770561523437502E-2</v>
      </c>
      <c r="D219" s="1">
        <f t="shared" si="11"/>
        <v>-1.7541123046875002</v>
      </c>
    </row>
    <row r="220" spans="1:4" x14ac:dyDescent="0.3">
      <c r="A220" s="3">
        <v>-1830</v>
      </c>
      <c r="B220" s="1">
        <f t="shared" si="9"/>
        <v>-17.531542968749999</v>
      </c>
      <c r="C220" s="1">
        <f t="shared" si="10"/>
        <v>-8.7657714843750012E-2</v>
      </c>
      <c r="D220" s="1">
        <f t="shared" si="11"/>
        <v>-1.753154296875</v>
      </c>
    </row>
    <row r="221" spans="1:4" x14ac:dyDescent="0.3">
      <c r="A221" s="3">
        <v>-1829</v>
      </c>
      <c r="B221" s="1">
        <f t="shared" si="9"/>
        <v>-17.521962890625002</v>
      </c>
      <c r="C221" s="1">
        <f t="shared" si="10"/>
        <v>-8.7609814453125018E-2</v>
      </c>
      <c r="D221" s="1">
        <f t="shared" si="11"/>
        <v>-1.7521962890625002</v>
      </c>
    </row>
    <row r="222" spans="1:4" x14ac:dyDescent="0.3">
      <c r="A222" s="3">
        <v>-1828</v>
      </c>
      <c r="B222" s="1">
        <f t="shared" si="9"/>
        <v>-17.5123828125</v>
      </c>
      <c r="C222" s="1">
        <f t="shared" si="10"/>
        <v>-8.756191406250001E-2</v>
      </c>
      <c r="D222" s="1">
        <f t="shared" si="11"/>
        <v>-1.75123828125</v>
      </c>
    </row>
    <row r="223" spans="1:4" x14ac:dyDescent="0.3">
      <c r="A223" s="3">
        <v>-1827</v>
      </c>
      <c r="B223" s="1">
        <f t="shared" si="9"/>
        <v>-17.502802734375003</v>
      </c>
      <c r="C223" s="1">
        <f t="shared" si="10"/>
        <v>-8.7514013671875016E-2</v>
      </c>
      <c r="D223" s="1">
        <f t="shared" si="11"/>
        <v>-1.7502802734375003</v>
      </c>
    </row>
    <row r="224" spans="1:4" x14ac:dyDescent="0.3">
      <c r="A224" s="3">
        <v>-1826</v>
      </c>
      <c r="B224" s="1">
        <f t="shared" si="9"/>
        <v>-17.493222656250001</v>
      </c>
      <c r="C224" s="1">
        <f t="shared" si="10"/>
        <v>-8.7466113281250021E-2</v>
      </c>
      <c r="D224" s="1">
        <f t="shared" si="11"/>
        <v>-1.7493222656250003</v>
      </c>
    </row>
    <row r="225" spans="1:4" x14ac:dyDescent="0.3">
      <c r="A225" s="3">
        <v>-1825</v>
      </c>
      <c r="B225" s="1">
        <f t="shared" si="9"/>
        <v>-17.483642578125</v>
      </c>
      <c r="C225" s="1">
        <f t="shared" si="10"/>
        <v>-8.7418212890625013E-2</v>
      </c>
      <c r="D225" s="1">
        <f t="shared" si="11"/>
        <v>-1.7483642578125</v>
      </c>
    </row>
    <row r="226" spans="1:4" x14ac:dyDescent="0.3">
      <c r="A226" s="3">
        <v>-1824</v>
      </c>
      <c r="B226" s="1">
        <f t="shared" si="9"/>
        <v>-17.474062500000002</v>
      </c>
      <c r="C226" s="1">
        <f t="shared" si="10"/>
        <v>-8.7370312500000019E-2</v>
      </c>
      <c r="D226" s="1">
        <f t="shared" si="11"/>
        <v>-1.7474062500000003</v>
      </c>
    </row>
    <row r="227" spans="1:4" x14ac:dyDescent="0.3">
      <c r="A227" s="3">
        <v>-1823</v>
      </c>
      <c r="B227" s="1">
        <f t="shared" si="9"/>
        <v>-17.464482421875001</v>
      </c>
      <c r="C227" s="1">
        <f t="shared" si="10"/>
        <v>-8.7322412109375025E-2</v>
      </c>
      <c r="D227" s="1">
        <f t="shared" si="11"/>
        <v>-1.7464482421875003</v>
      </c>
    </row>
    <row r="228" spans="1:4" x14ac:dyDescent="0.3">
      <c r="A228" s="3">
        <v>-1822</v>
      </c>
      <c r="B228" s="1">
        <f t="shared" si="9"/>
        <v>-17.45490234375</v>
      </c>
      <c r="C228" s="1">
        <f t="shared" si="10"/>
        <v>-8.7274511718750003E-2</v>
      </c>
      <c r="D228" s="1">
        <f t="shared" si="11"/>
        <v>-1.7454902343750001</v>
      </c>
    </row>
    <row r="229" spans="1:4" x14ac:dyDescent="0.3">
      <c r="A229" s="3">
        <v>-1821</v>
      </c>
      <c r="B229" s="1">
        <f t="shared" si="9"/>
        <v>-17.445322265625002</v>
      </c>
      <c r="C229" s="1">
        <f t="shared" si="10"/>
        <v>-8.7226611328125023E-2</v>
      </c>
      <c r="D229" s="1">
        <f t="shared" si="11"/>
        <v>-1.7445322265625003</v>
      </c>
    </row>
    <row r="230" spans="1:4" x14ac:dyDescent="0.3">
      <c r="A230" s="3">
        <v>-1820</v>
      </c>
      <c r="B230" s="1">
        <f t="shared" si="9"/>
        <v>-17.435742187500001</v>
      </c>
      <c r="C230" s="1">
        <f t="shared" si="10"/>
        <v>-8.7178710937500015E-2</v>
      </c>
      <c r="D230" s="1">
        <f t="shared" si="11"/>
        <v>-1.7435742187500001</v>
      </c>
    </row>
    <row r="231" spans="1:4" x14ac:dyDescent="0.3">
      <c r="A231" s="3">
        <v>-1819</v>
      </c>
      <c r="B231" s="1">
        <f t="shared" si="9"/>
        <v>-17.426162109374999</v>
      </c>
      <c r="C231" s="1">
        <f t="shared" si="10"/>
        <v>-8.7130810546875007E-2</v>
      </c>
      <c r="D231" s="1">
        <f t="shared" si="11"/>
        <v>-1.7426162109375001</v>
      </c>
    </row>
    <row r="232" spans="1:4" x14ac:dyDescent="0.3">
      <c r="A232" s="3">
        <v>-1818</v>
      </c>
      <c r="B232" s="1">
        <f t="shared" si="9"/>
        <v>-17.416582031250002</v>
      </c>
      <c r="C232" s="1">
        <f t="shared" si="10"/>
        <v>-8.7082910156250026E-2</v>
      </c>
      <c r="D232" s="1">
        <f t="shared" si="11"/>
        <v>-1.7416582031250003</v>
      </c>
    </row>
    <row r="233" spans="1:4" x14ac:dyDescent="0.3">
      <c r="A233" s="3">
        <v>-1817</v>
      </c>
      <c r="B233" s="1">
        <f t="shared" si="9"/>
        <v>-17.407001953125</v>
      </c>
      <c r="C233" s="1">
        <f t="shared" si="10"/>
        <v>-8.7035009765625004E-2</v>
      </c>
      <c r="D233" s="1">
        <f t="shared" si="11"/>
        <v>-1.7407001953125001</v>
      </c>
    </row>
    <row r="234" spans="1:4" x14ac:dyDescent="0.3">
      <c r="A234" s="3">
        <v>-1816</v>
      </c>
      <c r="B234" s="1">
        <f t="shared" si="9"/>
        <v>-17.397421874999999</v>
      </c>
      <c r="C234" s="1">
        <f t="shared" si="10"/>
        <v>-8.698710937500001E-2</v>
      </c>
      <c r="D234" s="1">
        <f t="shared" si="11"/>
        <v>-1.7397421875000001</v>
      </c>
    </row>
    <row r="235" spans="1:4" x14ac:dyDescent="0.3">
      <c r="A235" s="3">
        <v>-1815</v>
      </c>
      <c r="B235" s="1">
        <f t="shared" si="9"/>
        <v>-17.387841796875001</v>
      </c>
      <c r="C235" s="1">
        <f t="shared" si="10"/>
        <v>-8.6939208984375016E-2</v>
      </c>
      <c r="D235" s="1">
        <f t="shared" si="11"/>
        <v>-1.7387841796875003</v>
      </c>
    </row>
    <row r="236" spans="1:4" x14ac:dyDescent="0.3">
      <c r="A236" s="3">
        <v>-1814</v>
      </c>
      <c r="B236" s="1">
        <f t="shared" si="9"/>
        <v>-17.37826171875</v>
      </c>
      <c r="C236" s="1">
        <f t="shared" si="10"/>
        <v>-8.6891308593750008E-2</v>
      </c>
      <c r="D236" s="1">
        <f t="shared" si="11"/>
        <v>-1.7378261718750001</v>
      </c>
    </row>
    <row r="237" spans="1:4" x14ac:dyDescent="0.3">
      <c r="A237" s="3">
        <v>-1813</v>
      </c>
      <c r="B237" s="1">
        <f t="shared" si="9"/>
        <v>-17.368681640625002</v>
      </c>
      <c r="C237" s="1">
        <f t="shared" si="10"/>
        <v>-8.6843408203125028E-2</v>
      </c>
      <c r="D237" s="1">
        <f t="shared" si="11"/>
        <v>-1.7368681640625003</v>
      </c>
    </row>
    <row r="238" spans="1:4" x14ac:dyDescent="0.3">
      <c r="A238" s="3">
        <v>-1812</v>
      </c>
      <c r="B238" s="1">
        <f t="shared" si="9"/>
        <v>-17.359101562500001</v>
      </c>
      <c r="C238" s="1">
        <f t="shared" si="10"/>
        <v>-8.6795507812500006E-2</v>
      </c>
      <c r="D238" s="1">
        <f t="shared" si="11"/>
        <v>-1.7359101562500001</v>
      </c>
    </row>
    <row r="239" spans="1:4" x14ac:dyDescent="0.3">
      <c r="A239" s="3">
        <v>-1811</v>
      </c>
      <c r="B239" s="1">
        <f t="shared" si="9"/>
        <v>-17.349521484375</v>
      </c>
      <c r="C239" s="1">
        <f t="shared" si="10"/>
        <v>-8.6747607421875012E-2</v>
      </c>
      <c r="D239" s="1">
        <f t="shared" si="11"/>
        <v>-1.7349521484375001</v>
      </c>
    </row>
    <row r="240" spans="1:4" x14ac:dyDescent="0.3">
      <c r="A240" s="3">
        <v>-1810</v>
      </c>
      <c r="B240" s="1">
        <f t="shared" si="9"/>
        <v>-17.339941406250002</v>
      </c>
      <c r="C240" s="1">
        <f t="shared" si="10"/>
        <v>-8.6699707031250017E-2</v>
      </c>
      <c r="D240" s="1">
        <f t="shared" si="11"/>
        <v>-1.7339941406250003</v>
      </c>
    </row>
    <row r="241" spans="1:4" x14ac:dyDescent="0.3">
      <c r="A241" s="3">
        <v>-1809</v>
      </c>
      <c r="B241" s="1">
        <f t="shared" si="9"/>
        <v>-17.330361328125001</v>
      </c>
      <c r="C241" s="1">
        <f t="shared" si="10"/>
        <v>-8.6651806640625009E-2</v>
      </c>
      <c r="D241" s="1">
        <f t="shared" si="11"/>
        <v>-1.7330361328125001</v>
      </c>
    </row>
    <row r="242" spans="1:4" x14ac:dyDescent="0.3">
      <c r="A242" s="3">
        <v>-1808</v>
      </c>
      <c r="B242" s="1">
        <f t="shared" si="9"/>
        <v>-17.32078125</v>
      </c>
      <c r="C242" s="1">
        <f t="shared" si="10"/>
        <v>-8.6603906250000015E-2</v>
      </c>
      <c r="D242" s="1">
        <f t="shared" si="11"/>
        <v>-1.7320781250000001</v>
      </c>
    </row>
    <row r="243" spans="1:4" x14ac:dyDescent="0.3">
      <c r="A243" s="3">
        <v>-1807</v>
      </c>
      <c r="B243" s="1">
        <f t="shared" si="9"/>
        <v>-17.311201171875002</v>
      </c>
      <c r="C243" s="1">
        <f t="shared" si="10"/>
        <v>-8.6556005859375021E-2</v>
      </c>
      <c r="D243" s="1">
        <f t="shared" si="11"/>
        <v>-1.7311201171875004</v>
      </c>
    </row>
    <row r="244" spans="1:4" x14ac:dyDescent="0.3">
      <c r="A244" s="3">
        <v>-1806</v>
      </c>
      <c r="B244" s="1">
        <f t="shared" si="9"/>
        <v>-17.301621093750001</v>
      </c>
      <c r="C244" s="1">
        <f t="shared" si="10"/>
        <v>-8.6508105468750013E-2</v>
      </c>
      <c r="D244" s="1">
        <f t="shared" si="11"/>
        <v>-1.7301621093750001</v>
      </c>
    </row>
    <row r="245" spans="1:4" x14ac:dyDescent="0.3">
      <c r="A245" s="3">
        <v>-1805</v>
      </c>
      <c r="B245" s="1">
        <f t="shared" si="9"/>
        <v>-17.292041015624999</v>
      </c>
      <c r="C245" s="1">
        <f t="shared" si="10"/>
        <v>-8.6460205078125005E-2</v>
      </c>
      <c r="D245" s="1">
        <f t="shared" si="11"/>
        <v>-1.7292041015624999</v>
      </c>
    </row>
    <row r="246" spans="1:4" x14ac:dyDescent="0.3">
      <c r="A246" s="3">
        <v>-1804</v>
      </c>
      <c r="B246" s="1">
        <f t="shared" si="9"/>
        <v>-17.282460937500002</v>
      </c>
      <c r="C246" s="1">
        <f t="shared" si="10"/>
        <v>-8.6412304687500011E-2</v>
      </c>
      <c r="D246" s="1">
        <f t="shared" si="11"/>
        <v>-1.7282460937500002</v>
      </c>
    </row>
    <row r="247" spans="1:4" x14ac:dyDescent="0.3">
      <c r="A247" s="3">
        <v>-1803</v>
      </c>
      <c r="B247" s="1">
        <f t="shared" si="9"/>
        <v>-17.272880859375</v>
      </c>
      <c r="C247" s="1">
        <f t="shared" si="10"/>
        <v>-8.6364404296875016E-2</v>
      </c>
      <c r="D247" s="1">
        <f t="shared" si="11"/>
        <v>-1.7272880859375002</v>
      </c>
    </row>
    <row r="248" spans="1:4" x14ac:dyDescent="0.3">
      <c r="A248" s="3">
        <v>-1802</v>
      </c>
      <c r="B248" s="1">
        <f t="shared" si="9"/>
        <v>-17.263300781250003</v>
      </c>
      <c r="C248" s="1">
        <f t="shared" si="10"/>
        <v>-8.6316503906250022E-2</v>
      </c>
      <c r="D248" s="1">
        <f t="shared" si="11"/>
        <v>-1.7263300781250004</v>
      </c>
    </row>
    <row r="249" spans="1:4" x14ac:dyDescent="0.3">
      <c r="A249" s="3">
        <v>-1801</v>
      </c>
      <c r="B249" s="1">
        <f t="shared" si="9"/>
        <v>-17.253720703125001</v>
      </c>
      <c r="C249" s="1">
        <f t="shared" si="10"/>
        <v>-8.6268603515625014E-2</v>
      </c>
      <c r="D249" s="1">
        <f t="shared" si="11"/>
        <v>-1.7253720703125002</v>
      </c>
    </row>
    <row r="250" spans="1:4" x14ac:dyDescent="0.3">
      <c r="A250" s="3">
        <v>-1800</v>
      </c>
      <c r="B250" s="1">
        <f t="shared" si="9"/>
        <v>-17.244140625</v>
      </c>
      <c r="C250" s="1">
        <f t="shared" si="10"/>
        <v>-8.622070312500002E-2</v>
      </c>
      <c r="D250" s="1">
        <f t="shared" si="11"/>
        <v>-1.7244140625000002</v>
      </c>
    </row>
    <row r="251" spans="1:4" x14ac:dyDescent="0.3">
      <c r="A251" s="3">
        <v>-1799</v>
      </c>
      <c r="B251" s="1">
        <f t="shared" si="9"/>
        <v>-17.234560546875002</v>
      </c>
      <c r="C251" s="1">
        <f t="shared" si="10"/>
        <v>-8.6172802734375026E-2</v>
      </c>
      <c r="D251" s="1">
        <f t="shared" si="11"/>
        <v>-1.7234560546875004</v>
      </c>
    </row>
    <row r="252" spans="1:4" x14ac:dyDescent="0.3">
      <c r="A252" s="3">
        <v>-1798</v>
      </c>
      <c r="B252" s="1">
        <f t="shared" si="9"/>
        <v>-17.224980468750001</v>
      </c>
      <c r="C252" s="1">
        <f t="shared" si="10"/>
        <v>-8.6124902343750018E-2</v>
      </c>
      <c r="D252" s="1">
        <f t="shared" si="11"/>
        <v>-1.7224980468750002</v>
      </c>
    </row>
    <row r="253" spans="1:4" x14ac:dyDescent="0.3">
      <c r="A253" s="3">
        <v>-1797</v>
      </c>
      <c r="B253" s="1">
        <f t="shared" si="9"/>
        <v>-17.215400390625</v>
      </c>
      <c r="C253" s="1">
        <f t="shared" si="10"/>
        <v>-8.607700195312501E-2</v>
      </c>
      <c r="D253" s="1">
        <f t="shared" si="11"/>
        <v>-1.7215400390625</v>
      </c>
    </row>
    <row r="254" spans="1:4" x14ac:dyDescent="0.3">
      <c r="A254" s="3">
        <v>-1796</v>
      </c>
      <c r="B254" s="1">
        <f t="shared" si="9"/>
        <v>-17.205820312500002</v>
      </c>
      <c r="C254" s="1">
        <f t="shared" si="10"/>
        <v>-8.6029101562500015E-2</v>
      </c>
      <c r="D254" s="1">
        <f t="shared" si="11"/>
        <v>-1.7205820312500002</v>
      </c>
    </row>
    <row r="255" spans="1:4" x14ac:dyDescent="0.3">
      <c r="A255" s="3">
        <v>-1795</v>
      </c>
      <c r="B255" s="1">
        <f t="shared" si="9"/>
        <v>-17.196240234375001</v>
      </c>
      <c r="C255" s="1">
        <f t="shared" si="10"/>
        <v>-8.5981201171875021E-2</v>
      </c>
      <c r="D255" s="1">
        <f t="shared" si="11"/>
        <v>-1.7196240234375002</v>
      </c>
    </row>
    <row r="256" spans="1:4" x14ac:dyDescent="0.3">
      <c r="A256" s="3">
        <v>-1794</v>
      </c>
      <c r="B256" s="1">
        <f t="shared" si="9"/>
        <v>-17.186660156249999</v>
      </c>
      <c r="C256" s="1">
        <f t="shared" si="10"/>
        <v>-8.5933300781249999E-2</v>
      </c>
      <c r="D256" s="1">
        <f t="shared" si="11"/>
        <v>-1.718666015625</v>
      </c>
    </row>
    <row r="257" spans="1:4" x14ac:dyDescent="0.3">
      <c r="A257" s="3">
        <v>-1793</v>
      </c>
      <c r="B257" s="1">
        <f t="shared" si="9"/>
        <v>-17.177080078125002</v>
      </c>
      <c r="C257" s="1">
        <f t="shared" si="10"/>
        <v>-8.5885400390625019E-2</v>
      </c>
      <c r="D257" s="1">
        <f t="shared" si="11"/>
        <v>-1.7177080078125002</v>
      </c>
    </row>
    <row r="258" spans="1:4" x14ac:dyDescent="0.3">
      <c r="A258" s="3">
        <v>-1792</v>
      </c>
      <c r="B258" s="1">
        <f t="shared" si="9"/>
        <v>-17.1675</v>
      </c>
      <c r="C258" s="1">
        <f t="shared" si="10"/>
        <v>-8.5837500000000011E-2</v>
      </c>
      <c r="D258" s="1">
        <f t="shared" si="11"/>
        <v>-1.7167500000000002</v>
      </c>
    </row>
    <row r="259" spans="1:4" x14ac:dyDescent="0.3">
      <c r="A259" s="3">
        <v>-1791</v>
      </c>
      <c r="B259" s="1">
        <f t="shared" ref="B259:B322" si="12">$G$1*A259*9.81</f>
        <v>-17.157919921874999</v>
      </c>
      <c r="C259" s="1">
        <f t="shared" ref="C259:C322" si="13">0.5*B259*G$2*G$2</f>
        <v>-8.5789599609375003E-2</v>
      </c>
      <c r="D259" s="1">
        <f t="shared" ref="D259:D322" si="14">B259*G$2</f>
        <v>-1.7157919921875</v>
      </c>
    </row>
    <row r="260" spans="1:4" x14ac:dyDescent="0.3">
      <c r="A260" s="3">
        <v>-1790</v>
      </c>
      <c r="B260" s="1">
        <f t="shared" si="12"/>
        <v>-17.148339843750001</v>
      </c>
      <c r="C260" s="1">
        <f t="shared" si="13"/>
        <v>-8.5741699218750023E-2</v>
      </c>
      <c r="D260" s="1">
        <f t="shared" si="14"/>
        <v>-1.7148339843750002</v>
      </c>
    </row>
    <row r="261" spans="1:4" x14ac:dyDescent="0.3">
      <c r="A261" s="3">
        <v>-1789</v>
      </c>
      <c r="B261" s="1">
        <f t="shared" si="12"/>
        <v>-17.138759765625</v>
      </c>
      <c r="C261" s="1">
        <f t="shared" si="13"/>
        <v>-8.5693798828125001E-2</v>
      </c>
      <c r="D261" s="1">
        <f t="shared" si="14"/>
        <v>-1.7138759765625</v>
      </c>
    </row>
    <row r="262" spans="1:4" x14ac:dyDescent="0.3">
      <c r="A262" s="3">
        <v>-1788</v>
      </c>
      <c r="B262" s="1">
        <f t="shared" si="12"/>
        <v>-17.129179687500002</v>
      </c>
      <c r="C262" s="1">
        <f t="shared" si="13"/>
        <v>-8.564589843750002E-2</v>
      </c>
      <c r="D262" s="1">
        <f t="shared" si="14"/>
        <v>-1.7129179687500002</v>
      </c>
    </row>
    <row r="263" spans="1:4" x14ac:dyDescent="0.3">
      <c r="A263" s="3">
        <v>-1787</v>
      </c>
      <c r="B263" s="1">
        <f t="shared" si="12"/>
        <v>-17.119599609375001</v>
      </c>
      <c r="C263" s="1">
        <f t="shared" si="13"/>
        <v>-8.5597998046875012E-2</v>
      </c>
      <c r="D263" s="1">
        <f t="shared" si="14"/>
        <v>-1.7119599609375002</v>
      </c>
    </row>
    <row r="264" spans="1:4" x14ac:dyDescent="0.3">
      <c r="A264" s="3">
        <v>-1786</v>
      </c>
      <c r="B264" s="1">
        <f t="shared" si="12"/>
        <v>-17.11001953125</v>
      </c>
      <c r="C264" s="1">
        <f t="shared" si="13"/>
        <v>-8.5550097656250004E-2</v>
      </c>
      <c r="D264" s="1">
        <f t="shared" si="14"/>
        <v>-1.711001953125</v>
      </c>
    </row>
    <row r="265" spans="1:4" x14ac:dyDescent="0.3">
      <c r="A265" s="3">
        <v>-1785</v>
      </c>
      <c r="B265" s="1">
        <f t="shared" si="12"/>
        <v>-17.100439453125002</v>
      </c>
      <c r="C265" s="1">
        <f t="shared" si="13"/>
        <v>-8.5502197265625024E-2</v>
      </c>
      <c r="D265" s="1">
        <f t="shared" si="14"/>
        <v>-1.7100439453125003</v>
      </c>
    </row>
    <row r="266" spans="1:4" x14ac:dyDescent="0.3">
      <c r="A266" s="3">
        <v>-1784</v>
      </c>
      <c r="B266" s="1">
        <f t="shared" si="12"/>
        <v>-17.090859375000001</v>
      </c>
      <c r="C266" s="1">
        <f t="shared" si="13"/>
        <v>-8.5454296875000016E-2</v>
      </c>
      <c r="D266" s="1">
        <f t="shared" si="14"/>
        <v>-1.7090859375000003</v>
      </c>
    </row>
    <row r="267" spans="1:4" x14ac:dyDescent="0.3">
      <c r="A267" s="3">
        <v>-1783</v>
      </c>
      <c r="B267" s="1">
        <f t="shared" si="12"/>
        <v>-17.081279296875</v>
      </c>
      <c r="C267" s="1">
        <f t="shared" si="13"/>
        <v>-8.5406396484375008E-2</v>
      </c>
      <c r="D267" s="1">
        <f t="shared" si="14"/>
        <v>-1.7081279296875</v>
      </c>
    </row>
    <row r="268" spans="1:4" x14ac:dyDescent="0.3">
      <c r="A268" s="3">
        <v>-1782</v>
      </c>
      <c r="B268" s="1">
        <f t="shared" si="12"/>
        <v>-17.071699218750002</v>
      </c>
      <c r="C268" s="1">
        <f t="shared" si="13"/>
        <v>-8.5358496093750014E-2</v>
      </c>
      <c r="D268" s="1">
        <f t="shared" si="14"/>
        <v>-1.7071699218750003</v>
      </c>
    </row>
    <row r="269" spans="1:4" x14ac:dyDescent="0.3">
      <c r="A269" s="3">
        <v>-1781</v>
      </c>
      <c r="B269" s="1">
        <f t="shared" si="12"/>
        <v>-17.062119140625001</v>
      </c>
      <c r="C269" s="1">
        <f t="shared" si="13"/>
        <v>-8.5310595703125006E-2</v>
      </c>
      <c r="D269" s="1">
        <f t="shared" si="14"/>
        <v>-1.7062119140625001</v>
      </c>
    </row>
    <row r="270" spans="1:4" x14ac:dyDescent="0.3">
      <c r="A270" s="3">
        <v>-1780</v>
      </c>
      <c r="B270" s="1">
        <f t="shared" si="12"/>
        <v>-17.052539062499999</v>
      </c>
      <c r="C270" s="1">
        <f t="shared" si="13"/>
        <v>-8.5262695312500011E-2</v>
      </c>
      <c r="D270" s="1">
        <f t="shared" si="14"/>
        <v>-1.7052539062500001</v>
      </c>
    </row>
    <row r="271" spans="1:4" x14ac:dyDescent="0.3">
      <c r="A271" s="3">
        <v>-1779</v>
      </c>
      <c r="B271" s="1">
        <f t="shared" si="12"/>
        <v>-17.042958984375002</v>
      </c>
      <c r="C271" s="1">
        <f t="shared" si="13"/>
        <v>-8.5214794921875017E-2</v>
      </c>
      <c r="D271" s="1">
        <f t="shared" si="14"/>
        <v>-1.7042958984375003</v>
      </c>
    </row>
    <row r="272" spans="1:4" x14ac:dyDescent="0.3">
      <c r="A272" s="3">
        <v>-1778</v>
      </c>
      <c r="B272" s="1">
        <f t="shared" si="12"/>
        <v>-17.03337890625</v>
      </c>
      <c r="C272" s="1">
        <f t="shared" si="13"/>
        <v>-8.5166894531250009E-2</v>
      </c>
      <c r="D272" s="1">
        <f t="shared" si="14"/>
        <v>-1.7033378906250001</v>
      </c>
    </row>
    <row r="273" spans="1:4" x14ac:dyDescent="0.3">
      <c r="A273" s="3">
        <v>-1777</v>
      </c>
      <c r="B273" s="1">
        <f t="shared" si="12"/>
        <v>-17.023798828125003</v>
      </c>
      <c r="C273" s="1">
        <f t="shared" si="13"/>
        <v>-8.5118994140625015E-2</v>
      </c>
      <c r="D273" s="1">
        <f t="shared" si="14"/>
        <v>-1.7023798828125003</v>
      </c>
    </row>
    <row r="274" spans="1:4" x14ac:dyDescent="0.3">
      <c r="A274" s="3">
        <v>-1776</v>
      </c>
      <c r="B274" s="1">
        <f t="shared" si="12"/>
        <v>-17.014218750000001</v>
      </c>
      <c r="C274" s="1">
        <f t="shared" si="13"/>
        <v>-8.5071093750000021E-2</v>
      </c>
      <c r="D274" s="1">
        <f t="shared" si="14"/>
        <v>-1.7014218750000003</v>
      </c>
    </row>
    <row r="275" spans="1:4" x14ac:dyDescent="0.3">
      <c r="A275" s="3">
        <v>-1775</v>
      </c>
      <c r="B275" s="1">
        <f t="shared" si="12"/>
        <v>-17.004638671875</v>
      </c>
      <c r="C275" s="1">
        <f t="shared" si="13"/>
        <v>-8.5023193359375013E-2</v>
      </c>
      <c r="D275" s="1">
        <f t="shared" si="14"/>
        <v>-1.7004638671875001</v>
      </c>
    </row>
    <row r="276" spans="1:4" x14ac:dyDescent="0.3">
      <c r="A276" s="3">
        <v>-1774</v>
      </c>
      <c r="B276" s="1">
        <f t="shared" si="12"/>
        <v>-16.995058593750002</v>
      </c>
      <c r="C276" s="1">
        <f t="shared" si="13"/>
        <v>-8.4975292968750019E-2</v>
      </c>
      <c r="D276" s="1">
        <f t="shared" si="14"/>
        <v>-1.6995058593750003</v>
      </c>
    </row>
    <row r="277" spans="1:4" x14ac:dyDescent="0.3">
      <c r="A277" s="3">
        <v>-1773</v>
      </c>
      <c r="B277" s="1">
        <f t="shared" si="12"/>
        <v>-16.985478515625001</v>
      </c>
      <c r="C277" s="1">
        <f t="shared" si="13"/>
        <v>-8.4927392578125011E-2</v>
      </c>
      <c r="D277" s="1">
        <f t="shared" si="14"/>
        <v>-1.6985478515625001</v>
      </c>
    </row>
    <row r="278" spans="1:4" x14ac:dyDescent="0.3">
      <c r="A278" s="3">
        <v>-1772</v>
      </c>
      <c r="B278" s="1">
        <f t="shared" si="12"/>
        <v>-16.9758984375</v>
      </c>
      <c r="C278" s="1">
        <f t="shared" si="13"/>
        <v>-8.4879492187500016E-2</v>
      </c>
      <c r="D278" s="1">
        <f t="shared" si="14"/>
        <v>-1.6975898437500001</v>
      </c>
    </row>
    <row r="279" spans="1:4" x14ac:dyDescent="0.3">
      <c r="A279" s="3">
        <v>-1771</v>
      </c>
      <c r="B279" s="1">
        <f t="shared" si="12"/>
        <v>-16.966318359375002</v>
      </c>
      <c r="C279" s="1">
        <f t="shared" si="13"/>
        <v>-8.4831591796875022E-2</v>
      </c>
      <c r="D279" s="1">
        <f t="shared" si="14"/>
        <v>-1.6966318359375003</v>
      </c>
    </row>
    <row r="280" spans="1:4" x14ac:dyDescent="0.3">
      <c r="A280" s="3">
        <v>-1770</v>
      </c>
      <c r="B280" s="1">
        <f t="shared" si="12"/>
        <v>-16.956738281250001</v>
      </c>
      <c r="C280" s="1">
        <f t="shared" si="13"/>
        <v>-8.4783691406250014E-2</v>
      </c>
      <c r="D280" s="1">
        <f t="shared" si="14"/>
        <v>-1.6956738281250001</v>
      </c>
    </row>
    <row r="281" spans="1:4" x14ac:dyDescent="0.3">
      <c r="A281" s="3">
        <v>-1769</v>
      </c>
      <c r="B281" s="1">
        <f t="shared" si="12"/>
        <v>-16.947158203124999</v>
      </c>
      <c r="C281" s="1">
        <f t="shared" si="13"/>
        <v>-8.4735791015625006E-2</v>
      </c>
      <c r="D281" s="1">
        <f t="shared" si="14"/>
        <v>-1.6947158203125001</v>
      </c>
    </row>
    <row r="282" spans="1:4" x14ac:dyDescent="0.3">
      <c r="A282" s="3">
        <v>-1768</v>
      </c>
      <c r="B282" s="1">
        <f t="shared" si="12"/>
        <v>-16.937578125000002</v>
      </c>
      <c r="C282" s="1">
        <f t="shared" si="13"/>
        <v>-8.4687890625000026E-2</v>
      </c>
      <c r="D282" s="1">
        <f t="shared" si="14"/>
        <v>-1.6937578125000003</v>
      </c>
    </row>
    <row r="283" spans="1:4" x14ac:dyDescent="0.3">
      <c r="A283" s="3">
        <v>-1767</v>
      </c>
      <c r="B283" s="1">
        <f t="shared" si="12"/>
        <v>-16.927998046875</v>
      </c>
      <c r="C283" s="1">
        <f t="shared" si="13"/>
        <v>-8.4639990234375018E-2</v>
      </c>
      <c r="D283" s="1">
        <f t="shared" si="14"/>
        <v>-1.6927998046875001</v>
      </c>
    </row>
    <row r="284" spans="1:4" x14ac:dyDescent="0.3">
      <c r="A284" s="3">
        <v>-1766</v>
      </c>
      <c r="B284" s="1">
        <f t="shared" si="12"/>
        <v>-16.918417968749999</v>
      </c>
      <c r="C284" s="1">
        <f t="shared" si="13"/>
        <v>-8.4592089843749996E-2</v>
      </c>
      <c r="D284" s="1">
        <f t="shared" si="14"/>
        <v>-1.6918417968749999</v>
      </c>
    </row>
    <row r="285" spans="1:4" x14ac:dyDescent="0.3">
      <c r="A285" s="3">
        <v>-1765</v>
      </c>
      <c r="B285" s="1">
        <f t="shared" si="12"/>
        <v>-16.908837890625001</v>
      </c>
      <c r="C285" s="1">
        <f t="shared" si="13"/>
        <v>-8.4544189453125015E-2</v>
      </c>
      <c r="D285" s="1">
        <f t="shared" si="14"/>
        <v>-1.6908837890625001</v>
      </c>
    </row>
    <row r="286" spans="1:4" x14ac:dyDescent="0.3">
      <c r="A286" s="3">
        <v>-1764</v>
      </c>
      <c r="B286" s="1">
        <f t="shared" si="12"/>
        <v>-16.8992578125</v>
      </c>
      <c r="C286" s="1">
        <f t="shared" si="13"/>
        <v>-8.4496289062500007E-2</v>
      </c>
      <c r="D286" s="1">
        <f t="shared" si="14"/>
        <v>-1.6899257812500001</v>
      </c>
    </row>
    <row r="287" spans="1:4" x14ac:dyDescent="0.3">
      <c r="A287" s="3">
        <v>-1763</v>
      </c>
      <c r="B287" s="1">
        <f t="shared" si="12"/>
        <v>-16.889677734375002</v>
      </c>
      <c r="C287" s="1">
        <f t="shared" si="13"/>
        <v>-8.4448388671875027E-2</v>
      </c>
      <c r="D287" s="1">
        <f t="shared" si="14"/>
        <v>-1.6889677734375004</v>
      </c>
    </row>
    <row r="288" spans="1:4" x14ac:dyDescent="0.3">
      <c r="A288" s="3">
        <v>-1762</v>
      </c>
      <c r="B288" s="1">
        <f t="shared" si="12"/>
        <v>-16.880097656250001</v>
      </c>
      <c r="C288" s="1">
        <f t="shared" si="13"/>
        <v>-8.4400488281250019E-2</v>
      </c>
      <c r="D288" s="1">
        <f t="shared" si="14"/>
        <v>-1.6880097656250002</v>
      </c>
    </row>
    <row r="289" spans="1:4" x14ac:dyDescent="0.3">
      <c r="A289" s="3">
        <v>-1761</v>
      </c>
      <c r="B289" s="1">
        <f t="shared" si="12"/>
        <v>-16.870517578125</v>
      </c>
      <c r="C289" s="1">
        <f t="shared" si="13"/>
        <v>-8.4352587890625011E-2</v>
      </c>
      <c r="D289" s="1">
        <f t="shared" si="14"/>
        <v>-1.6870517578125002</v>
      </c>
    </row>
    <row r="290" spans="1:4" x14ac:dyDescent="0.3">
      <c r="A290" s="3">
        <v>-1760</v>
      </c>
      <c r="B290" s="1">
        <f t="shared" si="12"/>
        <v>-16.860937500000002</v>
      </c>
      <c r="C290" s="1">
        <f t="shared" si="13"/>
        <v>-8.4304687500000031E-2</v>
      </c>
      <c r="D290" s="1">
        <f t="shared" si="14"/>
        <v>-1.6860937500000004</v>
      </c>
    </row>
    <row r="291" spans="1:4" x14ac:dyDescent="0.3">
      <c r="A291" s="3">
        <v>-1759</v>
      </c>
      <c r="B291" s="1">
        <f t="shared" si="12"/>
        <v>-16.851357421875001</v>
      </c>
      <c r="C291" s="1">
        <f t="shared" si="13"/>
        <v>-8.4256787109375009E-2</v>
      </c>
      <c r="D291" s="1">
        <f t="shared" si="14"/>
        <v>-1.6851357421875002</v>
      </c>
    </row>
    <row r="292" spans="1:4" x14ac:dyDescent="0.3">
      <c r="A292" s="3">
        <v>-1758</v>
      </c>
      <c r="B292" s="1">
        <f t="shared" si="12"/>
        <v>-16.84177734375</v>
      </c>
      <c r="C292" s="1">
        <f t="shared" si="13"/>
        <v>-8.4208886718750001E-2</v>
      </c>
      <c r="D292" s="1">
        <f t="shared" si="14"/>
        <v>-1.684177734375</v>
      </c>
    </row>
    <row r="293" spans="1:4" x14ac:dyDescent="0.3">
      <c r="A293" s="3">
        <v>-1757</v>
      </c>
      <c r="B293" s="1">
        <f t="shared" si="12"/>
        <v>-16.832197265625002</v>
      </c>
      <c r="C293" s="1">
        <f t="shared" si="13"/>
        <v>-8.416098632812502E-2</v>
      </c>
      <c r="D293" s="1">
        <f t="shared" si="14"/>
        <v>-1.6832197265625002</v>
      </c>
    </row>
    <row r="294" spans="1:4" x14ac:dyDescent="0.3">
      <c r="A294" s="3">
        <v>-1756</v>
      </c>
      <c r="B294" s="1">
        <f t="shared" si="12"/>
        <v>-16.822617187500001</v>
      </c>
      <c r="C294" s="1">
        <f t="shared" si="13"/>
        <v>-8.4113085937500012E-2</v>
      </c>
      <c r="D294" s="1">
        <f t="shared" si="14"/>
        <v>-1.6822617187500002</v>
      </c>
    </row>
    <row r="295" spans="1:4" x14ac:dyDescent="0.3">
      <c r="A295" s="3">
        <v>-1755</v>
      </c>
      <c r="B295" s="1">
        <f t="shared" si="12"/>
        <v>-16.813037109374999</v>
      </c>
      <c r="C295" s="1">
        <f t="shared" si="13"/>
        <v>-8.4065185546875004E-2</v>
      </c>
      <c r="D295" s="1">
        <f t="shared" si="14"/>
        <v>-1.6813037109375</v>
      </c>
    </row>
    <row r="296" spans="1:4" x14ac:dyDescent="0.3">
      <c r="A296" s="3">
        <v>-1754</v>
      </c>
      <c r="B296" s="1">
        <f t="shared" si="12"/>
        <v>-16.803457031250002</v>
      </c>
      <c r="C296" s="1">
        <f t="shared" si="13"/>
        <v>-8.401728515625001E-2</v>
      </c>
      <c r="D296" s="1">
        <f t="shared" si="14"/>
        <v>-1.6803457031250002</v>
      </c>
    </row>
    <row r="297" spans="1:4" x14ac:dyDescent="0.3">
      <c r="A297" s="3">
        <v>-1753</v>
      </c>
      <c r="B297" s="1">
        <f t="shared" si="12"/>
        <v>-16.793876953125</v>
      </c>
      <c r="C297" s="1">
        <f t="shared" si="13"/>
        <v>-8.3969384765625016E-2</v>
      </c>
      <c r="D297" s="1">
        <f t="shared" si="14"/>
        <v>-1.6793876953125002</v>
      </c>
    </row>
    <row r="298" spans="1:4" x14ac:dyDescent="0.3">
      <c r="A298" s="3">
        <v>-1752</v>
      </c>
      <c r="B298" s="1">
        <f t="shared" si="12"/>
        <v>-16.784296875000003</v>
      </c>
      <c r="C298" s="1">
        <f t="shared" si="13"/>
        <v>-8.3921484375000022E-2</v>
      </c>
      <c r="D298" s="1">
        <f t="shared" si="14"/>
        <v>-1.6784296875000004</v>
      </c>
    </row>
    <row r="299" spans="1:4" x14ac:dyDescent="0.3">
      <c r="A299" s="3">
        <v>-1751</v>
      </c>
      <c r="B299" s="1">
        <f t="shared" si="12"/>
        <v>-16.774716796875001</v>
      </c>
      <c r="C299" s="1">
        <f t="shared" si="13"/>
        <v>-8.3873583984375014E-2</v>
      </c>
      <c r="D299" s="1">
        <f t="shared" si="14"/>
        <v>-1.6774716796875002</v>
      </c>
    </row>
    <row r="300" spans="1:4" x14ac:dyDescent="0.3">
      <c r="A300" s="3">
        <v>-1750</v>
      </c>
      <c r="B300" s="1">
        <f t="shared" si="12"/>
        <v>-16.76513671875</v>
      </c>
      <c r="C300" s="1">
        <f t="shared" si="13"/>
        <v>-8.3825683593750006E-2</v>
      </c>
      <c r="D300" s="1">
        <f t="shared" si="14"/>
        <v>-1.676513671875</v>
      </c>
    </row>
    <row r="301" spans="1:4" x14ac:dyDescent="0.3">
      <c r="A301" s="3">
        <v>-1749</v>
      </c>
      <c r="B301" s="1">
        <f t="shared" si="12"/>
        <v>-16.755556640625002</v>
      </c>
      <c r="C301" s="1">
        <f t="shared" si="13"/>
        <v>-8.3777783203125011E-2</v>
      </c>
      <c r="D301" s="1">
        <f t="shared" si="14"/>
        <v>-1.6755556640625002</v>
      </c>
    </row>
    <row r="302" spans="1:4" x14ac:dyDescent="0.3">
      <c r="A302" s="3">
        <v>-1748</v>
      </c>
      <c r="B302" s="1">
        <f t="shared" si="12"/>
        <v>-16.745976562500001</v>
      </c>
      <c r="C302" s="1">
        <f t="shared" si="13"/>
        <v>-8.3729882812500017E-2</v>
      </c>
      <c r="D302" s="1">
        <f t="shared" si="14"/>
        <v>-1.6745976562500002</v>
      </c>
    </row>
    <row r="303" spans="1:4" x14ac:dyDescent="0.3">
      <c r="A303" s="3">
        <v>-1747</v>
      </c>
      <c r="B303" s="1">
        <f t="shared" si="12"/>
        <v>-16.736396484375</v>
      </c>
      <c r="C303" s="1">
        <f t="shared" si="13"/>
        <v>-8.3681982421875009E-2</v>
      </c>
      <c r="D303" s="1">
        <f t="shared" si="14"/>
        <v>-1.6736396484375</v>
      </c>
    </row>
    <row r="304" spans="1:4" x14ac:dyDescent="0.3">
      <c r="A304" s="3">
        <v>-1746</v>
      </c>
      <c r="B304" s="1">
        <f t="shared" si="12"/>
        <v>-16.726816406250002</v>
      </c>
      <c r="C304" s="1">
        <f t="shared" si="13"/>
        <v>-8.3634082031250015E-2</v>
      </c>
      <c r="D304" s="1">
        <f t="shared" si="14"/>
        <v>-1.6726816406250002</v>
      </c>
    </row>
    <row r="305" spans="1:4" x14ac:dyDescent="0.3">
      <c r="A305" s="3">
        <v>-1745</v>
      </c>
      <c r="B305" s="1">
        <f t="shared" si="12"/>
        <v>-16.717236328125001</v>
      </c>
      <c r="C305" s="1">
        <f t="shared" si="13"/>
        <v>-8.3586181640625021E-2</v>
      </c>
      <c r="D305" s="1">
        <f t="shared" si="14"/>
        <v>-1.6717236328125002</v>
      </c>
    </row>
    <row r="306" spans="1:4" x14ac:dyDescent="0.3">
      <c r="A306" s="3">
        <v>-1744</v>
      </c>
      <c r="B306" s="1">
        <f t="shared" si="12"/>
        <v>-16.707656249999999</v>
      </c>
      <c r="C306" s="1">
        <f t="shared" si="13"/>
        <v>-8.3538281250000013E-2</v>
      </c>
      <c r="D306" s="1">
        <f t="shared" si="14"/>
        <v>-1.670765625</v>
      </c>
    </row>
    <row r="307" spans="1:4" x14ac:dyDescent="0.3">
      <c r="A307" s="3">
        <v>-1743</v>
      </c>
      <c r="B307" s="1">
        <f t="shared" si="12"/>
        <v>-16.698076171875002</v>
      </c>
      <c r="C307" s="1">
        <f t="shared" si="13"/>
        <v>-8.3490380859375019E-2</v>
      </c>
      <c r="D307" s="1">
        <f t="shared" si="14"/>
        <v>-1.6698076171875003</v>
      </c>
    </row>
    <row r="308" spans="1:4" x14ac:dyDescent="0.3">
      <c r="A308" s="3">
        <v>-1742</v>
      </c>
      <c r="B308" s="1">
        <f t="shared" si="12"/>
        <v>-16.68849609375</v>
      </c>
      <c r="C308" s="1">
        <f t="shared" si="13"/>
        <v>-8.344248046875001E-2</v>
      </c>
      <c r="D308" s="1">
        <f t="shared" si="14"/>
        <v>-1.668849609375</v>
      </c>
    </row>
    <row r="309" spans="1:4" x14ac:dyDescent="0.3">
      <c r="A309" s="3">
        <v>-1741</v>
      </c>
      <c r="B309" s="1">
        <f t="shared" si="12"/>
        <v>-16.678916015624999</v>
      </c>
      <c r="C309" s="1">
        <f t="shared" si="13"/>
        <v>-8.3394580078125002E-2</v>
      </c>
      <c r="D309" s="1">
        <f t="shared" si="14"/>
        <v>-1.6678916015625</v>
      </c>
    </row>
    <row r="310" spans="1:4" x14ac:dyDescent="0.3">
      <c r="A310" s="3">
        <v>-1740</v>
      </c>
      <c r="B310" s="1">
        <f t="shared" si="12"/>
        <v>-16.669335937500001</v>
      </c>
      <c r="C310" s="1">
        <f t="shared" si="13"/>
        <v>-8.3346679687500022E-2</v>
      </c>
      <c r="D310" s="1">
        <f t="shared" si="14"/>
        <v>-1.6669335937500003</v>
      </c>
    </row>
    <row r="311" spans="1:4" x14ac:dyDescent="0.3">
      <c r="A311" s="3">
        <v>-1739</v>
      </c>
      <c r="B311" s="1">
        <f t="shared" si="12"/>
        <v>-16.659755859375</v>
      </c>
      <c r="C311" s="1">
        <f t="shared" si="13"/>
        <v>-8.3298779296875014E-2</v>
      </c>
      <c r="D311" s="1">
        <f t="shared" si="14"/>
        <v>-1.6659755859375001</v>
      </c>
    </row>
    <row r="312" spans="1:4" x14ac:dyDescent="0.3">
      <c r="A312" s="3">
        <v>-1738</v>
      </c>
      <c r="B312" s="1">
        <f t="shared" si="12"/>
        <v>-16.650175781250002</v>
      </c>
      <c r="C312" s="1">
        <f t="shared" si="13"/>
        <v>-8.325087890625002E-2</v>
      </c>
      <c r="D312" s="1">
        <f t="shared" si="14"/>
        <v>-1.6650175781250003</v>
      </c>
    </row>
    <row r="313" spans="1:4" x14ac:dyDescent="0.3">
      <c r="A313" s="3">
        <v>-1737</v>
      </c>
      <c r="B313" s="1">
        <f t="shared" si="12"/>
        <v>-16.640595703125001</v>
      </c>
      <c r="C313" s="1">
        <f t="shared" si="13"/>
        <v>-8.3202978515625026E-2</v>
      </c>
      <c r="D313" s="1">
        <f t="shared" si="14"/>
        <v>-1.6640595703125003</v>
      </c>
    </row>
    <row r="314" spans="1:4" x14ac:dyDescent="0.3">
      <c r="A314" s="3">
        <v>-1736</v>
      </c>
      <c r="B314" s="1">
        <f t="shared" si="12"/>
        <v>-16.631015625</v>
      </c>
      <c r="C314" s="1">
        <f t="shared" si="13"/>
        <v>-8.3155078125000004E-2</v>
      </c>
      <c r="D314" s="1">
        <f t="shared" si="14"/>
        <v>-1.6631015625000001</v>
      </c>
    </row>
    <row r="315" spans="1:4" x14ac:dyDescent="0.3">
      <c r="A315" s="3">
        <v>-1735</v>
      </c>
      <c r="B315" s="1">
        <f t="shared" si="12"/>
        <v>-16.621435546875002</v>
      </c>
      <c r="C315" s="1">
        <f t="shared" si="13"/>
        <v>-8.3107177734375023E-2</v>
      </c>
      <c r="D315" s="1">
        <f t="shared" si="14"/>
        <v>-1.6621435546875003</v>
      </c>
    </row>
    <row r="316" spans="1:4" x14ac:dyDescent="0.3">
      <c r="A316" s="3">
        <v>-1734</v>
      </c>
      <c r="B316" s="1">
        <f t="shared" si="12"/>
        <v>-16.611855468750001</v>
      </c>
      <c r="C316" s="1">
        <f t="shared" si="13"/>
        <v>-8.3059277343750015E-2</v>
      </c>
      <c r="D316" s="1">
        <f t="shared" si="14"/>
        <v>-1.6611855468750001</v>
      </c>
    </row>
    <row r="317" spans="1:4" x14ac:dyDescent="0.3">
      <c r="A317" s="3">
        <v>-1733</v>
      </c>
      <c r="B317" s="1">
        <f t="shared" si="12"/>
        <v>-16.602275390625</v>
      </c>
      <c r="C317" s="1">
        <f t="shared" si="13"/>
        <v>-8.3011376953125007E-2</v>
      </c>
      <c r="D317" s="1">
        <f t="shared" si="14"/>
        <v>-1.6602275390625001</v>
      </c>
    </row>
    <row r="318" spans="1:4" x14ac:dyDescent="0.3">
      <c r="A318" s="3">
        <v>-1732</v>
      </c>
      <c r="B318" s="1">
        <f t="shared" si="12"/>
        <v>-16.592695312500002</v>
      </c>
      <c r="C318" s="1">
        <f t="shared" si="13"/>
        <v>-8.2963476562500027E-2</v>
      </c>
      <c r="D318" s="1">
        <f t="shared" si="14"/>
        <v>-1.6592695312500003</v>
      </c>
    </row>
    <row r="319" spans="1:4" x14ac:dyDescent="0.3">
      <c r="A319" s="3">
        <v>-1731</v>
      </c>
      <c r="B319" s="1">
        <f t="shared" si="12"/>
        <v>-16.583115234375001</v>
      </c>
      <c r="C319" s="1">
        <f t="shared" si="13"/>
        <v>-8.2915576171875005E-2</v>
      </c>
      <c r="D319" s="1">
        <f t="shared" si="14"/>
        <v>-1.6583115234375001</v>
      </c>
    </row>
    <row r="320" spans="1:4" x14ac:dyDescent="0.3">
      <c r="A320" s="3">
        <v>-1730</v>
      </c>
      <c r="B320" s="1">
        <f t="shared" si="12"/>
        <v>-16.573535156249999</v>
      </c>
      <c r="C320" s="1">
        <f t="shared" si="13"/>
        <v>-8.2867675781250011E-2</v>
      </c>
      <c r="D320" s="1">
        <f t="shared" si="14"/>
        <v>-1.6573535156250001</v>
      </c>
    </row>
    <row r="321" spans="1:4" x14ac:dyDescent="0.3">
      <c r="A321" s="3">
        <v>-1729</v>
      </c>
      <c r="B321" s="1">
        <f t="shared" si="12"/>
        <v>-16.563955078125002</v>
      </c>
      <c r="C321" s="1">
        <f t="shared" si="13"/>
        <v>-8.2819775390625017E-2</v>
      </c>
      <c r="D321" s="1">
        <f t="shared" si="14"/>
        <v>-1.6563955078125003</v>
      </c>
    </row>
    <row r="322" spans="1:4" x14ac:dyDescent="0.3">
      <c r="A322" s="3">
        <v>-1728</v>
      </c>
      <c r="B322" s="1">
        <f t="shared" si="12"/>
        <v>-16.554375</v>
      </c>
      <c r="C322" s="1">
        <f t="shared" si="13"/>
        <v>-8.2771875000000009E-2</v>
      </c>
      <c r="D322" s="1">
        <f t="shared" si="14"/>
        <v>-1.6554375000000001</v>
      </c>
    </row>
    <row r="323" spans="1:4" x14ac:dyDescent="0.3">
      <c r="A323" s="3">
        <v>-1727</v>
      </c>
      <c r="B323" s="1">
        <f t="shared" ref="B323:B386" si="15">$G$1*A323*9.81</f>
        <v>-16.544794921875003</v>
      </c>
      <c r="C323" s="1">
        <f t="shared" ref="C323:C386" si="16">0.5*B323*G$2*G$2</f>
        <v>-8.2723974609375028E-2</v>
      </c>
      <c r="D323" s="1">
        <f t="shared" ref="D323:D386" si="17">B323*G$2</f>
        <v>-1.6544794921875003</v>
      </c>
    </row>
    <row r="324" spans="1:4" x14ac:dyDescent="0.3">
      <c r="A324" s="3">
        <v>-1726</v>
      </c>
      <c r="B324" s="1">
        <f t="shared" si="15"/>
        <v>-16.535214843750001</v>
      </c>
      <c r="C324" s="1">
        <f t="shared" si="16"/>
        <v>-8.2676074218750006E-2</v>
      </c>
      <c r="D324" s="1">
        <f t="shared" si="17"/>
        <v>-1.6535214843750001</v>
      </c>
    </row>
    <row r="325" spans="1:4" x14ac:dyDescent="0.3">
      <c r="A325" s="3">
        <v>-1725</v>
      </c>
      <c r="B325" s="1">
        <f t="shared" si="15"/>
        <v>-16.525634765625</v>
      </c>
      <c r="C325" s="1">
        <f t="shared" si="16"/>
        <v>-8.2628173828125012E-2</v>
      </c>
      <c r="D325" s="1">
        <f t="shared" si="17"/>
        <v>-1.6525634765625001</v>
      </c>
    </row>
    <row r="326" spans="1:4" x14ac:dyDescent="0.3">
      <c r="A326" s="3">
        <v>-1724</v>
      </c>
      <c r="B326" s="1">
        <f t="shared" si="15"/>
        <v>-16.516054687500002</v>
      </c>
      <c r="C326" s="1">
        <f t="shared" si="16"/>
        <v>-8.2580273437500018E-2</v>
      </c>
      <c r="D326" s="1">
        <f t="shared" si="17"/>
        <v>-1.6516054687500004</v>
      </c>
    </row>
    <row r="327" spans="1:4" x14ac:dyDescent="0.3">
      <c r="A327" s="3">
        <v>-1723</v>
      </c>
      <c r="B327" s="1">
        <f t="shared" si="15"/>
        <v>-16.506474609375001</v>
      </c>
      <c r="C327" s="1">
        <f t="shared" si="16"/>
        <v>-8.253237304687501E-2</v>
      </c>
      <c r="D327" s="1">
        <f t="shared" si="17"/>
        <v>-1.6506474609375001</v>
      </c>
    </row>
    <row r="328" spans="1:4" x14ac:dyDescent="0.3">
      <c r="A328" s="3">
        <v>-1722</v>
      </c>
      <c r="B328" s="1">
        <f t="shared" si="15"/>
        <v>-16.49689453125</v>
      </c>
      <c r="C328" s="1">
        <f t="shared" si="16"/>
        <v>-8.2484472656250016E-2</v>
      </c>
      <c r="D328" s="1">
        <f t="shared" si="17"/>
        <v>-1.6496894531250001</v>
      </c>
    </row>
    <row r="329" spans="1:4" x14ac:dyDescent="0.3">
      <c r="A329" s="3">
        <v>-1721</v>
      </c>
      <c r="B329" s="1">
        <f t="shared" si="15"/>
        <v>-16.487314453125002</v>
      </c>
      <c r="C329" s="1">
        <f t="shared" si="16"/>
        <v>-8.2436572265625022E-2</v>
      </c>
      <c r="D329" s="1">
        <f t="shared" si="17"/>
        <v>-1.6487314453125004</v>
      </c>
    </row>
    <row r="330" spans="1:4" x14ac:dyDescent="0.3">
      <c r="A330" s="3">
        <v>-1720</v>
      </c>
      <c r="B330" s="1">
        <f t="shared" si="15"/>
        <v>-16.477734375000001</v>
      </c>
      <c r="C330" s="1">
        <f t="shared" si="16"/>
        <v>-8.2388671875000014E-2</v>
      </c>
      <c r="D330" s="1">
        <f t="shared" si="17"/>
        <v>-1.6477734375000002</v>
      </c>
    </row>
    <row r="331" spans="1:4" x14ac:dyDescent="0.3">
      <c r="A331" s="3">
        <v>-1719</v>
      </c>
      <c r="B331" s="1">
        <f t="shared" si="15"/>
        <v>-16.468154296874999</v>
      </c>
      <c r="C331" s="1">
        <f t="shared" si="16"/>
        <v>-8.2340771484375005E-2</v>
      </c>
      <c r="D331" s="1">
        <f t="shared" si="17"/>
        <v>-1.6468154296874999</v>
      </c>
    </row>
    <row r="332" spans="1:4" x14ac:dyDescent="0.3">
      <c r="A332" s="3">
        <v>-1718</v>
      </c>
      <c r="B332" s="1">
        <f t="shared" si="15"/>
        <v>-16.458574218750002</v>
      </c>
      <c r="C332" s="1">
        <f t="shared" si="16"/>
        <v>-8.2292871093750011E-2</v>
      </c>
      <c r="D332" s="1">
        <f t="shared" si="17"/>
        <v>-1.6458574218750002</v>
      </c>
    </row>
    <row r="333" spans="1:4" x14ac:dyDescent="0.3">
      <c r="A333" s="3">
        <v>-1717</v>
      </c>
      <c r="B333" s="1">
        <f t="shared" si="15"/>
        <v>-16.448994140625</v>
      </c>
      <c r="C333" s="1">
        <f t="shared" si="16"/>
        <v>-8.2244970703125017E-2</v>
      </c>
      <c r="D333" s="1">
        <f t="shared" si="17"/>
        <v>-1.6448994140625002</v>
      </c>
    </row>
    <row r="334" spans="1:4" x14ac:dyDescent="0.3">
      <c r="A334" s="3">
        <v>-1716</v>
      </c>
      <c r="B334" s="1">
        <f t="shared" si="15"/>
        <v>-16.439414062499999</v>
      </c>
      <c r="C334" s="1">
        <f t="shared" si="16"/>
        <v>-8.2197070312500009E-2</v>
      </c>
      <c r="D334" s="1">
        <f t="shared" si="17"/>
        <v>-1.64394140625</v>
      </c>
    </row>
    <row r="335" spans="1:4" x14ac:dyDescent="0.3">
      <c r="A335" s="3">
        <v>-1715</v>
      </c>
      <c r="B335" s="1">
        <f t="shared" si="15"/>
        <v>-16.429833984375001</v>
      </c>
      <c r="C335" s="1">
        <f t="shared" si="16"/>
        <v>-8.2149169921875015E-2</v>
      </c>
      <c r="D335" s="1">
        <f t="shared" si="17"/>
        <v>-1.6429833984375002</v>
      </c>
    </row>
    <row r="336" spans="1:4" x14ac:dyDescent="0.3">
      <c r="A336" s="3">
        <v>-1714</v>
      </c>
      <c r="B336" s="1">
        <f t="shared" si="15"/>
        <v>-16.42025390625</v>
      </c>
      <c r="C336" s="1">
        <f t="shared" si="16"/>
        <v>-8.2101269531250021E-2</v>
      </c>
      <c r="D336" s="1">
        <f t="shared" si="17"/>
        <v>-1.6420253906250002</v>
      </c>
    </row>
    <row r="337" spans="1:4" x14ac:dyDescent="0.3">
      <c r="A337" s="3">
        <v>-1713</v>
      </c>
      <c r="B337" s="1">
        <f t="shared" si="15"/>
        <v>-16.410673828125002</v>
      </c>
      <c r="C337" s="1">
        <f t="shared" si="16"/>
        <v>-8.2053369140625027E-2</v>
      </c>
      <c r="D337" s="1">
        <f t="shared" si="17"/>
        <v>-1.6410673828125004</v>
      </c>
    </row>
    <row r="338" spans="1:4" x14ac:dyDescent="0.3">
      <c r="A338" s="3">
        <v>-1712</v>
      </c>
      <c r="B338" s="1">
        <f t="shared" si="15"/>
        <v>-16.401093750000001</v>
      </c>
      <c r="C338" s="1">
        <f t="shared" si="16"/>
        <v>-8.2005468750000018E-2</v>
      </c>
      <c r="D338" s="1">
        <f t="shared" si="17"/>
        <v>-1.6401093750000002</v>
      </c>
    </row>
    <row r="339" spans="1:4" x14ac:dyDescent="0.3">
      <c r="A339" s="3">
        <v>-1711</v>
      </c>
      <c r="B339" s="1">
        <f t="shared" si="15"/>
        <v>-16.391513671875</v>
      </c>
      <c r="C339" s="1">
        <f t="shared" si="16"/>
        <v>-8.195756835937501E-2</v>
      </c>
      <c r="D339" s="1">
        <f t="shared" si="17"/>
        <v>-1.6391513671875</v>
      </c>
    </row>
    <row r="340" spans="1:4" x14ac:dyDescent="0.3">
      <c r="A340" s="3">
        <v>-1710</v>
      </c>
      <c r="B340" s="1">
        <f t="shared" si="15"/>
        <v>-16.381933593750002</v>
      </c>
      <c r="C340" s="1">
        <f t="shared" si="16"/>
        <v>-8.1909667968750016E-2</v>
      </c>
      <c r="D340" s="1">
        <f t="shared" si="17"/>
        <v>-1.6381933593750002</v>
      </c>
    </row>
    <row r="341" spans="1:4" x14ac:dyDescent="0.3">
      <c r="A341" s="3">
        <v>-1709</v>
      </c>
      <c r="B341" s="1">
        <f t="shared" si="15"/>
        <v>-16.372353515625001</v>
      </c>
      <c r="C341" s="1">
        <f t="shared" si="16"/>
        <v>-8.1861767578125022E-2</v>
      </c>
      <c r="D341" s="1">
        <f t="shared" si="17"/>
        <v>-1.6372353515625002</v>
      </c>
    </row>
    <row r="342" spans="1:4" x14ac:dyDescent="0.3">
      <c r="A342" s="3">
        <v>-1708</v>
      </c>
      <c r="B342" s="1">
        <f t="shared" si="15"/>
        <v>-16.3627734375</v>
      </c>
      <c r="C342" s="1">
        <f t="shared" si="16"/>
        <v>-8.18138671875E-2</v>
      </c>
      <c r="D342" s="1">
        <f t="shared" si="17"/>
        <v>-1.63627734375</v>
      </c>
    </row>
    <row r="343" spans="1:4" x14ac:dyDescent="0.3">
      <c r="A343" s="3">
        <v>-1707</v>
      </c>
      <c r="B343" s="1">
        <f t="shared" si="15"/>
        <v>-16.353193359375002</v>
      </c>
      <c r="C343" s="1">
        <f t="shared" si="16"/>
        <v>-8.176596679687502E-2</v>
      </c>
      <c r="D343" s="1">
        <f t="shared" si="17"/>
        <v>-1.6353193359375002</v>
      </c>
    </row>
    <row r="344" spans="1:4" x14ac:dyDescent="0.3">
      <c r="A344" s="3">
        <v>-1706</v>
      </c>
      <c r="B344" s="1">
        <f t="shared" si="15"/>
        <v>-16.343613281250001</v>
      </c>
      <c r="C344" s="1">
        <f t="shared" si="16"/>
        <v>-8.1718066406250012E-2</v>
      </c>
      <c r="D344" s="1">
        <f t="shared" si="17"/>
        <v>-1.6343613281250002</v>
      </c>
    </row>
    <row r="345" spans="1:4" x14ac:dyDescent="0.3">
      <c r="A345" s="3">
        <v>-1705</v>
      </c>
      <c r="B345" s="1">
        <f t="shared" si="15"/>
        <v>-16.334033203124999</v>
      </c>
      <c r="C345" s="1">
        <f t="shared" si="16"/>
        <v>-8.1670166015625004E-2</v>
      </c>
      <c r="D345" s="1">
        <f t="shared" si="17"/>
        <v>-1.6334033203125</v>
      </c>
    </row>
    <row r="346" spans="1:4" x14ac:dyDescent="0.3">
      <c r="A346" s="3">
        <v>-1704</v>
      </c>
      <c r="B346" s="1">
        <f t="shared" si="15"/>
        <v>-16.324453125000002</v>
      </c>
      <c r="C346" s="1">
        <f t="shared" si="16"/>
        <v>-8.1622265625000023E-2</v>
      </c>
      <c r="D346" s="1">
        <f t="shared" si="17"/>
        <v>-1.6324453125000002</v>
      </c>
    </row>
    <row r="347" spans="1:4" x14ac:dyDescent="0.3">
      <c r="A347" s="3">
        <v>-1703</v>
      </c>
      <c r="B347" s="1">
        <f t="shared" si="15"/>
        <v>-16.314873046875</v>
      </c>
      <c r="C347" s="1">
        <f t="shared" si="16"/>
        <v>-8.1574365234375001E-2</v>
      </c>
      <c r="D347" s="1">
        <f t="shared" si="17"/>
        <v>-1.6314873046875</v>
      </c>
    </row>
    <row r="348" spans="1:4" x14ac:dyDescent="0.3">
      <c r="A348" s="3">
        <v>-1702</v>
      </c>
      <c r="B348" s="1">
        <f t="shared" si="15"/>
        <v>-16.305292968750003</v>
      </c>
      <c r="C348" s="1">
        <f t="shared" si="16"/>
        <v>-8.1526464843750021E-2</v>
      </c>
      <c r="D348" s="1">
        <f t="shared" si="17"/>
        <v>-1.6305292968750003</v>
      </c>
    </row>
    <row r="349" spans="1:4" x14ac:dyDescent="0.3">
      <c r="A349" s="3">
        <v>-1701</v>
      </c>
      <c r="B349" s="1">
        <f t="shared" si="15"/>
        <v>-16.295712890625001</v>
      </c>
      <c r="C349" s="1">
        <f t="shared" si="16"/>
        <v>-8.1478564453125013E-2</v>
      </c>
      <c r="D349" s="1">
        <f t="shared" si="17"/>
        <v>-1.6295712890625003</v>
      </c>
    </row>
    <row r="350" spans="1:4" x14ac:dyDescent="0.3">
      <c r="A350" s="3">
        <v>-1700</v>
      </c>
      <c r="B350" s="1">
        <f t="shared" si="15"/>
        <v>-16.2861328125</v>
      </c>
      <c r="C350" s="1">
        <f t="shared" si="16"/>
        <v>-8.1430664062500005E-2</v>
      </c>
      <c r="D350" s="1">
        <f t="shared" si="17"/>
        <v>-1.62861328125</v>
      </c>
    </row>
    <row r="351" spans="1:4" x14ac:dyDescent="0.3">
      <c r="A351" s="3">
        <v>-1699</v>
      </c>
      <c r="B351" s="1">
        <f t="shared" si="15"/>
        <v>-16.276552734375002</v>
      </c>
      <c r="C351" s="1">
        <f t="shared" si="16"/>
        <v>-8.1382763671875025E-2</v>
      </c>
      <c r="D351" s="1">
        <f t="shared" si="17"/>
        <v>-1.6276552734375003</v>
      </c>
    </row>
    <row r="352" spans="1:4" x14ac:dyDescent="0.3">
      <c r="A352" s="3">
        <v>-1698</v>
      </c>
      <c r="B352" s="1">
        <f t="shared" si="15"/>
        <v>-16.266972656250001</v>
      </c>
      <c r="C352" s="1">
        <f t="shared" si="16"/>
        <v>-8.1334863281250017E-2</v>
      </c>
      <c r="D352" s="1">
        <f t="shared" si="17"/>
        <v>-1.6266972656250003</v>
      </c>
    </row>
    <row r="353" spans="1:4" x14ac:dyDescent="0.3">
      <c r="A353" s="3">
        <v>-1697</v>
      </c>
      <c r="B353" s="1">
        <f t="shared" si="15"/>
        <v>-16.257392578125</v>
      </c>
      <c r="C353" s="1">
        <f t="shared" si="16"/>
        <v>-8.1286962890625009E-2</v>
      </c>
      <c r="D353" s="1">
        <f t="shared" si="17"/>
        <v>-1.6257392578125001</v>
      </c>
    </row>
    <row r="354" spans="1:4" x14ac:dyDescent="0.3">
      <c r="A354" s="3">
        <v>-1696</v>
      </c>
      <c r="B354" s="1">
        <f t="shared" si="15"/>
        <v>-16.247812500000002</v>
      </c>
      <c r="C354" s="1">
        <f t="shared" si="16"/>
        <v>-8.1239062500000014E-2</v>
      </c>
      <c r="D354" s="1">
        <f t="shared" si="17"/>
        <v>-1.6247812500000003</v>
      </c>
    </row>
    <row r="355" spans="1:4" x14ac:dyDescent="0.3">
      <c r="A355" s="3">
        <v>-1695</v>
      </c>
      <c r="B355" s="1">
        <f t="shared" si="15"/>
        <v>-16.238232421875001</v>
      </c>
      <c r="C355" s="1">
        <f t="shared" si="16"/>
        <v>-8.1191162109375006E-2</v>
      </c>
      <c r="D355" s="1">
        <f t="shared" si="17"/>
        <v>-1.6238232421875001</v>
      </c>
    </row>
    <row r="356" spans="1:4" x14ac:dyDescent="0.3">
      <c r="A356" s="3">
        <v>-1694</v>
      </c>
      <c r="B356" s="1">
        <f t="shared" si="15"/>
        <v>-16.228652343749999</v>
      </c>
      <c r="C356" s="1">
        <f t="shared" si="16"/>
        <v>-8.1143261718750012E-2</v>
      </c>
      <c r="D356" s="1">
        <f t="shared" si="17"/>
        <v>-1.6228652343750001</v>
      </c>
    </row>
    <row r="357" spans="1:4" x14ac:dyDescent="0.3">
      <c r="A357" s="3">
        <v>-1693</v>
      </c>
      <c r="B357" s="1">
        <f t="shared" si="15"/>
        <v>-16.219072265625002</v>
      </c>
      <c r="C357" s="1">
        <f t="shared" si="16"/>
        <v>-8.1095361328125018E-2</v>
      </c>
      <c r="D357" s="1">
        <f t="shared" si="17"/>
        <v>-1.6219072265625003</v>
      </c>
    </row>
    <row r="358" spans="1:4" x14ac:dyDescent="0.3">
      <c r="A358" s="3">
        <v>-1692</v>
      </c>
      <c r="B358" s="1">
        <f t="shared" si="15"/>
        <v>-16.2094921875</v>
      </c>
      <c r="C358" s="1">
        <f t="shared" si="16"/>
        <v>-8.104746093750001E-2</v>
      </c>
      <c r="D358" s="1">
        <f t="shared" si="17"/>
        <v>-1.6209492187500001</v>
      </c>
    </row>
    <row r="359" spans="1:4" x14ac:dyDescent="0.3">
      <c r="A359" s="3">
        <v>-1691</v>
      </c>
      <c r="B359" s="1">
        <f t="shared" si="15"/>
        <v>-16.199912109374999</v>
      </c>
      <c r="C359" s="1">
        <f t="shared" si="16"/>
        <v>-8.0999560546875016E-2</v>
      </c>
      <c r="D359" s="1">
        <f t="shared" si="17"/>
        <v>-1.6199912109375001</v>
      </c>
    </row>
    <row r="360" spans="1:4" x14ac:dyDescent="0.3">
      <c r="A360" s="3">
        <v>-1690</v>
      </c>
      <c r="B360" s="1">
        <f t="shared" si="15"/>
        <v>-16.190332031250001</v>
      </c>
      <c r="C360" s="1">
        <f t="shared" si="16"/>
        <v>-8.0951660156250022E-2</v>
      </c>
      <c r="D360" s="1">
        <f t="shared" si="17"/>
        <v>-1.6190332031250003</v>
      </c>
    </row>
    <row r="361" spans="1:4" x14ac:dyDescent="0.3">
      <c r="A361" s="3">
        <v>-1689</v>
      </c>
      <c r="B361" s="1">
        <f t="shared" si="15"/>
        <v>-16.180751953125</v>
      </c>
      <c r="C361" s="1">
        <f t="shared" si="16"/>
        <v>-8.0903759765625013E-2</v>
      </c>
      <c r="D361" s="1">
        <f t="shared" si="17"/>
        <v>-1.6180751953125001</v>
      </c>
    </row>
    <row r="362" spans="1:4" x14ac:dyDescent="0.3">
      <c r="A362" s="3">
        <v>-1688</v>
      </c>
      <c r="B362" s="1">
        <f t="shared" si="15"/>
        <v>-16.171171875000002</v>
      </c>
      <c r="C362" s="1">
        <f t="shared" si="16"/>
        <v>-8.0855859375000019E-2</v>
      </c>
      <c r="D362" s="1">
        <f t="shared" si="17"/>
        <v>-1.6171171875000003</v>
      </c>
    </row>
    <row r="363" spans="1:4" x14ac:dyDescent="0.3">
      <c r="A363" s="3">
        <v>-1687</v>
      </c>
      <c r="B363" s="1">
        <f t="shared" si="15"/>
        <v>-16.161591796875001</v>
      </c>
      <c r="C363" s="1">
        <f t="shared" si="16"/>
        <v>-8.0807958984375011E-2</v>
      </c>
      <c r="D363" s="1">
        <f t="shared" si="17"/>
        <v>-1.6161591796875001</v>
      </c>
    </row>
    <row r="364" spans="1:4" x14ac:dyDescent="0.3">
      <c r="A364" s="3">
        <v>-1686</v>
      </c>
      <c r="B364" s="1">
        <f t="shared" si="15"/>
        <v>-16.15201171875</v>
      </c>
      <c r="C364" s="1">
        <f t="shared" si="16"/>
        <v>-8.0760058593750017E-2</v>
      </c>
      <c r="D364" s="1">
        <f t="shared" si="17"/>
        <v>-1.6152011718750001</v>
      </c>
    </row>
    <row r="365" spans="1:4" x14ac:dyDescent="0.3">
      <c r="A365" s="3">
        <v>-1685</v>
      </c>
      <c r="B365" s="1">
        <f t="shared" si="15"/>
        <v>-16.142431640625002</v>
      </c>
      <c r="C365" s="1">
        <f t="shared" si="16"/>
        <v>-8.0712158203125023E-2</v>
      </c>
      <c r="D365" s="1">
        <f t="shared" si="17"/>
        <v>-1.6142431640625003</v>
      </c>
    </row>
    <row r="366" spans="1:4" x14ac:dyDescent="0.3">
      <c r="A366" s="3">
        <v>-1684</v>
      </c>
      <c r="B366" s="1">
        <f t="shared" si="15"/>
        <v>-16.132851562500001</v>
      </c>
      <c r="C366" s="1">
        <f t="shared" si="16"/>
        <v>-8.0664257812500015E-2</v>
      </c>
      <c r="D366" s="1">
        <f t="shared" si="17"/>
        <v>-1.6132851562500001</v>
      </c>
    </row>
    <row r="367" spans="1:4" x14ac:dyDescent="0.3">
      <c r="A367" s="3">
        <v>-1683</v>
      </c>
      <c r="B367" s="1">
        <f t="shared" si="15"/>
        <v>-16.123271484375</v>
      </c>
      <c r="C367" s="1">
        <f t="shared" si="16"/>
        <v>-8.0616357421875007E-2</v>
      </c>
      <c r="D367" s="1">
        <f t="shared" si="17"/>
        <v>-1.6123271484375001</v>
      </c>
    </row>
    <row r="368" spans="1:4" x14ac:dyDescent="0.3">
      <c r="A368" s="3">
        <v>-1682</v>
      </c>
      <c r="B368" s="1">
        <f t="shared" si="15"/>
        <v>-16.113691406250002</v>
      </c>
      <c r="C368" s="1">
        <f t="shared" si="16"/>
        <v>-8.0568457031250026E-2</v>
      </c>
      <c r="D368" s="1">
        <f t="shared" si="17"/>
        <v>-1.6113691406250004</v>
      </c>
    </row>
    <row r="369" spans="1:4" x14ac:dyDescent="0.3">
      <c r="A369" s="3">
        <v>-1681</v>
      </c>
      <c r="B369" s="1">
        <f t="shared" si="15"/>
        <v>-16.104111328125001</v>
      </c>
      <c r="C369" s="1">
        <f t="shared" si="16"/>
        <v>-8.0520556640625018E-2</v>
      </c>
      <c r="D369" s="1">
        <f t="shared" si="17"/>
        <v>-1.6104111328125001</v>
      </c>
    </row>
    <row r="370" spans="1:4" x14ac:dyDescent="0.3">
      <c r="A370" s="3">
        <v>-1680</v>
      </c>
      <c r="B370" s="1">
        <f t="shared" si="15"/>
        <v>-16.094531249999999</v>
      </c>
      <c r="C370" s="1">
        <f t="shared" si="16"/>
        <v>-8.0472656249999996E-2</v>
      </c>
      <c r="D370" s="1">
        <f t="shared" si="17"/>
        <v>-1.6094531249999999</v>
      </c>
    </row>
    <row r="371" spans="1:4" x14ac:dyDescent="0.3">
      <c r="A371" s="3">
        <v>-1679</v>
      </c>
      <c r="B371" s="1">
        <f t="shared" si="15"/>
        <v>-16.084951171875002</v>
      </c>
      <c r="C371" s="1">
        <f t="shared" si="16"/>
        <v>-8.0424755859375016E-2</v>
      </c>
      <c r="D371" s="1">
        <f t="shared" si="17"/>
        <v>-1.6084951171875002</v>
      </c>
    </row>
    <row r="372" spans="1:4" x14ac:dyDescent="0.3">
      <c r="A372" s="3">
        <v>-1678</v>
      </c>
      <c r="B372" s="1">
        <f t="shared" si="15"/>
        <v>-16.07537109375</v>
      </c>
      <c r="C372" s="1">
        <f t="shared" si="16"/>
        <v>-8.0376855468750008E-2</v>
      </c>
      <c r="D372" s="1">
        <f t="shared" si="17"/>
        <v>-1.6075371093750002</v>
      </c>
    </row>
    <row r="373" spans="1:4" x14ac:dyDescent="0.3">
      <c r="A373" s="3">
        <v>-1677</v>
      </c>
      <c r="B373" s="1">
        <f t="shared" si="15"/>
        <v>-16.065791015625003</v>
      </c>
      <c r="C373" s="1">
        <f t="shared" si="16"/>
        <v>-8.0328955078125028E-2</v>
      </c>
      <c r="D373" s="1">
        <f t="shared" si="17"/>
        <v>-1.6065791015625004</v>
      </c>
    </row>
    <row r="374" spans="1:4" x14ac:dyDescent="0.3">
      <c r="A374" s="3">
        <v>-1676</v>
      </c>
      <c r="B374" s="1">
        <f t="shared" si="15"/>
        <v>-16.056210937500001</v>
      </c>
      <c r="C374" s="1">
        <f t="shared" si="16"/>
        <v>-8.028105468750002E-2</v>
      </c>
      <c r="D374" s="1">
        <f t="shared" si="17"/>
        <v>-1.6056210937500002</v>
      </c>
    </row>
    <row r="375" spans="1:4" x14ac:dyDescent="0.3">
      <c r="A375" s="3">
        <v>-1675</v>
      </c>
      <c r="B375" s="1">
        <f t="shared" si="15"/>
        <v>-16.046630859375</v>
      </c>
      <c r="C375" s="1">
        <f t="shared" si="16"/>
        <v>-8.0233154296875012E-2</v>
      </c>
      <c r="D375" s="1">
        <f t="shared" si="17"/>
        <v>-1.6046630859375002</v>
      </c>
    </row>
    <row r="376" spans="1:4" x14ac:dyDescent="0.3">
      <c r="A376" s="3">
        <v>-1674</v>
      </c>
      <c r="B376" s="1">
        <f t="shared" si="15"/>
        <v>-16.037050781250002</v>
      </c>
      <c r="C376" s="1">
        <f t="shared" si="16"/>
        <v>-8.0185253906250031E-2</v>
      </c>
      <c r="D376" s="1">
        <f t="shared" si="17"/>
        <v>-1.6037050781250004</v>
      </c>
    </row>
    <row r="377" spans="1:4" x14ac:dyDescent="0.3">
      <c r="A377" s="3">
        <v>-1673</v>
      </c>
      <c r="B377" s="1">
        <f t="shared" si="15"/>
        <v>-16.027470703125001</v>
      </c>
      <c r="C377" s="1">
        <f t="shared" si="16"/>
        <v>-8.0137353515625009E-2</v>
      </c>
      <c r="D377" s="1">
        <f t="shared" si="17"/>
        <v>-1.6027470703125002</v>
      </c>
    </row>
    <row r="378" spans="1:4" x14ac:dyDescent="0.3">
      <c r="A378" s="3">
        <v>-1672</v>
      </c>
      <c r="B378" s="1">
        <f t="shared" si="15"/>
        <v>-16.017890625</v>
      </c>
      <c r="C378" s="1">
        <f t="shared" si="16"/>
        <v>-8.0089453125000001E-2</v>
      </c>
      <c r="D378" s="1">
        <f t="shared" si="17"/>
        <v>-1.6017890625</v>
      </c>
    </row>
    <row r="379" spans="1:4" x14ac:dyDescent="0.3">
      <c r="A379" s="3">
        <v>-1671</v>
      </c>
      <c r="B379" s="1">
        <f t="shared" si="15"/>
        <v>-16.008310546875002</v>
      </c>
      <c r="C379" s="1">
        <f t="shared" si="16"/>
        <v>-8.0041552734375021E-2</v>
      </c>
      <c r="D379" s="1">
        <f t="shared" si="17"/>
        <v>-1.6008310546875002</v>
      </c>
    </row>
    <row r="380" spans="1:4" x14ac:dyDescent="0.3">
      <c r="A380" s="3">
        <v>-1670</v>
      </c>
      <c r="B380" s="1">
        <f t="shared" si="15"/>
        <v>-15.998730468750001</v>
      </c>
      <c r="C380" s="1">
        <f t="shared" si="16"/>
        <v>-7.9993652343750013E-2</v>
      </c>
      <c r="D380" s="1">
        <f t="shared" si="17"/>
        <v>-1.5998730468750002</v>
      </c>
    </row>
    <row r="381" spans="1:4" x14ac:dyDescent="0.3">
      <c r="A381" s="3">
        <v>-1669</v>
      </c>
      <c r="B381" s="1">
        <f t="shared" si="15"/>
        <v>-15.989150390625001</v>
      </c>
      <c r="C381" s="1">
        <f t="shared" si="16"/>
        <v>-7.9945751953125019E-2</v>
      </c>
      <c r="D381" s="1">
        <f t="shared" si="17"/>
        <v>-1.5989150390625002</v>
      </c>
    </row>
    <row r="382" spans="1:4" x14ac:dyDescent="0.3">
      <c r="A382" s="3">
        <v>-1668</v>
      </c>
      <c r="B382" s="1">
        <f t="shared" si="15"/>
        <v>-15.9795703125</v>
      </c>
      <c r="C382" s="1">
        <f t="shared" si="16"/>
        <v>-7.9897851562500011E-2</v>
      </c>
      <c r="D382" s="1">
        <f t="shared" si="17"/>
        <v>-1.59795703125</v>
      </c>
    </row>
    <row r="383" spans="1:4" x14ac:dyDescent="0.3">
      <c r="A383" s="3">
        <v>-1667</v>
      </c>
      <c r="B383" s="1">
        <f t="shared" si="15"/>
        <v>-15.969990234375</v>
      </c>
      <c r="C383" s="1">
        <f t="shared" si="16"/>
        <v>-7.9849951171875017E-2</v>
      </c>
      <c r="D383" s="1">
        <f t="shared" si="17"/>
        <v>-1.5969990234375002</v>
      </c>
    </row>
    <row r="384" spans="1:4" x14ac:dyDescent="0.3">
      <c r="A384" s="3">
        <v>-1666</v>
      </c>
      <c r="B384" s="1">
        <f t="shared" si="15"/>
        <v>-15.960410156250001</v>
      </c>
      <c r="C384" s="1">
        <f t="shared" si="16"/>
        <v>-7.9802050781250022E-2</v>
      </c>
      <c r="D384" s="1">
        <f t="shared" si="17"/>
        <v>-1.5960410156250002</v>
      </c>
    </row>
    <row r="385" spans="1:4" x14ac:dyDescent="0.3">
      <c r="A385" s="3">
        <v>-1665</v>
      </c>
      <c r="B385" s="1">
        <f t="shared" si="15"/>
        <v>-15.950830078125001</v>
      </c>
      <c r="C385" s="1">
        <f t="shared" si="16"/>
        <v>-7.9754150390625014E-2</v>
      </c>
      <c r="D385" s="1">
        <f t="shared" si="17"/>
        <v>-1.5950830078125002</v>
      </c>
    </row>
    <row r="386" spans="1:4" x14ac:dyDescent="0.3">
      <c r="A386" s="3">
        <v>-1664</v>
      </c>
      <c r="B386" s="1">
        <f t="shared" si="15"/>
        <v>-15.94125</v>
      </c>
      <c r="C386" s="1">
        <f t="shared" si="16"/>
        <v>-7.9706250000000006E-2</v>
      </c>
      <c r="D386" s="1">
        <f t="shared" si="17"/>
        <v>-1.594125</v>
      </c>
    </row>
    <row r="387" spans="1:4" x14ac:dyDescent="0.3">
      <c r="A387" s="3">
        <v>-1663</v>
      </c>
      <c r="B387" s="1">
        <f t="shared" ref="B387:B450" si="18">$G$1*A387*9.81</f>
        <v>-15.931669921875001</v>
      </c>
      <c r="C387" s="1">
        <f t="shared" ref="C387:C450" si="19">0.5*B387*G$2*G$2</f>
        <v>-7.9658349609375012E-2</v>
      </c>
      <c r="D387" s="1">
        <f t="shared" ref="D387:D450" si="20">B387*G$2</f>
        <v>-1.5931669921875002</v>
      </c>
    </row>
    <row r="388" spans="1:4" x14ac:dyDescent="0.3">
      <c r="A388" s="3">
        <v>-1662</v>
      </c>
      <c r="B388" s="1">
        <f t="shared" si="18"/>
        <v>-15.922089843750001</v>
      </c>
      <c r="C388" s="1">
        <f t="shared" si="19"/>
        <v>-7.9610449218750018E-2</v>
      </c>
      <c r="D388" s="1">
        <f t="shared" si="20"/>
        <v>-1.5922089843750002</v>
      </c>
    </row>
    <row r="389" spans="1:4" x14ac:dyDescent="0.3">
      <c r="A389" s="3">
        <v>-1661</v>
      </c>
      <c r="B389" s="1">
        <f t="shared" si="18"/>
        <v>-15.912509765625002</v>
      </c>
      <c r="C389" s="1">
        <f t="shared" si="19"/>
        <v>-7.9562548828125024E-2</v>
      </c>
      <c r="D389" s="1">
        <f t="shared" si="20"/>
        <v>-1.5912509765625003</v>
      </c>
    </row>
    <row r="390" spans="1:4" x14ac:dyDescent="0.3">
      <c r="A390" s="3">
        <v>-1660</v>
      </c>
      <c r="B390" s="1">
        <f t="shared" si="18"/>
        <v>-15.9029296875</v>
      </c>
      <c r="C390" s="1">
        <f t="shared" si="19"/>
        <v>-7.9514648437500002E-2</v>
      </c>
      <c r="D390" s="1">
        <f t="shared" si="20"/>
        <v>-1.59029296875</v>
      </c>
    </row>
    <row r="391" spans="1:4" x14ac:dyDescent="0.3">
      <c r="A391" s="3">
        <v>-1659</v>
      </c>
      <c r="B391" s="1">
        <f t="shared" si="18"/>
        <v>-15.893349609375001</v>
      </c>
      <c r="C391" s="1">
        <f t="shared" si="19"/>
        <v>-7.9466748046875021E-2</v>
      </c>
      <c r="D391" s="1">
        <f t="shared" si="20"/>
        <v>-1.5893349609375003</v>
      </c>
    </row>
    <row r="392" spans="1:4" x14ac:dyDescent="0.3">
      <c r="A392" s="3">
        <v>-1658</v>
      </c>
      <c r="B392" s="1">
        <f t="shared" si="18"/>
        <v>-15.883769531250001</v>
      </c>
      <c r="C392" s="1">
        <f t="shared" si="19"/>
        <v>-7.9418847656250013E-2</v>
      </c>
      <c r="D392" s="1">
        <f t="shared" si="20"/>
        <v>-1.5883769531250003</v>
      </c>
    </row>
    <row r="393" spans="1:4" x14ac:dyDescent="0.3">
      <c r="A393" s="3">
        <v>-1657</v>
      </c>
      <c r="B393" s="1">
        <f t="shared" si="18"/>
        <v>-15.874189453125</v>
      </c>
      <c r="C393" s="1">
        <f t="shared" si="19"/>
        <v>-7.9370947265625005E-2</v>
      </c>
      <c r="D393" s="1">
        <f t="shared" si="20"/>
        <v>-1.5874189453125001</v>
      </c>
    </row>
    <row r="394" spans="1:4" x14ac:dyDescent="0.3">
      <c r="A394" s="3">
        <v>-1656</v>
      </c>
      <c r="B394" s="1">
        <f t="shared" si="18"/>
        <v>-15.864609375000001</v>
      </c>
      <c r="C394" s="1">
        <f t="shared" si="19"/>
        <v>-7.9323046875000011E-2</v>
      </c>
      <c r="D394" s="1">
        <f t="shared" si="20"/>
        <v>-1.5864609375000001</v>
      </c>
    </row>
    <row r="395" spans="1:4" x14ac:dyDescent="0.3">
      <c r="A395" s="3">
        <v>-1655</v>
      </c>
      <c r="B395" s="1">
        <f t="shared" si="18"/>
        <v>-15.855029296875001</v>
      </c>
      <c r="C395" s="1">
        <f t="shared" si="19"/>
        <v>-7.9275146484375017E-2</v>
      </c>
      <c r="D395" s="1">
        <f t="shared" si="20"/>
        <v>-1.5855029296875003</v>
      </c>
    </row>
    <row r="396" spans="1:4" x14ac:dyDescent="0.3">
      <c r="A396" s="3">
        <v>-1654</v>
      </c>
      <c r="B396" s="1">
        <f t="shared" si="18"/>
        <v>-15.845449218750002</v>
      </c>
      <c r="C396" s="1">
        <f t="shared" si="19"/>
        <v>-7.9227246093750023E-2</v>
      </c>
      <c r="D396" s="1">
        <f t="shared" si="20"/>
        <v>-1.5845449218750003</v>
      </c>
    </row>
    <row r="397" spans="1:4" x14ac:dyDescent="0.3">
      <c r="A397" s="3">
        <v>-1653</v>
      </c>
      <c r="B397" s="1">
        <f t="shared" si="18"/>
        <v>-15.835869140625</v>
      </c>
      <c r="C397" s="1">
        <f t="shared" si="19"/>
        <v>-7.9179345703125015E-2</v>
      </c>
      <c r="D397" s="1">
        <f t="shared" si="20"/>
        <v>-1.5835869140625001</v>
      </c>
    </row>
    <row r="398" spans="1:4" x14ac:dyDescent="0.3">
      <c r="A398" s="3">
        <v>-1652</v>
      </c>
      <c r="B398" s="1">
        <f t="shared" si="18"/>
        <v>-15.826289062500001</v>
      </c>
      <c r="C398" s="1">
        <f t="shared" si="19"/>
        <v>-7.9131445312500007E-2</v>
      </c>
      <c r="D398" s="1">
        <f t="shared" si="20"/>
        <v>-1.5826289062500001</v>
      </c>
    </row>
    <row r="399" spans="1:4" x14ac:dyDescent="0.3">
      <c r="A399" s="3">
        <v>-1651</v>
      </c>
      <c r="B399" s="1">
        <f t="shared" si="18"/>
        <v>-15.816708984375001</v>
      </c>
      <c r="C399" s="1">
        <f t="shared" si="19"/>
        <v>-7.9083544921875026E-2</v>
      </c>
      <c r="D399" s="1">
        <f t="shared" si="20"/>
        <v>-1.5816708984375003</v>
      </c>
    </row>
    <row r="400" spans="1:4" x14ac:dyDescent="0.3">
      <c r="A400" s="3">
        <v>-1650</v>
      </c>
      <c r="B400" s="1">
        <f t="shared" si="18"/>
        <v>-15.80712890625</v>
      </c>
      <c r="C400" s="1">
        <f t="shared" si="19"/>
        <v>-7.9035644531250004E-2</v>
      </c>
      <c r="D400" s="1">
        <f t="shared" si="20"/>
        <v>-1.5807128906250001</v>
      </c>
    </row>
    <row r="401" spans="1:4" x14ac:dyDescent="0.3">
      <c r="A401" s="3">
        <v>-1649</v>
      </c>
      <c r="B401" s="1">
        <f t="shared" si="18"/>
        <v>-15.797548828125</v>
      </c>
      <c r="C401" s="1">
        <f t="shared" si="19"/>
        <v>-7.898774414062501E-2</v>
      </c>
      <c r="D401" s="1">
        <f t="shared" si="20"/>
        <v>-1.5797548828125001</v>
      </c>
    </row>
    <row r="402" spans="1:4" x14ac:dyDescent="0.3">
      <c r="A402" s="3">
        <v>-1648</v>
      </c>
      <c r="B402" s="1">
        <f t="shared" si="18"/>
        <v>-15.787968750000001</v>
      </c>
      <c r="C402" s="1">
        <f t="shared" si="19"/>
        <v>-7.8939843750000016E-2</v>
      </c>
      <c r="D402" s="1">
        <f t="shared" si="20"/>
        <v>-1.5787968750000001</v>
      </c>
    </row>
    <row r="403" spans="1:4" x14ac:dyDescent="0.3">
      <c r="A403" s="3">
        <v>-1647</v>
      </c>
      <c r="B403" s="1">
        <f t="shared" si="18"/>
        <v>-15.778388671875001</v>
      </c>
      <c r="C403" s="1">
        <f t="shared" si="19"/>
        <v>-7.8891943359375022E-2</v>
      </c>
      <c r="D403" s="1">
        <f t="shared" si="20"/>
        <v>-1.5778388671875003</v>
      </c>
    </row>
    <row r="404" spans="1:4" x14ac:dyDescent="0.3">
      <c r="A404" s="3">
        <v>-1646</v>
      </c>
      <c r="B404" s="1">
        <f t="shared" si="18"/>
        <v>-15.76880859375</v>
      </c>
      <c r="C404" s="1">
        <f t="shared" si="19"/>
        <v>-7.8844042968750014E-2</v>
      </c>
      <c r="D404" s="1">
        <f t="shared" si="20"/>
        <v>-1.5768808593750001</v>
      </c>
    </row>
    <row r="405" spans="1:4" x14ac:dyDescent="0.3">
      <c r="A405" s="3">
        <v>-1645</v>
      </c>
      <c r="B405" s="1">
        <f t="shared" si="18"/>
        <v>-15.759228515625001</v>
      </c>
      <c r="C405" s="1">
        <f t="shared" si="19"/>
        <v>-7.8796142578125006E-2</v>
      </c>
      <c r="D405" s="1">
        <f t="shared" si="20"/>
        <v>-1.5759228515625001</v>
      </c>
    </row>
    <row r="406" spans="1:4" x14ac:dyDescent="0.3">
      <c r="A406" s="3">
        <v>-1644</v>
      </c>
      <c r="B406" s="1">
        <f t="shared" si="18"/>
        <v>-15.749648437500001</v>
      </c>
      <c r="C406" s="1">
        <f t="shared" si="19"/>
        <v>-7.8748242187500012E-2</v>
      </c>
      <c r="D406" s="1">
        <f t="shared" si="20"/>
        <v>-1.5749648437500001</v>
      </c>
    </row>
    <row r="407" spans="1:4" x14ac:dyDescent="0.3">
      <c r="A407" s="3">
        <v>-1643</v>
      </c>
      <c r="B407" s="1">
        <f t="shared" si="18"/>
        <v>-15.740068359375</v>
      </c>
      <c r="C407" s="1">
        <f t="shared" si="19"/>
        <v>-7.8700341796875017E-2</v>
      </c>
      <c r="D407" s="1">
        <f t="shared" si="20"/>
        <v>-1.5740068359375001</v>
      </c>
    </row>
    <row r="408" spans="1:4" x14ac:dyDescent="0.3">
      <c r="A408" s="3">
        <v>-1642</v>
      </c>
      <c r="B408" s="1">
        <f t="shared" si="18"/>
        <v>-15.73048828125</v>
      </c>
      <c r="C408" s="1">
        <f t="shared" si="19"/>
        <v>-7.8652441406250009E-2</v>
      </c>
      <c r="D408" s="1">
        <f t="shared" si="20"/>
        <v>-1.5730488281250001</v>
      </c>
    </row>
    <row r="409" spans="1:4" x14ac:dyDescent="0.3">
      <c r="A409" s="3">
        <v>-1641</v>
      </c>
      <c r="B409" s="1">
        <f t="shared" si="18"/>
        <v>-15.720908203125001</v>
      </c>
      <c r="C409" s="1">
        <f t="shared" si="19"/>
        <v>-7.8604541015625015E-2</v>
      </c>
      <c r="D409" s="1">
        <f t="shared" si="20"/>
        <v>-1.5720908203125001</v>
      </c>
    </row>
    <row r="410" spans="1:4" x14ac:dyDescent="0.3">
      <c r="A410" s="3">
        <v>-1640</v>
      </c>
      <c r="B410" s="1">
        <f t="shared" si="18"/>
        <v>-15.711328125000001</v>
      </c>
      <c r="C410" s="1">
        <f t="shared" si="19"/>
        <v>-7.8556640625000007E-2</v>
      </c>
      <c r="D410" s="1">
        <f t="shared" si="20"/>
        <v>-1.5711328125000001</v>
      </c>
    </row>
    <row r="411" spans="1:4" x14ac:dyDescent="0.3">
      <c r="A411" s="3">
        <v>-1639</v>
      </c>
      <c r="B411" s="1">
        <f t="shared" si="18"/>
        <v>-15.701748046875</v>
      </c>
      <c r="C411" s="1">
        <f t="shared" si="19"/>
        <v>-7.8508740234375013E-2</v>
      </c>
      <c r="D411" s="1">
        <f t="shared" si="20"/>
        <v>-1.5701748046875001</v>
      </c>
    </row>
    <row r="412" spans="1:4" x14ac:dyDescent="0.3">
      <c r="A412" s="3">
        <v>-1638</v>
      </c>
      <c r="B412" s="1">
        <f t="shared" si="18"/>
        <v>-15.692167968750001</v>
      </c>
      <c r="C412" s="1">
        <f t="shared" si="19"/>
        <v>-7.8460839843750019E-2</v>
      </c>
      <c r="D412" s="1">
        <f t="shared" si="20"/>
        <v>-1.5692167968750002</v>
      </c>
    </row>
    <row r="413" spans="1:4" x14ac:dyDescent="0.3">
      <c r="A413" s="3">
        <v>-1637</v>
      </c>
      <c r="B413" s="1">
        <f t="shared" si="18"/>
        <v>-15.682587890625001</v>
      </c>
      <c r="C413" s="1">
        <f t="shared" si="19"/>
        <v>-7.8412939453125011E-2</v>
      </c>
      <c r="D413" s="1">
        <f t="shared" si="20"/>
        <v>-1.5682587890625002</v>
      </c>
    </row>
    <row r="414" spans="1:4" x14ac:dyDescent="0.3">
      <c r="A414" s="3">
        <v>-1636</v>
      </c>
      <c r="B414" s="1">
        <f t="shared" si="18"/>
        <v>-15.673007812500002</v>
      </c>
      <c r="C414" s="1">
        <f t="shared" si="19"/>
        <v>-7.8365039062500016E-2</v>
      </c>
      <c r="D414" s="1">
        <f t="shared" si="20"/>
        <v>-1.5673007812500002</v>
      </c>
    </row>
    <row r="415" spans="1:4" x14ac:dyDescent="0.3">
      <c r="A415" s="3">
        <v>-1635</v>
      </c>
      <c r="B415" s="1">
        <f t="shared" si="18"/>
        <v>-15.663427734375</v>
      </c>
      <c r="C415" s="1">
        <f t="shared" si="19"/>
        <v>-7.8317138671875008E-2</v>
      </c>
      <c r="D415" s="1">
        <f t="shared" si="20"/>
        <v>-1.5663427734375002</v>
      </c>
    </row>
    <row r="416" spans="1:4" x14ac:dyDescent="0.3">
      <c r="A416" s="3">
        <v>-1634</v>
      </c>
      <c r="B416" s="1">
        <f t="shared" si="18"/>
        <v>-15.653847656250001</v>
      </c>
      <c r="C416" s="1">
        <f t="shared" si="19"/>
        <v>-7.8269238281250014E-2</v>
      </c>
      <c r="D416" s="1">
        <f t="shared" si="20"/>
        <v>-1.5653847656250002</v>
      </c>
    </row>
    <row r="417" spans="1:4" x14ac:dyDescent="0.3">
      <c r="A417" s="3">
        <v>-1633</v>
      </c>
      <c r="B417" s="1">
        <f t="shared" si="18"/>
        <v>-15.644267578125001</v>
      </c>
      <c r="C417" s="1">
        <f t="shared" si="19"/>
        <v>-7.822133789062502E-2</v>
      </c>
      <c r="D417" s="1">
        <f t="shared" si="20"/>
        <v>-1.5644267578125002</v>
      </c>
    </row>
    <row r="418" spans="1:4" x14ac:dyDescent="0.3">
      <c r="A418" s="3">
        <v>-1632</v>
      </c>
      <c r="B418" s="1">
        <f t="shared" si="18"/>
        <v>-15.6346875</v>
      </c>
      <c r="C418" s="1">
        <f t="shared" si="19"/>
        <v>-7.8173437500000012E-2</v>
      </c>
      <c r="D418" s="1">
        <f t="shared" si="20"/>
        <v>-1.5634687500000002</v>
      </c>
    </row>
    <row r="419" spans="1:4" x14ac:dyDescent="0.3">
      <c r="A419" s="3">
        <v>-1631</v>
      </c>
      <c r="B419" s="1">
        <f t="shared" si="18"/>
        <v>-15.625107421875001</v>
      </c>
      <c r="C419" s="1">
        <f t="shared" si="19"/>
        <v>-7.8125537109375018E-2</v>
      </c>
      <c r="D419" s="1">
        <f t="shared" si="20"/>
        <v>-1.5625107421875002</v>
      </c>
    </row>
    <row r="420" spans="1:4" x14ac:dyDescent="0.3">
      <c r="A420" s="3">
        <v>-1630</v>
      </c>
      <c r="B420" s="1">
        <f t="shared" si="18"/>
        <v>-15.615527343750001</v>
      </c>
      <c r="C420" s="1">
        <f t="shared" si="19"/>
        <v>-7.807763671875001E-2</v>
      </c>
      <c r="D420" s="1">
        <f t="shared" si="20"/>
        <v>-1.5615527343750002</v>
      </c>
    </row>
    <row r="421" spans="1:4" x14ac:dyDescent="0.3">
      <c r="A421" s="3">
        <v>-1629</v>
      </c>
      <c r="B421" s="1">
        <f t="shared" si="18"/>
        <v>-15.605947265625002</v>
      </c>
      <c r="C421" s="1">
        <f t="shared" si="19"/>
        <v>-7.8029736328125016E-2</v>
      </c>
      <c r="D421" s="1">
        <f t="shared" si="20"/>
        <v>-1.5605947265625002</v>
      </c>
    </row>
    <row r="422" spans="1:4" x14ac:dyDescent="0.3">
      <c r="A422" s="3">
        <v>-1628</v>
      </c>
      <c r="B422" s="1">
        <f t="shared" si="18"/>
        <v>-15.5963671875</v>
      </c>
      <c r="C422" s="1">
        <f t="shared" si="19"/>
        <v>-7.7981835937500021E-2</v>
      </c>
      <c r="D422" s="1">
        <f t="shared" si="20"/>
        <v>-1.5596367187500002</v>
      </c>
    </row>
    <row r="423" spans="1:4" x14ac:dyDescent="0.3">
      <c r="A423" s="3">
        <v>-1627</v>
      </c>
      <c r="B423" s="1">
        <f t="shared" si="18"/>
        <v>-15.586787109375001</v>
      </c>
      <c r="C423" s="1">
        <f t="shared" si="19"/>
        <v>-7.7933935546875013E-2</v>
      </c>
      <c r="D423" s="1">
        <f t="shared" si="20"/>
        <v>-1.5586787109375002</v>
      </c>
    </row>
    <row r="424" spans="1:4" x14ac:dyDescent="0.3">
      <c r="A424" s="3">
        <v>-1626</v>
      </c>
      <c r="B424" s="1">
        <f t="shared" si="18"/>
        <v>-15.577207031250001</v>
      </c>
      <c r="C424" s="1">
        <f t="shared" si="19"/>
        <v>-7.7886035156250019E-2</v>
      </c>
      <c r="D424" s="1">
        <f t="shared" si="20"/>
        <v>-1.5577207031250002</v>
      </c>
    </row>
    <row r="425" spans="1:4" x14ac:dyDescent="0.3">
      <c r="A425" s="3">
        <v>-1625</v>
      </c>
      <c r="B425" s="1">
        <f t="shared" si="18"/>
        <v>-15.567626953125</v>
      </c>
      <c r="C425" s="1">
        <f t="shared" si="19"/>
        <v>-7.7838134765625011E-2</v>
      </c>
      <c r="D425" s="1">
        <f t="shared" si="20"/>
        <v>-1.5567626953125</v>
      </c>
    </row>
    <row r="426" spans="1:4" x14ac:dyDescent="0.3">
      <c r="A426" s="3">
        <v>-1624</v>
      </c>
      <c r="B426" s="1">
        <f t="shared" si="18"/>
        <v>-15.558046875</v>
      </c>
      <c r="C426" s="1">
        <f t="shared" si="19"/>
        <v>-7.7790234375000017E-2</v>
      </c>
      <c r="D426" s="1">
        <f t="shared" si="20"/>
        <v>-1.5558046875000002</v>
      </c>
    </row>
    <row r="427" spans="1:4" x14ac:dyDescent="0.3">
      <c r="A427" s="3">
        <v>-1623</v>
      </c>
      <c r="B427" s="1">
        <f t="shared" si="18"/>
        <v>-15.548466796875001</v>
      </c>
      <c r="C427" s="1">
        <f t="shared" si="19"/>
        <v>-7.7742333984375023E-2</v>
      </c>
      <c r="D427" s="1">
        <f t="shared" si="20"/>
        <v>-1.5548466796875002</v>
      </c>
    </row>
    <row r="428" spans="1:4" x14ac:dyDescent="0.3">
      <c r="A428" s="3">
        <v>-1622</v>
      </c>
      <c r="B428" s="1">
        <f t="shared" si="18"/>
        <v>-15.538886718750001</v>
      </c>
      <c r="C428" s="1">
        <f t="shared" si="19"/>
        <v>-7.7694433593750015E-2</v>
      </c>
      <c r="D428" s="1">
        <f t="shared" si="20"/>
        <v>-1.5538886718750002</v>
      </c>
    </row>
    <row r="429" spans="1:4" x14ac:dyDescent="0.3">
      <c r="A429" s="3">
        <v>-1621</v>
      </c>
      <c r="B429" s="1">
        <f t="shared" si="18"/>
        <v>-15.529306640625</v>
      </c>
      <c r="C429" s="1">
        <f t="shared" si="19"/>
        <v>-7.7646533203125007E-2</v>
      </c>
      <c r="D429" s="1">
        <f t="shared" si="20"/>
        <v>-1.5529306640625</v>
      </c>
    </row>
    <row r="430" spans="1:4" x14ac:dyDescent="0.3">
      <c r="A430" s="3">
        <v>-1620</v>
      </c>
      <c r="B430" s="1">
        <f t="shared" si="18"/>
        <v>-15.519726562500001</v>
      </c>
      <c r="C430" s="1">
        <f t="shared" si="19"/>
        <v>-7.7598632812500012E-2</v>
      </c>
      <c r="D430" s="1">
        <f t="shared" si="20"/>
        <v>-1.5519726562500002</v>
      </c>
    </row>
    <row r="431" spans="1:4" x14ac:dyDescent="0.3">
      <c r="A431" s="3">
        <v>-1619</v>
      </c>
      <c r="B431" s="1">
        <f t="shared" si="18"/>
        <v>-15.510146484375001</v>
      </c>
      <c r="C431" s="1">
        <f t="shared" si="19"/>
        <v>-7.7550732421875018E-2</v>
      </c>
      <c r="D431" s="1">
        <f t="shared" si="20"/>
        <v>-1.5510146484375003</v>
      </c>
    </row>
    <row r="432" spans="1:4" x14ac:dyDescent="0.3">
      <c r="A432" s="3">
        <v>-1618</v>
      </c>
      <c r="B432" s="1">
        <f t="shared" si="18"/>
        <v>-15.50056640625</v>
      </c>
      <c r="C432" s="1">
        <f t="shared" si="19"/>
        <v>-7.750283203125001E-2</v>
      </c>
      <c r="D432" s="1">
        <f t="shared" si="20"/>
        <v>-1.550056640625</v>
      </c>
    </row>
    <row r="433" spans="1:4" x14ac:dyDescent="0.3">
      <c r="A433" s="3">
        <v>-1617</v>
      </c>
      <c r="B433" s="1">
        <f t="shared" si="18"/>
        <v>-15.490986328125</v>
      </c>
      <c r="C433" s="1">
        <f t="shared" si="19"/>
        <v>-7.7454931640625002E-2</v>
      </c>
      <c r="D433" s="1">
        <f t="shared" si="20"/>
        <v>-1.5490986328125</v>
      </c>
    </row>
    <row r="434" spans="1:4" x14ac:dyDescent="0.3">
      <c r="A434" s="3">
        <v>-1616</v>
      </c>
      <c r="B434" s="1">
        <f t="shared" si="18"/>
        <v>-15.481406250000001</v>
      </c>
      <c r="C434" s="1">
        <f t="shared" si="19"/>
        <v>-7.7407031250000022E-2</v>
      </c>
      <c r="D434" s="1">
        <f t="shared" si="20"/>
        <v>-1.5481406250000003</v>
      </c>
    </row>
    <row r="435" spans="1:4" x14ac:dyDescent="0.3">
      <c r="A435" s="3">
        <v>-1615</v>
      </c>
      <c r="B435" s="1">
        <f t="shared" si="18"/>
        <v>-15.471826171875001</v>
      </c>
      <c r="C435" s="1">
        <f t="shared" si="19"/>
        <v>-7.7359130859375014E-2</v>
      </c>
      <c r="D435" s="1">
        <f t="shared" si="20"/>
        <v>-1.5471826171875003</v>
      </c>
    </row>
    <row r="436" spans="1:4" x14ac:dyDescent="0.3">
      <c r="A436" s="3">
        <v>-1614</v>
      </c>
      <c r="B436" s="1">
        <f t="shared" si="18"/>
        <v>-15.46224609375</v>
      </c>
      <c r="C436" s="1">
        <f t="shared" si="19"/>
        <v>-7.7311230468750006E-2</v>
      </c>
      <c r="D436" s="1">
        <f t="shared" si="20"/>
        <v>-1.5462246093750001</v>
      </c>
    </row>
    <row r="437" spans="1:4" x14ac:dyDescent="0.3">
      <c r="A437" s="3">
        <v>-1613</v>
      </c>
      <c r="B437" s="1">
        <f t="shared" si="18"/>
        <v>-15.452666015625001</v>
      </c>
      <c r="C437" s="1">
        <f t="shared" si="19"/>
        <v>-7.7263330078125012E-2</v>
      </c>
      <c r="D437" s="1">
        <f t="shared" si="20"/>
        <v>-1.5452666015625001</v>
      </c>
    </row>
    <row r="438" spans="1:4" x14ac:dyDescent="0.3">
      <c r="A438" s="3">
        <v>-1612</v>
      </c>
      <c r="B438" s="1">
        <f t="shared" si="18"/>
        <v>-15.443085937500001</v>
      </c>
      <c r="C438" s="1">
        <f t="shared" si="19"/>
        <v>-7.7215429687500017E-2</v>
      </c>
      <c r="D438" s="1">
        <f t="shared" si="20"/>
        <v>-1.5443085937500003</v>
      </c>
    </row>
    <row r="439" spans="1:4" x14ac:dyDescent="0.3">
      <c r="A439" s="3">
        <v>-1611</v>
      </c>
      <c r="B439" s="1">
        <f t="shared" si="18"/>
        <v>-15.433505859375002</v>
      </c>
      <c r="C439" s="1">
        <f t="shared" si="19"/>
        <v>-7.7167529296875023E-2</v>
      </c>
      <c r="D439" s="1">
        <f t="shared" si="20"/>
        <v>-1.5433505859375003</v>
      </c>
    </row>
    <row r="440" spans="1:4" x14ac:dyDescent="0.3">
      <c r="A440" s="3">
        <v>-1610</v>
      </c>
      <c r="B440" s="1">
        <f t="shared" si="18"/>
        <v>-15.42392578125</v>
      </c>
      <c r="C440" s="1">
        <f t="shared" si="19"/>
        <v>-7.7119628906250015E-2</v>
      </c>
      <c r="D440" s="1">
        <f t="shared" si="20"/>
        <v>-1.5423925781250001</v>
      </c>
    </row>
    <row r="441" spans="1:4" x14ac:dyDescent="0.3">
      <c r="A441" s="3">
        <v>-1609</v>
      </c>
      <c r="B441" s="1">
        <f t="shared" si="18"/>
        <v>-15.414345703125001</v>
      </c>
      <c r="C441" s="1">
        <f t="shared" si="19"/>
        <v>-7.7071728515625007E-2</v>
      </c>
      <c r="D441" s="1">
        <f t="shared" si="20"/>
        <v>-1.5414345703125001</v>
      </c>
    </row>
    <row r="442" spans="1:4" x14ac:dyDescent="0.3">
      <c r="A442" s="3">
        <v>-1608</v>
      </c>
      <c r="B442" s="1">
        <f t="shared" si="18"/>
        <v>-15.404765625000001</v>
      </c>
      <c r="C442" s="1">
        <f t="shared" si="19"/>
        <v>-7.7023828125000027E-2</v>
      </c>
      <c r="D442" s="1">
        <f t="shared" si="20"/>
        <v>-1.5404765625000003</v>
      </c>
    </row>
    <row r="443" spans="1:4" x14ac:dyDescent="0.3">
      <c r="A443" s="3">
        <v>-1607</v>
      </c>
      <c r="B443" s="1">
        <f t="shared" si="18"/>
        <v>-15.395185546875</v>
      </c>
      <c r="C443" s="1">
        <f t="shared" si="19"/>
        <v>-7.6975927734375005E-2</v>
      </c>
      <c r="D443" s="1">
        <f t="shared" si="20"/>
        <v>-1.5395185546875001</v>
      </c>
    </row>
    <row r="444" spans="1:4" x14ac:dyDescent="0.3">
      <c r="A444" s="3">
        <v>-1606</v>
      </c>
      <c r="B444" s="1">
        <f t="shared" si="18"/>
        <v>-15.385605468750001</v>
      </c>
      <c r="C444" s="1">
        <f t="shared" si="19"/>
        <v>-7.6928027343750011E-2</v>
      </c>
      <c r="D444" s="1">
        <f t="shared" si="20"/>
        <v>-1.5385605468750001</v>
      </c>
    </row>
    <row r="445" spans="1:4" x14ac:dyDescent="0.3">
      <c r="A445" s="3">
        <v>-1605</v>
      </c>
      <c r="B445" s="1">
        <f t="shared" si="18"/>
        <v>-15.376025390625001</v>
      </c>
      <c r="C445" s="1">
        <f t="shared" si="19"/>
        <v>-7.6880126953125016E-2</v>
      </c>
      <c r="D445" s="1">
        <f t="shared" si="20"/>
        <v>-1.5376025390625001</v>
      </c>
    </row>
    <row r="446" spans="1:4" x14ac:dyDescent="0.3">
      <c r="A446" s="3">
        <v>-1604</v>
      </c>
      <c r="B446" s="1">
        <f t="shared" si="18"/>
        <v>-15.366445312500002</v>
      </c>
      <c r="C446" s="1">
        <f t="shared" si="19"/>
        <v>-7.6832226562500022E-2</v>
      </c>
      <c r="D446" s="1">
        <f t="shared" si="20"/>
        <v>-1.5366445312500003</v>
      </c>
    </row>
    <row r="447" spans="1:4" x14ac:dyDescent="0.3">
      <c r="A447" s="3">
        <v>-1603</v>
      </c>
      <c r="B447" s="1">
        <f t="shared" si="18"/>
        <v>-15.356865234375</v>
      </c>
      <c r="C447" s="1">
        <f t="shared" si="19"/>
        <v>-7.6784326171875014E-2</v>
      </c>
      <c r="D447" s="1">
        <f t="shared" si="20"/>
        <v>-1.5356865234375001</v>
      </c>
    </row>
    <row r="448" spans="1:4" x14ac:dyDescent="0.3">
      <c r="A448" s="3">
        <v>-1602</v>
      </c>
      <c r="B448" s="1">
        <f t="shared" si="18"/>
        <v>-15.347285156250001</v>
      </c>
      <c r="C448" s="1">
        <f t="shared" si="19"/>
        <v>-7.6736425781250006E-2</v>
      </c>
      <c r="D448" s="1">
        <f t="shared" si="20"/>
        <v>-1.5347285156250001</v>
      </c>
    </row>
    <row r="449" spans="1:4" x14ac:dyDescent="0.3">
      <c r="A449" s="3">
        <v>-1601</v>
      </c>
      <c r="B449" s="1">
        <f t="shared" si="18"/>
        <v>-15.337705078125001</v>
      </c>
      <c r="C449" s="1">
        <f t="shared" si="19"/>
        <v>-7.6688525390625012E-2</v>
      </c>
      <c r="D449" s="1">
        <f t="shared" si="20"/>
        <v>-1.5337705078125001</v>
      </c>
    </row>
    <row r="450" spans="1:4" x14ac:dyDescent="0.3">
      <c r="A450" s="3">
        <v>-1600</v>
      </c>
      <c r="B450" s="1">
        <f t="shared" si="18"/>
        <v>-15.328125</v>
      </c>
      <c r="C450" s="1">
        <f t="shared" si="19"/>
        <v>-7.6640625000000018E-2</v>
      </c>
      <c r="D450" s="1">
        <f t="shared" si="20"/>
        <v>-1.5328125000000001</v>
      </c>
    </row>
    <row r="451" spans="1:4" x14ac:dyDescent="0.3">
      <c r="A451" s="3">
        <v>-1599</v>
      </c>
      <c r="B451" s="1">
        <f t="shared" ref="B451:B514" si="21">$G$1*A451*9.81</f>
        <v>-15.318544921875</v>
      </c>
      <c r="C451" s="1">
        <f t="shared" ref="C451:C514" si="22">0.5*B451*G$2*G$2</f>
        <v>-7.659272460937501E-2</v>
      </c>
      <c r="D451" s="1">
        <f t="shared" ref="D451:D514" si="23">B451*G$2</f>
        <v>-1.5318544921875001</v>
      </c>
    </row>
    <row r="452" spans="1:4" x14ac:dyDescent="0.3">
      <c r="A452" s="3">
        <v>-1598</v>
      </c>
      <c r="B452" s="1">
        <f t="shared" si="21"/>
        <v>-15.308964843750001</v>
      </c>
      <c r="C452" s="1">
        <f t="shared" si="22"/>
        <v>-7.6544824218750016E-2</v>
      </c>
      <c r="D452" s="1">
        <f t="shared" si="23"/>
        <v>-1.5308964843750001</v>
      </c>
    </row>
    <row r="453" spans="1:4" x14ac:dyDescent="0.3">
      <c r="A453" s="3">
        <v>-1597</v>
      </c>
      <c r="B453" s="1">
        <f t="shared" si="21"/>
        <v>-15.299384765625001</v>
      </c>
      <c r="C453" s="1">
        <f t="shared" si="22"/>
        <v>-7.6496923828125007E-2</v>
      </c>
      <c r="D453" s="1">
        <f t="shared" si="23"/>
        <v>-1.5299384765625001</v>
      </c>
    </row>
    <row r="454" spans="1:4" x14ac:dyDescent="0.3">
      <c r="A454" s="3">
        <v>-1596</v>
      </c>
      <c r="B454" s="1">
        <f t="shared" si="21"/>
        <v>-15.2898046875</v>
      </c>
      <c r="C454" s="1">
        <f t="shared" si="22"/>
        <v>-7.6449023437500013E-2</v>
      </c>
      <c r="D454" s="1">
        <f t="shared" si="23"/>
        <v>-1.5289804687500002</v>
      </c>
    </row>
    <row r="455" spans="1:4" x14ac:dyDescent="0.3">
      <c r="A455" s="3">
        <v>-1595</v>
      </c>
      <c r="B455" s="1">
        <f t="shared" si="21"/>
        <v>-15.280224609375001</v>
      </c>
      <c r="C455" s="1">
        <f t="shared" si="22"/>
        <v>-7.6401123046875019E-2</v>
      </c>
      <c r="D455" s="1">
        <f t="shared" si="23"/>
        <v>-1.5280224609375002</v>
      </c>
    </row>
    <row r="456" spans="1:4" x14ac:dyDescent="0.3">
      <c r="A456" s="3">
        <v>-1594</v>
      </c>
      <c r="B456" s="1">
        <f t="shared" si="21"/>
        <v>-15.270644531250001</v>
      </c>
      <c r="C456" s="1">
        <f t="shared" si="22"/>
        <v>-7.6353222656250011E-2</v>
      </c>
      <c r="D456" s="1">
        <f t="shared" si="23"/>
        <v>-1.5270644531250002</v>
      </c>
    </row>
    <row r="457" spans="1:4" x14ac:dyDescent="0.3">
      <c r="A457" s="3">
        <v>-1593</v>
      </c>
      <c r="B457" s="1">
        <f t="shared" si="21"/>
        <v>-15.261064453125</v>
      </c>
      <c r="C457" s="1">
        <f t="shared" si="22"/>
        <v>-7.6305322265625017E-2</v>
      </c>
      <c r="D457" s="1">
        <f t="shared" si="23"/>
        <v>-1.5261064453125002</v>
      </c>
    </row>
    <row r="458" spans="1:4" x14ac:dyDescent="0.3">
      <c r="A458" s="3">
        <v>-1592</v>
      </c>
      <c r="B458" s="1">
        <f t="shared" si="21"/>
        <v>-15.251484375</v>
      </c>
      <c r="C458" s="1">
        <f t="shared" si="22"/>
        <v>-7.6257421875000009E-2</v>
      </c>
      <c r="D458" s="1">
        <f t="shared" si="23"/>
        <v>-1.5251484375000002</v>
      </c>
    </row>
    <row r="459" spans="1:4" x14ac:dyDescent="0.3">
      <c r="A459" s="3">
        <v>-1591</v>
      </c>
      <c r="B459" s="1">
        <f t="shared" si="21"/>
        <v>-15.241904296875001</v>
      </c>
      <c r="C459" s="1">
        <f t="shared" si="22"/>
        <v>-7.6209521484375015E-2</v>
      </c>
      <c r="D459" s="1">
        <f t="shared" si="23"/>
        <v>-1.5241904296875002</v>
      </c>
    </row>
    <row r="460" spans="1:4" x14ac:dyDescent="0.3">
      <c r="A460" s="3">
        <v>-1590</v>
      </c>
      <c r="B460" s="1">
        <f t="shared" si="21"/>
        <v>-15.232324218750001</v>
      </c>
      <c r="C460" s="1">
        <f t="shared" si="22"/>
        <v>-7.616162109375002E-2</v>
      </c>
      <c r="D460" s="1">
        <f t="shared" si="23"/>
        <v>-1.5232324218750002</v>
      </c>
    </row>
    <row r="461" spans="1:4" x14ac:dyDescent="0.3">
      <c r="A461" s="3">
        <v>-1589</v>
      </c>
      <c r="B461" s="1">
        <f t="shared" si="21"/>
        <v>-15.222744140625</v>
      </c>
      <c r="C461" s="1">
        <f t="shared" si="22"/>
        <v>-7.6113720703125012E-2</v>
      </c>
      <c r="D461" s="1">
        <f t="shared" si="23"/>
        <v>-1.5222744140625002</v>
      </c>
    </row>
    <row r="462" spans="1:4" x14ac:dyDescent="0.3">
      <c r="A462" s="3">
        <v>-1588</v>
      </c>
      <c r="B462" s="1">
        <f t="shared" si="21"/>
        <v>-15.213164062500001</v>
      </c>
      <c r="C462" s="1">
        <f t="shared" si="22"/>
        <v>-7.6065820312500018E-2</v>
      </c>
      <c r="D462" s="1">
        <f t="shared" si="23"/>
        <v>-1.5213164062500002</v>
      </c>
    </row>
    <row r="463" spans="1:4" x14ac:dyDescent="0.3">
      <c r="A463" s="3">
        <v>-1587</v>
      </c>
      <c r="B463" s="1">
        <f t="shared" si="21"/>
        <v>-15.203583984375001</v>
      </c>
      <c r="C463" s="1">
        <f t="shared" si="22"/>
        <v>-7.601791992187501E-2</v>
      </c>
      <c r="D463" s="1">
        <f t="shared" si="23"/>
        <v>-1.5203583984375002</v>
      </c>
    </row>
    <row r="464" spans="1:4" x14ac:dyDescent="0.3">
      <c r="A464" s="3">
        <v>-1586</v>
      </c>
      <c r="B464" s="1">
        <f t="shared" si="21"/>
        <v>-15.194003906250002</v>
      </c>
      <c r="C464" s="1">
        <f t="shared" si="22"/>
        <v>-7.5970019531250016E-2</v>
      </c>
      <c r="D464" s="1">
        <f t="shared" si="23"/>
        <v>-1.5194003906250002</v>
      </c>
    </row>
    <row r="465" spans="1:4" x14ac:dyDescent="0.3">
      <c r="A465" s="3">
        <v>-1585</v>
      </c>
      <c r="B465" s="1">
        <f t="shared" si="21"/>
        <v>-15.184423828125</v>
      </c>
      <c r="C465" s="1">
        <f t="shared" si="22"/>
        <v>-7.5922119140625022E-2</v>
      </c>
      <c r="D465" s="1">
        <f t="shared" si="23"/>
        <v>-1.5184423828125002</v>
      </c>
    </row>
    <row r="466" spans="1:4" x14ac:dyDescent="0.3">
      <c r="A466" s="3">
        <v>-1584</v>
      </c>
      <c r="B466" s="1">
        <f t="shared" si="21"/>
        <v>-15.174843750000001</v>
      </c>
      <c r="C466" s="1">
        <f t="shared" si="22"/>
        <v>-7.5874218750000014E-2</v>
      </c>
      <c r="D466" s="1">
        <f t="shared" si="23"/>
        <v>-1.5174843750000002</v>
      </c>
    </row>
    <row r="467" spans="1:4" x14ac:dyDescent="0.3">
      <c r="A467" s="3">
        <v>-1583</v>
      </c>
      <c r="B467" s="1">
        <f t="shared" si="21"/>
        <v>-15.165263671875001</v>
      </c>
      <c r="C467" s="1">
        <f t="shared" si="22"/>
        <v>-7.582631835937502E-2</v>
      </c>
      <c r="D467" s="1">
        <f t="shared" si="23"/>
        <v>-1.5165263671875002</v>
      </c>
    </row>
    <row r="468" spans="1:4" x14ac:dyDescent="0.3">
      <c r="A468" s="3">
        <v>-1582</v>
      </c>
      <c r="B468" s="1">
        <f t="shared" si="21"/>
        <v>-15.15568359375</v>
      </c>
      <c r="C468" s="1">
        <f t="shared" si="22"/>
        <v>-7.5778417968750011E-2</v>
      </c>
      <c r="D468" s="1">
        <f t="shared" si="23"/>
        <v>-1.515568359375</v>
      </c>
    </row>
    <row r="469" spans="1:4" x14ac:dyDescent="0.3">
      <c r="A469" s="3">
        <v>-1581</v>
      </c>
      <c r="B469" s="1">
        <f t="shared" si="21"/>
        <v>-15.146103515625001</v>
      </c>
      <c r="C469" s="1">
        <f t="shared" si="22"/>
        <v>-7.5730517578125017E-2</v>
      </c>
      <c r="D469" s="1">
        <f t="shared" si="23"/>
        <v>-1.5146103515625002</v>
      </c>
    </row>
    <row r="470" spans="1:4" x14ac:dyDescent="0.3">
      <c r="A470" s="3">
        <v>-1580</v>
      </c>
      <c r="B470" s="1">
        <f t="shared" si="21"/>
        <v>-15.136523437500001</v>
      </c>
      <c r="C470" s="1">
        <f t="shared" si="22"/>
        <v>-7.5682617187500023E-2</v>
      </c>
      <c r="D470" s="1">
        <f t="shared" si="23"/>
        <v>-1.5136523437500002</v>
      </c>
    </row>
    <row r="471" spans="1:4" x14ac:dyDescent="0.3">
      <c r="A471" s="3">
        <v>-1579</v>
      </c>
      <c r="B471" s="1">
        <f t="shared" si="21"/>
        <v>-15.126943359375002</v>
      </c>
      <c r="C471" s="1">
        <f t="shared" si="22"/>
        <v>-7.5634716796875015E-2</v>
      </c>
      <c r="D471" s="1">
        <f t="shared" si="23"/>
        <v>-1.5126943359375002</v>
      </c>
    </row>
    <row r="472" spans="1:4" x14ac:dyDescent="0.3">
      <c r="A472" s="3">
        <v>-1578</v>
      </c>
      <c r="B472" s="1">
        <f t="shared" si="21"/>
        <v>-15.11736328125</v>
      </c>
      <c r="C472" s="1">
        <f t="shared" si="22"/>
        <v>-7.5586816406250007E-2</v>
      </c>
      <c r="D472" s="1">
        <f t="shared" si="23"/>
        <v>-1.511736328125</v>
      </c>
    </row>
    <row r="473" spans="1:4" x14ac:dyDescent="0.3">
      <c r="A473" s="3">
        <v>-1577</v>
      </c>
      <c r="B473" s="1">
        <f t="shared" si="21"/>
        <v>-15.107783203125001</v>
      </c>
      <c r="C473" s="1">
        <f t="shared" si="22"/>
        <v>-7.5538916015625013E-2</v>
      </c>
      <c r="D473" s="1">
        <f t="shared" si="23"/>
        <v>-1.5107783203125003</v>
      </c>
    </row>
    <row r="474" spans="1:4" x14ac:dyDescent="0.3">
      <c r="A474" s="3">
        <v>-1576</v>
      </c>
      <c r="B474" s="1">
        <f t="shared" si="21"/>
        <v>-15.098203125000001</v>
      </c>
      <c r="C474" s="1">
        <f t="shared" si="22"/>
        <v>-7.5491015625000019E-2</v>
      </c>
      <c r="D474" s="1">
        <f t="shared" si="23"/>
        <v>-1.5098203125000003</v>
      </c>
    </row>
    <row r="475" spans="1:4" x14ac:dyDescent="0.3">
      <c r="A475" s="3">
        <v>-1575</v>
      </c>
      <c r="B475" s="1">
        <f t="shared" si="21"/>
        <v>-15.088623046875</v>
      </c>
      <c r="C475" s="1">
        <f t="shared" si="22"/>
        <v>-7.5443115234375011E-2</v>
      </c>
      <c r="D475" s="1">
        <f t="shared" si="23"/>
        <v>-1.5088623046875</v>
      </c>
    </row>
    <row r="476" spans="1:4" x14ac:dyDescent="0.3">
      <c r="A476" s="3">
        <v>-1574</v>
      </c>
      <c r="B476" s="1">
        <f t="shared" si="21"/>
        <v>-15.07904296875</v>
      </c>
      <c r="C476" s="1">
        <f t="shared" si="22"/>
        <v>-7.5395214843750002E-2</v>
      </c>
      <c r="D476" s="1">
        <f t="shared" si="23"/>
        <v>-1.507904296875</v>
      </c>
    </row>
    <row r="477" spans="1:4" x14ac:dyDescent="0.3">
      <c r="A477" s="3">
        <v>-1573</v>
      </c>
      <c r="B477" s="1">
        <f t="shared" si="21"/>
        <v>-15.069462890625001</v>
      </c>
      <c r="C477" s="1">
        <f t="shared" si="22"/>
        <v>-7.5347314453125022E-2</v>
      </c>
      <c r="D477" s="1">
        <f t="shared" si="23"/>
        <v>-1.5069462890625003</v>
      </c>
    </row>
    <row r="478" spans="1:4" x14ac:dyDescent="0.3">
      <c r="A478" s="3">
        <v>-1572</v>
      </c>
      <c r="B478" s="1">
        <f t="shared" si="21"/>
        <v>-15.059882812500001</v>
      </c>
      <c r="C478" s="1">
        <f t="shared" si="22"/>
        <v>-7.5299414062500014E-2</v>
      </c>
      <c r="D478" s="1">
        <f t="shared" si="23"/>
        <v>-1.5059882812500003</v>
      </c>
    </row>
    <row r="479" spans="1:4" x14ac:dyDescent="0.3">
      <c r="A479" s="3">
        <v>-1571</v>
      </c>
      <c r="B479" s="1">
        <f t="shared" si="21"/>
        <v>-15.050302734375</v>
      </c>
      <c r="C479" s="1">
        <f t="shared" si="22"/>
        <v>-7.5251513671875006E-2</v>
      </c>
      <c r="D479" s="1">
        <f t="shared" si="23"/>
        <v>-1.5050302734375001</v>
      </c>
    </row>
    <row r="480" spans="1:4" x14ac:dyDescent="0.3">
      <c r="A480" s="3">
        <v>-1570</v>
      </c>
      <c r="B480" s="1">
        <f t="shared" si="21"/>
        <v>-15.040722656250001</v>
      </c>
      <c r="C480" s="1">
        <f t="shared" si="22"/>
        <v>-7.5203613281250012E-2</v>
      </c>
      <c r="D480" s="1">
        <f t="shared" si="23"/>
        <v>-1.5040722656250001</v>
      </c>
    </row>
    <row r="481" spans="1:4" x14ac:dyDescent="0.3">
      <c r="A481" s="3">
        <v>-1569</v>
      </c>
      <c r="B481" s="1">
        <f t="shared" si="21"/>
        <v>-15.031142578125001</v>
      </c>
      <c r="C481" s="1">
        <f t="shared" si="22"/>
        <v>-7.5155712890625018E-2</v>
      </c>
      <c r="D481" s="1">
        <f t="shared" si="23"/>
        <v>-1.5031142578125003</v>
      </c>
    </row>
    <row r="482" spans="1:4" x14ac:dyDescent="0.3">
      <c r="A482" s="3">
        <v>-1568</v>
      </c>
      <c r="B482" s="1">
        <f t="shared" si="21"/>
        <v>-15.0215625</v>
      </c>
      <c r="C482" s="1">
        <f t="shared" si="22"/>
        <v>-7.510781250000001E-2</v>
      </c>
      <c r="D482" s="1">
        <f t="shared" si="23"/>
        <v>-1.5021562500000001</v>
      </c>
    </row>
    <row r="483" spans="1:4" x14ac:dyDescent="0.3">
      <c r="A483" s="3">
        <v>-1567</v>
      </c>
      <c r="B483" s="1">
        <f t="shared" si="21"/>
        <v>-15.011982421875</v>
      </c>
      <c r="C483" s="1">
        <f t="shared" si="22"/>
        <v>-7.5059912109375015E-2</v>
      </c>
      <c r="D483" s="1">
        <f t="shared" si="23"/>
        <v>-1.5011982421875001</v>
      </c>
    </row>
    <row r="484" spans="1:4" x14ac:dyDescent="0.3">
      <c r="A484" s="3">
        <v>-1566</v>
      </c>
      <c r="B484" s="1">
        <f t="shared" si="21"/>
        <v>-15.002402343750001</v>
      </c>
      <c r="C484" s="1">
        <f t="shared" si="22"/>
        <v>-7.5012011718750007E-2</v>
      </c>
      <c r="D484" s="1">
        <f t="shared" si="23"/>
        <v>-1.5002402343750001</v>
      </c>
    </row>
    <row r="485" spans="1:4" x14ac:dyDescent="0.3">
      <c r="A485" s="3">
        <v>-1565</v>
      </c>
      <c r="B485" s="1">
        <f t="shared" si="21"/>
        <v>-14.992822265625001</v>
      </c>
      <c r="C485" s="1">
        <f t="shared" si="22"/>
        <v>-7.4964111328125027E-2</v>
      </c>
      <c r="D485" s="1">
        <f t="shared" si="23"/>
        <v>-1.4992822265625003</v>
      </c>
    </row>
    <row r="486" spans="1:4" x14ac:dyDescent="0.3">
      <c r="A486" s="3">
        <v>-1564</v>
      </c>
      <c r="B486" s="1">
        <f t="shared" si="21"/>
        <v>-14.9832421875</v>
      </c>
      <c r="C486" s="1">
        <f t="shared" si="22"/>
        <v>-7.4916210937500005E-2</v>
      </c>
      <c r="D486" s="1">
        <f t="shared" si="23"/>
        <v>-1.4983242187500001</v>
      </c>
    </row>
    <row r="487" spans="1:4" x14ac:dyDescent="0.3">
      <c r="A487" s="3">
        <v>-1563</v>
      </c>
      <c r="B487" s="1">
        <f t="shared" si="21"/>
        <v>-14.973662109375001</v>
      </c>
      <c r="C487" s="1">
        <f t="shared" si="22"/>
        <v>-7.4868310546875011E-2</v>
      </c>
      <c r="D487" s="1">
        <f t="shared" si="23"/>
        <v>-1.4973662109375001</v>
      </c>
    </row>
    <row r="488" spans="1:4" x14ac:dyDescent="0.3">
      <c r="A488" s="3">
        <v>-1562</v>
      </c>
      <c r="B488" s="1">
        <f t="shared" si="21"/>
        <v>-14.964082031250001</v>
      </c>
      <c r="C488" s="1">
        <f t="shared" si="22"/>
        <v>-7.4820410156250003E-2</v>
      </c>
      <c r="D488" s="1">
        <f t="shared" si="23"/>
        <v>-1.4964082031250001</v>
      </c>
    </row>
    <row r="489" spans="1:4" x14ac:dyDescent="0.3">
      <c r="A489" s="3">
        <v>-1561</v>
      </c>
      <c r="B489" s="1">
        <f t="shared" si="21"/>
        <v>-14.954501953125002</v>
      </c>
      <c r="C489" s="1">
        <f t="shared" si="22"/>
        <v>-7.4772509765625023E-2</v>
      </c>
      <c r="D489" s="1">
        <f t="shared" si="23"/>
        <v>-1.4954501953125003</v>
      </c>
    </row>
    <row r="490" spans="1:4" x14ac:dyDescent="0.3">
      <c r="A490" s="3">
        <v>-1560</v>
      </c>
      <c r="B490" s="1">
        <f t="shared" si="21"/>
        <v>-14.944921875</v>
      </c>
      <c r="C490" s="1">
        <f t="shared" si="22"/>
        <v>-7.4724609375000015E-2</v>
      </c>
      <c r="D490" s="1">
        <f t="shared" si="23"/>
        <v>-1.4944921875000001</v>
      </c>
    </row>
    <row r="491" spans="1:4" x14ac:dyDescent="0.3">
      <c r="A491" s="3">
        <v>-1559</v>
      </c>
      <c r="B491" s="1">
        <f t="shared" si="21"/>
        <v>-14.935341796875001</v>
      </c>
      <c r="C491" s="1">
        <f t="shared" si="22"/>
        <v>-7.4676708984375006E-2</v>
      </c>
      <c r="D491" s="1">
        <f t="shared" si="23"/>
        <v>-1.4935341796875001</v>
      </c>
    </row>
    <row r="492" spans="1:4" x14ac:dyDescent="0.3">
      <c r="A492" s="3">
        <v>-1558</v>
      </c>
      <c r="B492" s="1">
        <f t="shared" si="21"/>
        <v>-14.925761718750001</v>
      </c>
      <c r="C492" s="1">
        <f t="shared" si="22"/>
        <v>-7.4628808593750012E-2</v>
      </c>
      <c r="D492" s="1">
        <f t="shared" si="23"/>
        <v>-1.4925761718750001</v>
      </c>
    </row>
    <row r="493" spans="1:4" x14ac:dyDescent="0.3">
      <c r="A493" s="3">
        <v>-1557</v>
      </c>
      <c r="B493" s="1">
        <f t="shared" si="21"/>
        <v>-14.916181640625</v>
      </c>
      <c r="C493" s="1">
        <f t="shared" si="22"/>
        <v>-7.4580908203125004E-2</v>
      </c>
      <c r="D493" s="1">
        <f t="shared" si="23"/>
        <v>-1.4916181640625001</v>
      </c>
    </row>
    <row r="494" spans="1:4" x14ac:dyDescent="0.3">
      <c r="A494" s="3">
        <v>-1556</v>
      </c>
      <c r="B494" s="1">
        <f t="shared" si="21"/>
        <v>-14.906601562500001</v>
      </c>
      <c r="C494" s="1">
        <f t="shared" si="22"/>
        <v>-7.453300781250001E-2</v>
      </c>
      <c r="D494" s="1">
        <f t="shared" si="23"/>
        <v>-1.4906601562500001</v>
      </c>
    </row>
    <row r="495" spans="1:4" x14ac:dyDescent="0.3">
      <c r="A495" s="3">
        <v>-1555</v>
      </c>
      <c r="B495" s="1">
        <f t="shared" si="21"/>
        <v>-14.897021484375001</v>
      </c>
      <c r="C495" s="1">
        <f t="shared" si="22"/>
        <v>-7.4485107421875016E-2</v>
      </c>
      <c r="D495" s="1">
        <f t="shared" si="23"/>
        <v>-1.4897021484375002</v>
      </c>
    </row>
    <row r="496" spans="1:4" x14ac:dyDescent="0.3">
      <c r="A496" s="3">
        <v>-1554</v>
      </c>
      <c r="B496" s="1">
        <f t="shared" si="21"/>
        <v>-14.887441406250002</v>
      </c>
      <c r="C496" s="1">
        <f t="shared" si="22"/>
        <v>-7.4437207031250008E-2</v>
      </c>
      <c r="D496" s="1">
        <f t="shared" si="23"/>
        <v>-1.4887441406250002</v>
      </c>
    </row>
    <row r="497" spans="1:4" x14ac:dyDescent="0.3">
      <c r="A497" s="3">
        <v>-1553</v>
      </c>
      <c r="B497" s="1">
        <f t="shared" si="21"/>
        <v>-14.877861328125</v>
      </c>
      <c r="C497" s="1">
        <f t="shared" si="22"/>
        <v>-7.4389306640625014E-2</v>
      </c>
      <c r="D497" s="1">
        <f t="shared" si="23"/>
        <v>-1.4877861328125002</v>
      </c>
    </row>
    <row r="498" spans="1:4" x14ac:dyDescent="0.3">
      <c r="A498" s="3">
        <v>-1552</v>
      </c>
      <c r="B498" s="1">
        <f t="shared" si="21"/>
        <v>-14.868281250000001</v>
      </c>
      <c r="C498" s="1">
        <f t="shared" si="22"/>
        <v>-7.4341406250000006E-2</v>
      </c>
      <c r="D498" s="1">
        <f t="shared" si="23"/>
        <v>-1.4868281250000002</v>
      </c>
    </row>
    <row r="499" spans="1:4" x14ac:dyDescent="0.3">
      <c r="A499" s="3">
        <v>-1551</v>
      </c>
      <c r="B499" s="1">
        <f t="shared" si="21"/>
        <v>-14.858701171875001</v>
      </c>
      <c r="C499" s="1">
        <f t="shared" si="22"/>
        <v>-7.4293505859375011E-2</v>
      </c>
      <c r="D499" s="1">
        <f t="shared" si="23"/>
        <v>-1.4858701171875002</v>
      </c>
    </row>
    <row r="500" spans="1:4" x14ac:dyDescent="0.3">
      <c r="A500" s="3">
        <v>-1550</v>
      </c>
      <c r="B500" s="1">
        <f t="shared" si="21"/>
        <v>-14.84912109375</v>
      </c>
      <c r="C500" s="1">
        <f t="shared" si="22"/>
        <v>-7.4245605468750017E-2</v>
      </c>
      <c r="D500" s="1">
        <f t="shared" si="23"/>
        <v>-1.4849121093750002</v>
      </c>
    </row>
    <row r="501" spans="1:4" x14ac:dyDescent="0.3">
      <c r="A501" s="3">
        <v>-1549</v>
      </c>
      <c r="B501" s="1">
        <f t="shared" si="21"/>
        <v>-14.839541015625</v>
      </c>
      <c r="C501" s="1">
        <f t="shared" si="22"/>
        <v>-7.4197705078125009E-2</v>
      </c>
      <c r="D501" s="1">
        <f t="shared" si="23"/>
        <v>-1.4839541015625002</v>
      </c>
    </row>
    <row r="502" spans="1:4" x14ac:dyDescent="0.3">
      <c r="A502" s="3">
        <v>-1548</v>
      </c>
      <c r="B502" s="1">
        <f t="shared" si="21"/>
        <v>-14.829960937500001</v>
      </c>
      <c r="C502" s="1">
        <f t="shared" si="22"/>
        <v>-7.4149804687500015E-2</v>
      </c>
      <c r="D502" s="1">
        <f t="shared" si="23"/>
        <v>-1.4829960937500002</v>
      </c>
    </row>
    <row r="503" spans="1:4" x14ac:dyDescent="0.3">
      <c r="A503" s="3">
        <v>-1547</v>
      </c>
      <c r="B503" s="1">
        <f t="shared" si="21"/>
        <v>-14.820380859375001</v>
      </c>
      <c r="C503" s="1">
        <f t="shared" si="22"/>
        <v>-7.4101904296875007E-2</v>
      </c>
      <c r="D503" s="1">
        <f t="shared" si="23"/>
        <v>-1.4820380859375002</v>
      </c>
    </row>
    <row r="504" spans="1:4" x14ac:dyDescent="0.3">
      <c r="A504" s="3">
        <v>-1546</v>
      </c>
      <c r="B504" s="1">
        <f t="shared" si="21"/>
        <v>-14.81080078125</v>
      </c>
      <c r="C504" s="1">
        <f t="shared" si="22"/>
        <v>-7.4054003906250013E-2</v>
      </c>
      <c r="D504" s="1">
        <f t="shared" si="23"/>
        <v>-1.4810800781250002</v>
      </c>
    </row>
    <row r="505" spans="1:4" x14ac:dyDescent="0.3">
      <c r="A505" s="3">
        <v>-1545</v>
      </c>
      <c r="B505" s="1">
        <f t="shared" si="21"/>
        <v>-14.801220703125001</v>
      </c>
      <c r="C505" s="1">
        <f t="shared" si="22"/>
        <v>-7.4006103515625019E-2</v>
      </c>
      <c r="D505" s="1">
        <f t="shared" si="23"/>
        <v>-1.4801220703125002</v>
      </c>
    </row>
    <row r="506" spans="1:4" x14ac:dyDescent="0.3">
      <c r="A506" s="3">
        <v>-1544</v>
      </c>
      <c r="B506" s="1">
        <f t="shared" si="21"/>
        <v>-14.791640625000001</v>
      </c>
      <c r="C506" s="1">
        <f t="shared" si="22"/>
        <v>-7.395820312500001E-2</v>
      </c>
      <c r="D506" s="1">
        <f t="shared" si="23"/>
        <v>-1.4791640625000002</v>
      </c>
    </row>
    <row r="507" spans="1:4" x14ac:dyDescent="0.3">
      <c r="A507" s="3">
        <v>-1543</v>
      </c>
      <c r="B507" s="1">
        <f t="shared" si="21"/>
        <v>-14.782060546875</v>
      </c>
      <c r="C507" s="1">
        <f t="shared" si="22"/>
        <v>-7.3910302734375002E-2</v>
      </c>
      <c r="D507" s="1">
        <f t="shared" si="23"/>
        <v>-1.4782060546875</v>
      </c>
    </row>
    <row r="508" spans="1:4" x14ac:dyDescent="0.3">
      <c r="A508" s="3">
        <v>-1542</v>
      </c>
      <c r="B508" s="1">
        <f t="shared" si="21"/>
        <v>-14.77248046875</v>
      </c>
      <c r="C508" s="1">
        <f t="shared" si="22"/>
        <v>-7.3862402343750008E-2</v>
      </c>
      <c r="D508" s="1">
        <f t="shared" si="23"/>
        <v>-1.4772480468750002</v>
      </c>
    </row>
    <row r="509" spans="1:4" x14ac:dyDescent="0.3">
      <c r="A509" s="3">
        <v>-1541</v>
      </c>
      <c r="B509" s="1">
        <f t="shared" si="21"/>
        <v>-14.762900390625001</v>
      </c>
      <c r="C509" s="1">
        <f t="shared" si="22"/>
        <v>-7.3814501953125014E-2</v>
      </c>
      <c r="D509" s="1">
        <f t="shared" si="23"/>
        <v>-1.4762900390625002</v>
      </c>
    </row>
    <row r="510" spans="1:4" x14ac:dyDescent="0.3">
      <c r="A510" s="3">
        <v>-1540</v>
      </c>
      <c r="B510" s="1">
        <f t="shared" si="21"/>
        <v>-14.753320312500001</v>
      </c>
      <c r="C510" s="1">
        <f t="shared" si="22"/>
        <v>-7.376660156250002E-2</v>
      </c>
      <c r="D510" s="1">
        <f t="shared" si="23"/>
        <v>-1.4753320312500002</v>
      </c>
    </row>
    <row r="511" spans="1:4" x14ac:dyDescent="0.3">
      <c r="A511" s="3">
        <v>-1539</v>
      </c>
      <c r="B511" s="1">
        <f t="shared" si="21"/>
        <v>-14.743740234375</v>
      </c>
      <c r="C511" s="1">
        <f t="shared" si="22"/>
        <v>-7.3718701171874998E-2</v>
      </c>
      <c r="D511" s="1">
        <f t="shared" si="23"/>
        <v>-1.4743740234375</v>
      </c>
    </row>
    <row r="512" spans="1:4" x14ac:dyDescent="0.3">
      <c r="A512" s="3">
        <v>-1538</v>
      </c>
      <c r="B512" s="1">
        <f t="shared" si="21"/>
        <v>-14.734160156250001</v>
      </c>
      <c r="C512" s="1">
        <f t="shared" si="22"/>
        <v>-7.3670800781250018E-2</v>
      </c>
      <c r="D512" s="1">
        <f t="shared" si="23"/>
        <v>-1.4734160156250002</v>
      </c>
    </row>
    <row r="513" spans="1:4" x14ac:dyDescent="0.3">
      <c r="A513" s="3">
        <v>-1537</v>
      </c>
      <c r="B513" s="1">
        <f t="shared" si="21"/>
        <v>-14.724580078125001</v>
      </c>
      <c r="C513" s="1">
        <f t="shared" si="22"/>
        <v>-7.362290039062501E-2</v>
      </c>
      <c r="D513" s="1">
        <f t="shared" si="23"/>
        <v>-1.4724580078125002</v>
      </c>
    </row>
    <row r="514" spans="1:4" x14ac:dyDescent="0.3">
      <c r="A514" s="3">
        <v>-1536</v>
      </c>
      <c r="B514" s="1">
        <f t="shared" si="21"/>
        <v>-14.715</v>
      </c>
      <c r="C514" s="1">
        <f t="shared" si="22"/>
        <v>-7.3575000000000002E-2</v>
      </c>
      <c r="D514" s="1">
        <f t="shared" si="23"/>
        <v>-1.4715</v>
      </c>
    </row>
    <row r="515" spans="1:4" x14ac:dyDescent="0.3">
      <c r="A515" s="3">
        <v>-1535</v>
      </c>
      <c r="B515" s="1">
        <f t="shared" ref="B515:B578" si="24">$G$1*A515*9.81</f>
        <v>-14.705419921875</v>
      </c>
      <c r="C515" s="1">
        <f t="shared" ref="C515:C578" si="25">0.5*B515*G$2*G$2</f>
        <v>-7.3527099609375007E-2</v>
      </c>
      <c r="D515" s="1">
        <f t="shared" ref="D515:D578" si="26">B515*G$2</f>
        <v>-1.4705419921875</v>
      </c>
    </row>
    <row r="516" spans="1:4" x14ac:dyDescent="0.3">
      <c r="A516" s="3">
        <v>-1534</v>
      </c>
      <c r="B516" s="1">
        <f t="shared" si="24"/>
        <v>-14.695839843750001</v>
      </c>
      <c r="C516" s="1">
        <f t="shared" si="25"/>
        <v>-7.3479199218750013E-2</v>
      </c>
      <c r="D516" s="1">
        <f t="shared" si="26"/>
        <v>-1.4695839843750003</v>
      </c>
    </row>
    <row r="517" spans="1:4" x14ac:dyDescent="0.3">
      <c r="A517" s="3">
        <v>-1533</v>
      </c>
      <c r="B517" s="1">
        <f t="shared" si="24"/>
        <v>-14.686259765625001</v>
      </c>
      <c r="C517" s="1">
        <f t="shared" si="25"/>
        <v>-7.3431298828125019E-2</v>
      </c>
      <c r="D517" s="1">
        <f t="shared" si="26"/>
        <v>-1.4686259765625003</v>
      </c>
    </row>
    <row r="518" spans="1:4" x14ac:dyDescent="0.3">
      <c r="A518" s="3">
        <v>-1532</v>
      </c>
      <c r="B518" s="1">
        <f t="shared" si="24"/>
        <v>-14.6766796875</v>
      </c>
      <c r="C518" s="1">
        <f t="shared" si="25"/>
        <v>-7.3383398437500011E-2</v>
      </c>
      <c r="D518" s="1">
        <f t="shared" si="26"/>
        <v>-1.4676679687500001</v>
      </c>
    </row>
    <row r="519" spans="1:4" x14ac:dyDescent="0.3">
      <c r="A519" s="3">
        <v>-1531</v>
      </c>
      <c r="B519" s="1">
        <f t="shared" si="24"/>
        <v>-14.667099609375001</v>
      </c>
      <c r="C519" s="1">
        <f t="shared" si="25"/>
        <v>-7.3335498046875003E-2</v>
      </c>
      <c r="D519" s="1">
        <f t="shared" si="26"/>
        <v>-1.4667099609375001</v>
      </c>
    </row>
    <row r="520" spans="1:4" x14ac:dyDescent="0.3">
      <c r="A520" s="3">
        <v>-1530</v>
      </c>
      <c r="B520" s="1">
        <f t="shared" si="24"/>
        <v>-14.657519531250001</v>
      </c>
      <c r="C520" s="1">
        <f t="shared" si="25"/>
        <v>-7.3287597656250023E-2</v>
      </c>
      <c r="D520" s="1">
        <f t="shared" si="26"/>
        <v>-1.4657519531250003</v>
      </c>
    </row>
    <row r="521" spans="1:4" x14ac:dyDescent="0.3">
      <c r="A521" s="3">
        <v>-1529</v>
      </c>
      <c r="B521" s="1">
        <f t="shared" si="24"/>
        <v>-14.647939453125002</v>
      </c>
      <c r="C521" s="1">
        <f t="shared" si="25"/>
        <v>-7.3239697265625014E-2</v>
      </c>
      <c r="D521" s="1">
        <f t="shared" si="26"/>
        <v>-1.4647939453125003</v>
      </c>
    </row>
    <row r="522" spans="1:4" x14ac:dyDescent="0.3">
      <c r="A522" s="3">
        <v>-1528</v>
      </c>
      <c r="B522" s="1">
        <f t="shared" si="24"/>
        <v>-14.638359375</v>
      </c>
      <c r="C522" s="1">
        <f t="shared" si="25"/>
        <v>-7.3191796875000006E-2</v>
      </c>
      <c r="D522" s="1">
        <f t="shared" si="26"/>
        <v>-1.4638359375000001</v>
      </c>
    </row>
    <row r="523" spans="1:4" x14ac:dyDescent="0.3">
      <c r="A523" s="3">
        <v>-1527</v>
      </c>
      <c r="B523" s="1">
        <f t="shared" si="24"/>
        <v>-14.628779296875001</v>
      </c>
      <c r="C523" s="1">
        <f t="shared" si="25"/>
        <v>-7.3143896484375012E-2</v>
      </c>
      <c r="D523" s="1">
        <f t="shared" si="26"/>
        <v>-1.4628779296875001</v>
      </c>
    </row>
    <row r="524" spans="1:4" x14ac:dyDescent="0.3">
      <c r="A524" s="3">
        <v>-1526</v>
      </c>
      <c r="B524" s="1">
        <f t="shared" si="24"/>
        <v>-14.619199218750001</v>
      </c>
      <c r="C524" s="1">
        <f t="shared" si="25"/>
        <v>-7.3095996093750018E-2</v>
      </c>
      <c r="D524" s="1">
        <f t="shared" si="26"/>
        <v>-1.4619199218750003</v>
      </c>
    </row>
    <row r="525" spans="1:4" x14ac:dyDescent="0.3">
      <c r="A525" s="3">
        <v>-1525</v>
      </c>
      <c r="B525" s="1">
        <f t="shared" si="24"/>
        <v>-14.609619140625</v>
      </c>
      <c r="C525" s="1">
        <f t="shared" si="25"/>
        <v>-7.304809570312501E-2</v>
      </c>
      <c r="D525" s="1">
        <f t="shared" si="26"/>
        <v>-1.4609619140625001</v>
      </c>
    </row>
    <row r="526" spans="1:4" x14ac:dyDescent="0.3">
      <c r="A526" s="3">
        <v>-1524</v>
      </c>
      <c r="B526" s="1">
        <f t="shared" si="24"/>
        <v>-14.6000390625</v>
      </c>
      <c r="C526" s="1">
        <f t="shared" si="25"/>
        <v>-7.3000195312500002E-2</v>
      </c>
      <c r="D526" s="1">
        <f t="shared" si="26"/>
        <v>-1.4600039062500001</v>
      </c>
    </row>
    <row r="527" spans="1:4" x14ac:dyDescent="0.3">
      <c r="A527" s="3">
        <v>-1523</v>
      </c>
      <c r="B527" s="1">
        <f t="shared" si="24"/>
        <v>-14.590458984375001</v>
      </c>
      <c r="C527" s="1">
        <f t="shared" si="25"/>
        <v>-7.2952294921875008E-2</v>
      </c>
      <c r="D527" s="1">
        <f t="shared" si="26"/>
        <v>-1.4590458984375001</v>
      </c>
    </row>
    <row r="528" spans="1:4" x14ac:dyDescent="0.3">
      <c r="A528" s="3">
        <v>-1522</v>
      </c>
      <c r="B528" s="1">
        <f t="shared" si="24"/>
        <v>-14.580878906250001</v>
      </c>
      <c r="C528" s="1">
        <f t="shared" si="25"/>
        <v>-7.2904394531250014E-2</v>
      </c>
      <c r="D528" s="1">
        <f t="shared" si="26"/>
        <v>-1.4580878906250003</v>
      </c>
    </row>
    <row r="529" spans="1:4" x14ac:dyDescent="0.3">
      <c r="A529" s="3">
        <v>-1521</v>
      </c>
      <c r="B529" s="1">
        <f t="shared" si="24"/>
        <v>-14.571298828125</v>
      </c>
      <c r="C529" s="1">
        <f t="shared" si="25"/>
        <v>-7.2856494140625006E-2</v>
      </c>
      <c r="D529" s="1">
        <f t="shared" si="26"/>
        <v>-1.4571298828125001</v>
      </c>
    </row>
    <row r="530" spans="1:4" x14ac:dyDescent="0.3">
      <c r="A530" s="3">
        <v>-1520</v>
      </c>
      <c r="B530" s="1">
        <f t="shared" si="24"/>
        <v>-14.561718750000001</v>
      </c>
      <c r="C530" s="1">
        <f t="shared" si="25"/>
        <v>-7.2808593750000011E-2</v>
      </c>
      <c r="D530" s="1">
        <f t="shared" si="26"/>
        <v>-1.4561718750000001</v>
      </c>
    </row>
    <row r="531" spans="1:4" x14ac:dyDescent="0.3">
      <c r="A531" s="3">
        <v>-1519</v>
      </c>
      <c r="B531" s="1">
        <f t="shared" si="24"/>
        <v>-14.552138671875001</v>
      </c>
      <c r="C531" s="1">
        <f t="shared" si="25"/>
        <v>-7.2760693359375003E-2</v>
      </c>
      <c r="D531" s="1">
        <f t="shared" si="26"/>
        <v>-1.4552138671875001</v>
      </c>
    </row>
    <row r="532" spans="1:4" x14ac:dyDescent="0.3">
      <c r="A532" s="3">
        <v>-1518</v>
      </c>
      <c r="B532" s="1">
        <f t="shared" si="24"/>
        <v>-14.54255859375</v>
      </c>
      <c r="C532" s="1">
        <f t="shared" si="25"/>
        <v>-7.2712792968750009E-2</v>
      </c>
      <c r="D532" s="1">
        <f t="shared" si="26"/>
        <v>-1.4542558593750001</v>
      </c>
    </row>
    <row r="533" spans="1:4" x14ac:dyDescent="0.3">
      <c r="A533" s="3">
        <v>-1517</v>
      </c>
      <c r="B533" s="1">
        <f t="shared" si="24"/>
        <v>-14.532978515625</v>
      </c>
      <c r="C533" s="1">
        <f t="shared" si="25"/>
        <v>-7.2664892578125015E-2</v>
      </c>
      <c r="D533" s="1">
        <f t="shared" si="26"/>
        <v>-1.4532978515625001</v>
      </c>
    </row>
    <row r="534" spans="1:4" x14ac:dyDescent="0.3">
      <c r="A534" s="3">
        <v>-1516</v>
      </c>
      <c r="B534" s="1">
        <f t="shared" si="24"/>
        <v>-14.523398437500001</v>
      </c>
      <c r="C534" s="1">
        <f t="shared" si="25"/>
        <v>-7.2616992187500007E-2</v>
      </c>
      <c r="D534" s="1">
        <f t="shared" si="26"/>
        <v>-1.4523398437500001</v>
      </c>
    </row>
    <row r="535" spans="1:4" x14ac:dyDescent="0.3">
      <c r="A535" s="3">
        <v>-1515</v>
      </c>
      <c r="B535" s="1">
        <f t="shared" si="24"/>
        <v>-14.513818359375001</v>
      </c>
      <c r="C535" s="1">
        <f t="shared" si="25"/>
        <v>-7.2569091796875013E-2</v>
      </c>
      <c r="D535" s="1">
        <f t="shared" si="26"/>
        <v>-1.4513818359375001</v>
      </c>
    </row>
    <row r="536" spans="1:4" x14ac:dyDescent="0.3">
      <c r="A536" s="3">
        <v>-1514</v>
      </c>
      <c r="B536" s="1">
        <f t="shared" si="24"/>
        <v>-14.50423828125</v>
      </c>
      <c r="C536" s="1">
        <f t="shared" si="25"/>
        <v>-7.2521191406250005E-2</v>
      </c>
      <c r="D536" s="1">
        <f t="shared" si="26"/>
        <v>-1.4504238281250001</v>
      </c>
    </row>
    <row r="537" spans="1:4" x14ac:dyDescent="0.3">
      <c r="A537" s="3">
        <v>-1513</v>
      </c>
      <c r="B537" s="1">
        <f t="shared" si="24"/>
        <v>-14.494658203125001</v>
      </c>
      <c r="C537" s="1">
        <f t="shared" si="25"/>
        <v>-7.247329101562501E-2</v>
      </c>
      <c r="D537" s="1">
        <f t="shared" si="26"/>
        <v>-1.4494658203125002</v>
      </c>
    </row>
    <row r="538" spans="1:4" x14ac:dyDescent="0.3">
      <c r="A538" s="3">
        <v>-1512</v>
      </c>
      <c r="B538" s="1">
        <f t="shared" si="24"/>
        <v>-14.485078125000001</v>
      </c>
      <c r="C538" s="1">
        <f t="shared" si="25"/>
        <v>-7.2425390625000016E-2</v>
      </c>
      <c r="D538" s="1">
        <f t="shared" si="26"/>
        <v>-1.4485078125000002</v>
      </c>
    </row>
    <row r="539" spans="1:4" x14ac:dyDescent="0.3">
      <c r="A539" s="3">
        <v>-1511</v>
      </c>
      <c r="B539" s="1">
        <f t="shared" si="24"/>
        <v>-14.475498046875</v>
      </c>
      <c r="C539" s="1">
        <f t="shared" si="25"/>
        <v>-7.2377490234375008E-2</v>
      </c>
      <c r="D539" s="1">
        <f t="shared" si="26"/>
        <v>-1.4475498046875002</v>
      </c>
    </row>
    <row r="540" spans="1:4" x14ac:dyDescent="0.3">
      <c r="A540" s="3">
        <v>-1510</v>
      </c>
      <c r="B540" s="1">
        <f t="shared" si="24"/>
        <v>-14.46591796875</v>
      </c>
      <c r="C540" s="1">
        <f t="shared" si="25"/>
        <v>-7.2329589843750014E-2</v>
      </c>
      <c r="D540" s="1">
        <f t="shared" si="26"/>
        <v>-1.4465917968750002</v>
      </c>
    </row>
    <row r="541" spans="1:4" x14ac:dyDescent="0.3">
      <c r="A541" s="3">
        <v>-1509</v>
      </c>
      <c r="B541" s="1">
        <f t="shared" si="24"/>
        <v>-14.456337890625001</v>
      </c>
      <c r="C541" s="1">
        <f t="shared" si="25"/>
        <v>-7.2281689453125006E-2</v>
      </c>
      <c r="D541" s="1">
        <f t="shared" si="26"/>
        <v>-1.4456337890625002</v>
      </c>
    </row>
    <row r="542" spans="1:4" x14ac:dyDescent="0.3">
      <c r="A542" s="3">
        <v>-1508</v>
      </c>
      <c r="B542" s="1">
        <f t="shared" si="24"/>
        <v>-14.446757812500001</v>
      </c>
      <c r="C542" s="1">
        <f t="shared" si="25"/>
        <v>-7.2233789062500012E-2</v>
      </c>
      <c r="D542" s="1">
        <f t="shared" si="26"/>
        <v>-1.4446757812500002</v>
      </c>
    </row>
    <row r="543" spans="1:4" x14ac:dyDescent="0.3">
      <c r="A543" s="3">
        <v>-1507</v>
      </c>
      <c r="B543" s="1">
        <f t="shared" si="24"/>
        <v>-14.437177734375</v>
      </c>
      <c r="C543" s="1">
        <f t="shared" si="25"/>
        <v>-7.2185888671875018E-2</v>
      </c>
      <c r="D543" s="1">
        <f t="shared" si="26"/>
        <v>-1.4437177734375002</v>
      </c>
    </row>
    <row r="544" spans="1:4" x14ac:dyDescent="0.3">
      <c r="A544" s="3">
        <v>-1506</v>
      </c>
      <c r="B544" s="1">
        <f t="shared" si="24"/>
        <v>-14.427597656250001</v>
      </c>
      <c r="C544" s="1">
        <f t="shared" si="25"/>
        <v>-7.213798828125001E-2</v>
      </c>
      <c r="D544" s="1">
        <f t="shared" si="26"/>
        <v>-1.4427597656250002</v>
      </c>
    </row>
    <row r="545" spans="1:4" x14ac:dyDescent="0.3">
      <c r="A545" s="3">
        <v>-1505</v>
      </c>
      <c r="B545" s="1">
        <f t="shared" si="24"/>
        <v>-14.418017578125001</v>
      </c>
      <c r="C545" s="1">
        <f t="shared" si="25"/>
        <v>-7.2090087890625015E-2</v>
      </c>
      <c r="D545" s="1">
        <f t="shared" si="26"/>
        <v>-1.4418017578125002</v>
      </c>
    </row>
    <row r="546" spans="1:4" x14ac:dyDescent="0.3">
      <c r="A546" s="3">
        <v>-1504</v>
      </c>
      <c r="B546" s="1">
        <f t="shared" si="24"/>
        <v>-14.408437500000002</v>
      </c>
      <c r="C546" s="1">
        <f t="shared" si="25"/>
        <v>-7.2042187500000007E-2</v>
      </c>
      <c r="D546" s="1">
        <f t="shared" si="26"/>
        <v>-1.4408437500000002</v>
      </c>
    </row>
    <row r="547" spans="1:4" x14ac:dyDescent="0.3">
      <c r="A547" s="3">
        <v>-1503</v>
      </c>
      <c r="B547" s="1">
        <f t="shared" si="24"/>
        <v>-14.398857421875</v>
      </c>
      <c r="C547" s="1">
        <f t="shared" si="25"/>
        <v>-7.1994287109375013E-2</v>
      </c>
      <c r="D547" s="1">
        <f t="shared" si="26"/>
        <v>-1.4398857421875002</v>
      </c>
    </row>
    <row r="548" spans="1:4" x14ac:dyDescent="0.3">
      <c r="A548" s="3">
        <v>-1502</v>
      </c>
      <c r="B548" s="1">
        <f t="shared" si="24"/>
        <v>-14.389277343750001</v>
      </c>
      <c r="C548" s="1">
        <f t="shared" si="25"/>
        <v>-7.1946386718750019E-2</v>
      </c>
      <c r="D548" s="1">
        <f t="shared" si="26"/>
        <v>-1.4389277343750002</v>
      </c>
    </row>
    <row r="549" spans="1:4" x14ac:dyDescent="0.3">
      <c r="A549" s="3">
        <v>-1501</v>
      </c>
      <c r="B549" s="1">
        <f t="shared" si="24"/>
        <v>-14.379697265625001</v>
      </c>
      <c r="C549" s="1">
        <f t="shared" si="25"/>
        <v>-7.1898486328125011E-2</v>
      </c>
      <c r="D549" s="1">
        <f t="shared" si="26"/>
        <v>-1.4379697265625002</v>
      </c>
    </row>
    <row r="550" spans="1:4" x14ac:dyDescent="0.3">
      <c r="A550" s="3">
        <v>-1500</v>
      </c>
      <c r="B550" s="1">
        <f t="shared" si="24"/>
        <v>-14.3701171875</v>
      </c>
      <c r="C550" s="1">
        <f t="shared" si="25"/>
        <v>-7.1850585937500003E-2</v>
      </c>
      <c r="D550" s="1">
        <f t="shared" si="26"/>
        <v>-1.43701171875</v>
      </c>
    </row>
    <row r="551" spans="1:4" x14ac:dyDescent="0.3">
      <c r="A551" s="3">
        <v>-1499</v>
      </c>
      <c r="B551" s="1">
        <f t="shared" si="24"/>
        <v>-14.360537109375</v>
      </c>
      <c r="C551" s="1">
        <f t="shared" si="25"/>
        <v>-7.1802685546875009E-2</v>
      </c>
      <c r="D551" s="1">
        <f t="shared" si="26"/>
        <v>-1.4360537109375002</v>
      </c>
    </row>
    <row r="552" spans="1:4" x14ac:dyDescent="0.3">
      <c r="A552" s="3">
        <v>-1498</v>
      </c>
      <c r="B552" s="1">
        <f t="shared" si="24"/>
        <v>-14.350957031250001</v>
      </c>
      <c r="C552" s="1">
        <f t="shared" si="25"/>
        <v>-7.1754785156250014E-2</v>
      </c>
      <c r="D552" s="1">
        <f t="shared" si="26"/>
        <v>-1.4350957031250002</v>
      </c>
    </row>
    <row r="553" spans="1:4" x14ac:dyDescent="0.3">
      <c r="A553" s="3">
        <v>-1497</v>
      </c>
      <c r="B553" s="1">
        <f t="shared" si="24"/>
        <v>-14.341376953125001</v>
      </c>
      <c r="C553" s="1">
        <f t="shared" si="25"/>
        <v>-7.170688476562502E-2</v>
      </c>
      <c r="D553" s="1">
        <f t="shared" si="26"/>
        <v>-1.4341376953125002</v>
      </c>
    </row>
    <row r="554" spans="1:4" x14ac:dyDescent="0.3">
      <c r="A554" s="3">
        <v>-1496</v>
      </c>
      <c r="B554" s="1">
        <f t="shared" si="24"/>
        <v>-14.331796875</v>
      </c>
      <c r="C554" s="1">
        <f t="shared" si="25"/>
        <v>-7.1658984374999998E-2</v>
      </c>
      <c r="D554" s="1">
        <f t="shared" si="26"/>
        <v>-1.4331796875</v>
      </c>
    </row>
    <row r="555" spans="1:4" x14ac:dyDescent="0.3">
      <c r="A555" s="3">
        <v>-1495</v>
      </c>
      <c r="B555" s="1">
        <f t="shared" si="24"/>
        <v>-14.322216796875001</v>
      </c>
      <c r="C555" s="1">
        <f t="shared" si="25"/>
        <v>-7.1611083984375018E-2</v>
      </c>
      <c r="D555" s="1">
        <f t="shared" si="26"/>
        <v>-1.4322216796875002</v>
      </c>
    </row>
    <row r="556" spans="1:4" x14ac:dyDescent="0.3">
      <c r="A556" s="3">
        <v>-1494</v>
      </c>
      <c r="B556" s="1">
        <f t="shared" si="24"/>
        <v>-14.312636718750001</v>
      </c>
      <c r="C556" s="1">
        <f t="shared" si="25"/>
        <v>-7.156318359375001E-2</v>
      </c>
      <c r="D556" s="1">
        <f t="shared" si="26"/>
        <v>-1.4312636718750003</v>
      </c>
    </row>
    <row r="557" spans="1:4" x14ac:dyDescent="0.3">
      <c r="A557" s="3">
        <v>-1493</v>
      </c>
      <c r="B557" s="1">
        <f t="shared" si="24"/>
        <v>-14.303056640625</v>
      </c>
      <c r="C557" s="1">
        <f t="shared" si="25"/>
        <v>-7.1515283203125002E-2</v>
      </c>
      <c r="D557" s="1">
        <f t="shared" si="26"/>
        <v>-1.4303056640625</v>
      </c>
    </row>
    <row r="558" spans="1:4" x14ac:dyDescent="0.3">
      <c r="A558" s="3">
        <v>-1492</v>
      </c>
      <c r="B558" s="1">
        <f t="shared" si="24"/>
        <v>-14.2934765625</v>
      </c>
      <c r="C558" s="1">
        <f t="shared" si="25"/>
        <v>-7.1467382812500008E-2</v>
      </c>
      <c r="D558" s="1">
        <f t="shared" si="26"/>
        <v>-1.42934765625</v>
      </c>
    </row>
    <row r="559" spans="1:4" x14ac:dyDescent="0.3">
      <c r="A559" s="3">
        <v>-1491</v>
      </c>
      <c r="B559" s="1">
        <f t="shared" si="24"/>
        <v>-14.283896484375001</v>
      </c>
      <c r="C559" s="1">
        <f t="shared" si="25"/>
        <v>-7.1419482421875014E-2</v>
      </c>
      <c r="D559" s="1">
        <f t="shared" si="26"/>
        <v>-1.4283896484375003</v>
      </c>
    </row>
    <row r="560" spans="1:4" x14ac:dyDescent="0.3">
      <c r="A560" s="3">
        <v>-1490</v>
      </c>
      <c r="B560" s="1">
        <f t="shared" si="24"/>
        <v>-14.274316406250001</v>
      </c>
      <c r="C560" s="1">
        <f t="shared" si="25"/>
        <v>-7.1371582031250019E-2</v>
      </c>
      <c r="D560" s="1">
        <f t="shared" si="26"/>
        <v>-1.4274316406250003</v>
      </c>
    </row>
    <row r="561" spans="1:4" x14ac:dyDescent="0.3">
      <c r="A561" s="3">
        <v>-1489</v>
      </c>
      <c r="B561" s="1">
        <f t="shared" si="24"/>
        <v>-14.264736328125</v>
      </c>
      <c r="C561" s="1">
        <f t="shared" si="25"/>
        <v>-7.1323681640625011E-2</v>
      </c>
      <c r="D561" s="1">
        <f t="shared" si="26"/>
        <v>-1.4264736328125001</v>
      </c>
    </row>
    <row r="562" spans="1:4" x14ac:dyDescent="0.3">
      <c r="A562" s="3">
        <v>-1488</v>
      </c>
      <c r="B562" s="1">
        <f t="shared" si="24"/>
        <v>-14.255156250000001</v>
      </c>
      <c r="C562" s="1">
        <f t="shared" si="25"/>
        <v>-7.1275781250000003E-2</v>
      </c>
      <c r="D562" s="1">
        <f t="shared" si="26"/>
        <v>-1.4255156250000001</v>
      </c>
    </row>
    <row r="563" spans="1:4" x14ac:dyDescent="0.3">
      <c r="A563" s="3">
        <v>-1487</v>
      </c>
      <c r="B563" s="1">
        <f t="shared" si="24"/>
        <v>-14.245576171875001</v>
      </c>
      <c r="C563" s="1">
        <f t="shared" si="25"/>
        <v>-7.1227880859375023E-2</v>
      </c>
      <c r="D563" s="1">
        <f t="shared" si="26"/>
        <v>-1.4245576171875003</v>
      </c>
    </row>
    <row r="564" spans="1:4" x14ac:dyDescent="0.3">
      <c r="A564" s="3">
        <v>-1486</v>
      </c>
      <c r="B564" s="1">
        <f t="shared" si="24"/>
        <v>-14.23599609375</v>
      </c>
      <c r="C564" s="1">
        <f t="shared" si="25"/>
        <v>-7.1179980468750001E-2</v>
      </c>
      <c r="D564" s="1">
        <f t="shared" si="26"/>
        <v>-1.4235996093750001</v>
      </c>
    </row>
    <row r="565" spans="1:4" x14ac:dyDescent="0.3">
      <c r="A565" s="3">
        <v>-1485</v>
      </c>
      <c r="B565" s="1">
        <f t="shared" si="24"/>
        <v>-14.226416015625</v>
      </c>
      <c r="C565" s="1">
        <f t="shared" si="25"/>
        <v>-7.1132080078125007E-2</v>
      </c>
      <c r="D565" s="1">
        <f t="shared" si="26"/>
        <v>-1.4226416015625001</v>
      </c>
    </row>
    <row r="566" spans="1:4" x14ac:dyDescent="0.3">
      <c r="A566" s="3">
        <v>-1484</v>
      </c>
      <c r="B566" s="1">
        <f t="shared" si="24"/>
        <v>-14.216835937500001</v>
      </c>
      <c r="C566" s="1">
        <f t="shared" si="25"/>
        <v>-7.1084179687500013E-2</v>
      </c>
      <c r="D566" s="1">
        <f t="shared" si="26"/>
        <v>-1.4216835937500001</v>
      </c>
    </row>
    <row r="567" spans="1:4" x14ac:dyDescent="0.3">
      <c r="A567" s="3">
        <v>-1483</v>
      </c>
      <c r="B567" s="1">
        <f t="shared" si="24"/>
        <v>-14.207255859375001</v>
      </c>
      <c r="C567" s="1">
        <f t="shared" si="25"/>
        <v>-7.1036279296875018E-2</v>
      </c>
      <c r="D567" s="1">
        <f t="shared" si="26"/>
        <v>-1.4207255859375003</v>
      </c>
    </row>
    <row r="568" spans="1:4" x14ac:dyDescent="0.3">
      <c r="A568" s="3">
        <v>-1482</v>
      </c>
      <c r="B568" s="1">
        <f t="shared" si="24"/>
        <v>-14.19767578125</v>
      </c>
      <c r="C568" s="1">
        <f t="shared" si="25"/>
        <v>-7.098837890625001E-2</v>
      </c>
      <c r="D568" s="1">
        <f t="shared" si="26"/>
        <v>-1.4197675781250001</v>
      </c>
    </row>
    <row r="569" spans="1:4" x14ac:dyDescent="0.3">
      <c r="A569" s="3">
        <v>-1481</v>
      </c>
      <c r="B569" s="1">
        <f t="shared" si="24"/>
        <v>-14.188095703125001</v>
      </c>
      <c r="C569" s="1">
        <f t="shared" si="25"/>
        <v>-7.0940478515625002E-2</v>
      </c>
      <c r="D569" s="1">
        <f t="shared" si="26"/>
        <v>-1.4188095703125001</v>
      </c>
    </row>
    <row r="570" spans="1:4" x14ac:dyDescent="0.3">
      <c r="A570" s="3">
        <v>-1480</v>
      </c>
      <c r="B570" s="1">
        <f t="shared" si="24"/>
        <v>-14.178515625000001</v>
      </c>
      <c r="C570" s="1">
        <f t="shared" si="25"/>
        <v>-7.0892578125000008E-2</v>
      </c>
      <c r="D570" s="1">
        <f t="shared" si="26"/>
        <v>-1.4178515625000001</v>
      </c>
    </row>
    <row r="571" spans="1:4" x14ac:dyDescent="0.3">
      <c r="A571" s="3">
        <v>-1479</v>
      </c>
      <c r="B571" s="1">
        <f t="shared" si="24"/>
        <v>-14.168935546875002</v>
      </c>
      <c r="C571" s="1">
        <f t="shared" si="25"/>
        <v>-7.0844677734375014E-2</v>
      </c>
      <c r="D571" s="1">
        <f t="shared" si="26"/>
        <v>-1.4168935546875003</v>
      </c>
    </row>
    <row r="572" spans="1:4" x14ac:dyDescent="0.3">
      <c r="A572" s="3">
        <v>-1478</v>
      </c>
      <c r="B572" s="1">
        <f t="shared" si="24"/>
        <v>-14.15935546875</v>
      </c>
      <c r="C572" s="1">
        <f t="shared" si="25"/>
        <v>-7.0796777343750006E-2</v>
      </c>
      <c r="D572" s="1">
        <f t="shared" si="26"/>
        <v>-1.4159355468750001</v>
      </c>
    </row>
    <row r="573" spans="1:4" x14ac:dyDescent="0.3">
      <c r="A573" s="3">
        <v>-1477</v>
      </c>
      <c r="B573" s="1">
        <f t="shared" si="24"/>
        <v>-14.149775390625001</v>
      </c>
      <c r="C573" s="1">
        <f t="shared" si="25"/>
        <v>-7.0748876953125012E-2</v>
      </c>
      <c r="D573" s="1">
        <f t="shared" si="26"/>
        <v>-1.4149775390625001</v>
      </c>
    </row>
    <row r="574" spans="1:4" x14ac:dyDescent="0.3">
      <c r="A574" s="3">
        <v>-1476</v>
      </c>
      <c r="B574" s="1">
        <f t="shared" si="24"/>
        <v>-14.140195312500001</v>
      </c>
      <c r="C574" s="1">
        <f t="shared" si="25"/>
        <v>-7.0700976562500004E-2</v>
      </c>
      <c r="D574" s="1">
        <f t="shared" si="26"/>
        <v>-1.4140195312500001</v>
      </c>
    </row>
    <row r="575" spans="1:4" x14ac:dyDescent="0.3">
      <c r="A575" s="3">
        <v>-1475</v>
      </c>
      <c r="B575" s="1">
        <f t="shared" si="24"/>
        <v>-14.130615234375</v>
      </c>
      <c r="C575" s="1">
        <f t="shared" si="25"/>
        <v>-7.0653076171875009E-2</v>
      </c>
      <c r="D575" s="1">
        <f t="shared" si="26"/>
        <v>-1.4130615234375001</v>
      </c>
    </row>
    <row r="576" spans="1:4" x14ac:dyDescent="0.3">
      <c r="A576" s="3">
        <v>-1474</v>
      </c>
      <c r="B576" s="1">
        <f t="shared" si="24"/>
        <v>-14.12103515625</v>
      </c>
      <c r="C576" s="1">
        <f t="shared" si="25"/>
        <v>-7.0605175781250015E-2</v>
      </c>
      <c r="D576" s="1">
        <f t="shared" si="26"/>
        <v>-1.4121035156250001</v>
      </c>
    </row>
    <row r="577" spans="1:4" x14ac:dyDescent="0.3">
      <c r="A577" s="3">
        <v>-1473</v>
      </c>
      <c r="B577" s="1">
        <f t="shared" si="24"/>
        <v>-14.111455078125001</v>
      </c>
      <c r="C577" s="1">
        <f t="shared" si="25"/>
        <v>-7.0557275390625007E-2</v>
      </c>
      <c r="D577" s="1">
        <f t="shared" si="26"/>
        <v>-1.4111455078125001</v>
      </c>
    </row>
    <row r="578" spans="1:4" x14ac:dyDescent="0.3">
      <c r="A578" s="3">
        <v>-1472</v>
      </c>
      <c r="B578" s="1">
        <f t="shared" si="24"/>
        <v>-14.101875000000001</v>
      </c>
      <c r="C578" s="1">
        <f t="shared" si="25"/>
        <v>-7.0509375000000013E-2</v>
      </c>
      <c r="D578" s="1">
        <f t="shared" si="26"/>
        <v>-1.4101875000000001</v>
      </c>
    </row>
    <row r="579" spans="1:4" x14ac:dyDescent="0.3">
      <c r="A579" s="3">
        <v>-1471</v>
      </c>
      <c r="B579" s="1">
        <f t="shared" ref="B579:B642" si="27">$G$1*A579*9.81</f>
        <v>-14.092294921875</v>
      </c>
      <c r="C579" s="1">
        <f t="shared" ref="C579:C642" si="28">0.5*B579*G$2*G$2</f>
        <v>-7.0461474609375005E-2</v>
      </c>
      <c r="D579" s="1">
        <f t="shared" ref="D579:D642" si="29">B579*G$2</f>
        <v>-1.4092294921875002</v>
      </c>
    </row>
    <row r="580" spans="1:4" x14ac:dyDescent="0.3">
      <c r="A580" s="3">
        <v>-1470</v>
      </c>
      <c r="B580" s="1">
        <f t="shared" si="27"/>
        <v>-14.082714843750001</v>
      </c>
      <c r="C580" s="1">
        <f t="shared" si="28"/>
        <v>-7.0413574218750011E-2</v>
      </c>
      <c r="D580" s="1">
        <f t="shared" si="29"/>
        <v>-1.4082714843750002</v>
      </c>
    </row>
    <row r="581" spans="1:4" x14ac:dyDescent="0.3">
      <c r="A581" s="3">
        <v>-1469</v>
      </c>
      <c r="B581" s="1">
        <f t="shared" si="27"/>
        <v>-14.073134765625001</v>
      </c>
      <c r="C581" s="1">
        <f t="shared" si="28"/>
        <v>-7.0365673828125017E-2</v>
      </c>
      <c r="D581" s="1">
        <f t="shared" si="29"/>
        <v>-1.4073134765625002</v>
      </c>
    </row>
    <row r="582" spans="1:4" x14ac:dyDescent="0.3">
      <c r="A582" s="3">
        <v>-1468</v>
      </c>
      <c r="B582" s="1">
        <f t="shared" si="27"/>
        <v>-14.0635546875</v>
      </c>
      <c r="C582" s="1">
        <f t="shared" si="28"/>
        <v>-7.0317773437500009E-2</v>
      </c>
      <c r="D582" s="1">
        <f t="shared" si="29"/>
        <v>-1.4063554687500002</v>
      </c>
    </row>
    <row r="583" spans="1:4" x14ac:dyDescent="0.3">
      <c r="A583" s="3">
        <v>-1467</v>
      </c>
      <c r="B583" s="1">
        <f t="shared" si="27"/>
        <v>-14.053974609375</v>
      </c>
      <c r="C583" s="1">
        <f t="shared" si="28"/>
        <v>-7.0269873046875014E-2</v>
      </c>
      <c r="D583" s="1">
        <f t="shared" si="29"/>
        <v>-1.4053974609375002</v>
      </c>
    </row>
    <row r="584" spans="1:4" x14ac:dyDescent="0.3">
      <c r="A584" s="3">
        <v>-1466</v>
      </c>
      <c r="B584" s="1">
        <f t="shared" si="27"/>
        <v>-14.044394531250001</v>
      </c>
      <c r="C584" s="1">
        <f t="shared" si="28"/>
        <v>-7.0221972656250006E-2</v>
      </c>
      <c r="D584" s="1">
        <f t="shared" si="29"/>
        <v>-1.4044394531250002</v>
      </c>
    </row>
    <row r="585" spans="1:4" x14ac:dyDescent="0.3">
      <c r="A585" s="3">
        <v>-1465</v>
      </c>
      <c r="B585" s="1">
        <f t="shared" si="27"/>
        <v>-14.034814453125001</v>
      </c>
      <c r="C585" s="1">
        <f t="shared" si="28"/>
        <v>-7.0174072265625012E-2</v>
      </c>
      <c r="D585" s="1">
        <f t="shared" si="29"/>
        <v>-1.4034814453125002</v>
      </c>
    </row>
    <row r="586" spans="1:4" x14ac:dyDescent="0.3">
      <c r="A586" s="3">
        <v>-1464</v>
      </c>
      <c r="B586" s="1">
        <f t="shared" si="27"/>
        <v>-14.025234375</v>
      </c>
      <c r="C586" s="1">
        <f t="shared" si="28"/>
        <v>-7.0126171875000018E-2</v>
      </c>
      <c r="D586" s="1">
        <f t="shared" si="29"/>
        <v>-1.4025234375000002</v>
      </c>
    </row>
    <row r="587" spans="1:4" x14ac:dyDescent="0.3">
      <c r="A587" s="3">
        <v>-1463</v>
      </c>
      <c r="B587" s="1">
        <f t="shared" si="27"/>
        <v>-14.015654296875001</v>
      </c>
      <c r="C587" s="1">
        <f t="shared" si="28"/>
        <v>-7.007827148437501E-2</v>
      </c>
      <c r="D587" s="1">
        <f t="shared" si="29"/>
        <v>-1.4015654296875002</v>
      </c>
    </row>
    <row r="588" spans="1:4" x14ac:dyDescent="0.3">
      <c r="A588" s="3">
        <v>-1462</v>
      </c>
      <c r="B588" s="1">
        <f t="shared" si="27"/>
        <v>-14.006074218750001</v>
      </c>
      <c r="C588" s="1">
        <f t="shared" si="28"/>
        <v>-7.0030371093750016E-2</v>
      </c>
      <c r="D588" s="1">
        <f t="shared" si="29"/>
        <v>-1.4006074218750002</v>
      </c>
    </row>
    <row r="589" spans="1:4" x14ac:dyDescent="0.3">
      <c r="A589" s="3">
        <v>-1461</v>
      </c>
      <c r="B589" s="1">
        <f t="shared" si="27"/>
        <v>-13.996494140625</v>
      </c>
      <c r="C589" s="1">
        <f t="shared" si="28"/>
        <v>-6.9982470703125008E-2</v>
      </c>
      <c r="D589" s="1">
        <f t="shared" si="29"/>
        <v>-1.3996494140625</v>
      </c>
    </row>
    <row r="590" spans="1:4" x14ac:dyDescent="0.3">
      <c r="A590" s="3">
        <v>-1460</v>
      </c>
      <c r="B590" s="1">
        <f t="shared" si="27"/>
        <v>-13.9869140625</v>
      </c>
      <c r="C590" s="1">
        <f t="shared" si="28"/>
        <v>-6.9934570312500013E-2</v>
      </c>
      <c r="D590" s="1">
        <f t="shared" si="29"/>
        <v>-1.3986914062500002</v>
      </c>
    </row>
    <row r="591" spans="1:4" x14ac:dyDescent="0.3">
      <c r="A591" s="3">
        <v>-1459</v>
      </c>
      <c r="B591" s="1">
        <f t="shared" si="27"/>
        <v>-13.977333984375001</v>
      </c>
      <c r="C591" s="1">
        <f t="shared" si="28"/>
        <v>-6.9886669921875019E-2</v>
      </c>
      <c r="D591" s="1">
        <f t="shared" si="29"/>
        <v>-1.3977333984375002</v>
      </c>
    </row>
    <row r="592" spans="1:4" x14ac:dyDescent="0.3">
      <c r="A592" s="3">
        <v>-1458</v>
      </c>
      <c r="B592" s="1">
        <f t="shared" si="27"/>
        <v>-13.967753906250001</v>
      </c>
      <c r="C592" s="1">
        <f t="shared" si="28"/>
        <v>-6.9838769531250011E-2</v>
      </c>
      <c r="D592" s="1">
        <f t="shared" si="29"/>
        <v>-1.3967753906250002</v>
      </c>
    </row>
    <row r="593" spans="1:4" x14ac:dyDescent="0.3">
      <c r="A593" s="3">
        <v>-1457</v>
      </c>
      <c r="B593" s="1">
        <f t="shared" si="27"/>
        <v>-13.958173828125</v>
      </c>
      <c r="C593" s="1">
        <f t="shared" si="28"/>
        <v>-6.9790869140625003E-2</v>
      </c>
      <c r="D593" s="1">
        <f t="shared" si="29"/>
        <v>-1.3958173828125</v>
      </c>
    </row>
    <row r="594" spans="1:4" x14ac:dyDescent="0.3">
      <c r="A594" s="3">
        <v>-1456</v>
      </c>
      <c r="B594" s="1">
        <f t="shared" si="27"/>
        <v>-13.948593750000001</v>
      </c>
      <c r="C594" s="1">
        <f t="shared" si="28"/>
        <v>-6.9742968750000009E-2</v>
      </c>
      <c r="D594" s="1">
        <f t="shared" si="29"/>
        <v>-1.3948593750000002</v>
      </c>
    </row>
    <row r="595" spans="1:4" x14ac:dyDescent="0.3">
      <c r="A595" s="3">
        <v>-1455</v>
      </c>
      <c r="B595" s="1">
        <f t="shared" si="27"/>
        <v>-13.939013671875001</v>
      </c>
      <c r="C595" s="1">
        <f t="shared" si="28"/>
        <v>-6.9695068359375015E-2</v>
      </c>
      <c r="D595" s="1">
        <f t="shared" si="29"/>
        <v>-1.3939013671875002</v>
      </c>
    </row>
    <row r="596" spans="1:4" x14ac:dyDescent="0.3">
      <c r="A596" s="3">
        <v>-1454</v>
      </c>
      <c r="B596" s="1">
        <f t="shared" si="27"/>
        <v>-13.929433593750002</v>
      </c>
      <c r="C596" s="1">
        <f t="shared" si="28"/>
        <v>-6.9647167968750021E-2</v>
      </c>
      <c r="D596" s="1">
        <f t="shared" si="29"/>
        <v>-1.3929433593750002</v>
      </c>
    </row>
    <row r="597" spans="1:4" x14ac:dyDescent="0.3">
      <c r="A597" s="3">
        <v>-1453</v>
      </c>
      <c r="B597" s="1">
        <f t="shared" si="27"/>
        <v>-13.919853515625</v>
      </c>
      <c r="C597" s="1">
        <f t="shared" si="28"/>
        <v>-6.9599267578124999E-2</v>
      </c>
      <c r="D597" s="1">
        <f t="shared" si="29"/>
        <v>-1.3919853515625</v>
      </c>
    </row>
    <row r="598" spans="1:4" x14ac:dyDescent="0.3">
      <c r="A598" s="3">
        <v>-1452</v>
      </c>
      <c r="B598" s="1">
        <f t="shared" si="27"/>
        <v>-13.910273437500001</v>
      </c>
      <c r="C598" s="1">
        <f t="shared" si="28"/>
        <v>-6.9551367187500018E-2</v>
      </c>
      <c r="D598" s="1">
        <f t="shared" si="29"/>
        <v>-1.3910273437500003</v>
      </c>
    </row>
    <row r="599" spans="1:4" x14ac:dyDescent="0.3">
      <c r="A599" s="3">
        <v>-1451</v>
      </c>
      <c r="B599" s="1">
        <f t="shared" si="27"/>
        <v>-13.900693359375001</v>
      </c>
      <c r="C599" s="1">
        <f t="shared" si="28"/>
        <v>-6.950346679687501E-2</v>
      </c>
      <c r="D599" s="1">
        <f t="shared" si="29"/>
        <v>-1.3900693359375003</v>
      </c>
    </row>
    <row r="600" spans="1:4" x14ac:dyDescent="0.3">
      <c r="A600" s="3">
        <v>-1450</v>
      </c>
      <c r="B600" s="1">
        <f t="shared" si="27"/>
        <v>-13.89111328125</v>
      </c>
      <c r="C600" s="1">
        <f t="shared" si="28"/>
        <v>-6.9455566406250002E-2</v>
      </c>
      <c r="D600" s="1">
        <f t="shared" si="29"/>
        <v>-1.389111328125</v>
      </c>
    </row>
    <row r="601" spans="1:4" x14ac:dyDescent="0.3">
      <c r="A601" s="3">
        <v>-1449</v>
      </c>
      <c r="B601" s="1">
        <f t="shared" si="27"/>
        <v>-13.881533203125</v>
      </c>
      <c r="C601" s="1">
        <f t="shared" si="28"/>
        <v>-6.9407666015625008E-2</v>
      </c>
      <c r="D601" s="1">
        <f t="shared" si="29"/>
        <v>-1.3881533203125</v>
      </c>
    </row>
    <row r="602" spans="1:4" x14ac:dyDescent="0.3">
      <c r="A602" s="3">
        <v>-1448</v>
      </c>
      <c r="B602" s="1">
        <f t="shared" si="27"/>
        <v>-13.871953125000001</v>
      </c>
      <c r="C602" s="1">
        <f t="shared" si="28"/>
        <v>-6.9359765625000014E-2</v>
      </c>
      <c r="D602" s="1">
        <f t="shared" si="29"/>
        <v>-1.3871953125000003</v>
      </c>
    </row>
    <row r="603" spans="1:4" x14ac:dyDescent="0.3">
      <c r="A603" s="3">
        <v>-1447</v>
      </c>
      <c r="B603" s="1">
        <f t="shared" si="27"/>
        <v>-13.862373046875001</v>
      </c>
      <c r="C603" s="1">
        <f t="shared" si="28"/>
        <v>-6.931186523437502E-2</v>
      </c>
      <c r="D603" s="1">
        <f t="shared" si="29"/>
        <v>-1.3862373046875003</v>
      </c>
    </row>
    <row r="604" spans="1:4" x14ac:dyDescent="0.3">
      <c r="A604" s="3">
        <v>-1446</v>
      </c>
      <c r="B604" s="1">
        <f t="shared" si="27"/>
        <v>-13.85279296875</v>
      </c>
      <c r="C604" s="1">
        <f t="shared" si="28"/>
        <v>-6.9263964843750012E-2</v>
      </c>
      <c r="D604" s="1">
        <f t="shared" si="29"/>
        <v>-1.3852792968750001</v>
      </c>
    </row>
    <row r="605" spans="1:4" x14ac:dyDescent="0.3">
      <c r="A605" s="3">
        <v>-1445</v>
      </c>
      <c r="B605" s="1">
        <f t="shared" si="27"/>
        <v>-13.843212890625001</v>
      </c>
      <c r="C605" s="1">
        <f t="shared" si="28"/>
        <v>-6.9216064453125004E-2</v>
      </c>
      <c r="D605" s="1">
        <f t="shared" si="29"/>
        <v>-1.3843212890625001</v>
      </c>
    </row>
    <row r="606" spans="1:4" x14ac:dyDescent="0.3">
      <c r="A606" s="3">
        <v>-1444</v>
      </c>
      <c r="B606" s="1">
        <f t="shared" si="27"/>
        <v>-13.833632812500001</v>
      </c>
      <c r="C606" s="1">
        <f t="shared" si="28"/>
        <v>-6.9168164062500023E-2</v>
      </c>
      <c r="D606" s="1">
        <f t="shared" si="29"/>
        <v>-1.3833632812500003</v>
      </c>
    </row>
    <row r="607" spans="1:4" x14ac:dyDescent="0.3">
      <c r="A607" s="3">
        <v>-1443</v>
      </c>
      <c r="B607" s="1">
        <f t="shared" si="27"/>
        <v>-13.824052734375</v>
      </c>
      <c r="C607" s="1">
        <f t="shared" si="28"/>
        <v>-6.9120263671875001E-2</v>
      </c>
      <c r="D607" s="1">
        <f t="shared" si="29"/>
        <v>-1.3824052734375001</v>
      </c>
    </row>
    <row r="608" spans="1:4" x14ac:dyDescent="0.3">
      <c r="A608" s="3">
        <v>-1442</v>
      </c>
      <c r="B608" s="1">
        <f t="shared" si="27"/>
        <v>-13.81447265625</v>
      </c>
      <c r="C608" s="1">
        <f t="shared" si="28"/>
        <v>-6.9072363281250007E-2</v>
      </c>
      <c r="D608" s="1">
        <f t="shared" si="29"/>
        <v>-1.3814472656250001</v>
      </c>
    </row>
    <row r="609" spans="1:4" x14ac:dyDescent="0.3">
      <c r="A609" s="3">
        <v>-1441</v>
      </c>
      <c r="B609" s="1">
        <f t="shared" si="27"/>
        <v>-13.804892578125001</v>
      </c>
      <c r="C609" s="1">
        <f t="shared" si="28"/>
        <v>-6.9024462890625013E-2</v>
      </c>
      <c r="D609" s="1">
        <f t="shared" si="29"/>
        <v>-1.3804892578125001</v>
      </c>
    </row>
    <row r="610" spans="1:4" x14ac:dyDescent="0.3">
      <c r="A610" s="3">
        <v>-1440</v>
      </c>
      <c r="B610" s="1">
        <f t="shared" si="27"/>
        <v>-13.795312500000001</v>
      </c>
      <c r="C610" s="1">
        <f t="shared" si="28"/>
        <v>-6.8976562500000019E-2</v>
      </c>
      <c r="D610" s="1">
        <f t="shared" si="29"/>
        <v>-1.3795312500000003</v>
      </c>
    </row>
    <row r="611" spans="1:4" x14ac:dyDescent="0.3">
      <c r="A611" s="3">
        <v>-1439</v>
      </c>
      <c r="B611" s="1">
        <f t="shared" si="27"/>
        <v>-13.785732421875</v>
      </c>
      <c r="C611" s="1">
        <f t="shared" si="28"/>
        <v>-6.8928662109375011E-2</v>
      </c>
      <c r="D611" s="1">
        <f t="shared" si="29"/>
        <v>-1.3785732421875001</v>
      </c>
    </row>
    <row r="612" spans="1:4" x14ac:dyDescent="0.3">
      <c r="A612" s="3">
        <v>-1438</v>
      </c>
      <c r="B612" s="1">
        <f t="shared" si="27"/>
        <v>-13.776152343750001</v>
      </c>
      <c r="C612" s="1">
        <f t="shared" si="28"/>
        <v>-6.8880761718750003E-2</v>
      </c>
      <c r="D612" s="1">
        <f t="shared" si="29"/>
        <v>-1.3776152343750001</v>
      </c>
    </row>
    <row r="613" spans="1:4" x14ac:dyDescent="0.3">
      <c r="A613" s="3">
        <v>-1437</v>
      </c>
      <c r="B613" s="1">
        <f t="shared" si="27"/>
        <v>-13.766572265625001</v>
      </c>
      <c r="C613" s="1">
        <f t="shared" si="28"/>
        <v>-6.8832861328125008E-2</v>
      </c>
      <c r="D613" s="1">
        <f t="shared" si="29"/>
        <v>-1.3766572265625001</v>
      </c>
    </row>
    <row r="614" spans="1:4" x14ac:dyDescent="0.3">
      <c r="A614" s="3">
        <v>-1436</v>
      </c>
      <c r="B614" s="1">
        <f t="shared" si="27"/>
        <v>-13.7569921875</v>
      </c>
      <c r="C614" s="1">
        <f t="shared" si="28"/>
        <v>-6.8784960937500014E-2</v>
      </c>
      <c r="D614" s="1">
        <f t="shared" si="29"/>
        <v>-1.3756992187500001</v>
      </c>
    </row>
    <row r="615" spans="1:4" x14ac:dyDescent="0.3">
      <c r="A615" s="3">
        <v>-1435</v>
      </c>
      <c r="B615" s="1">
        <f t="shared" si="27"/>
        <v>-13.747412109375</v>
      </c>
      <c r="C615" s="1">
        <f t="shared" si="28"/>
        <v>-6.8737060546875006E-2</v>
      </c>
      <c r="D615" s="1">
        <f t="shared" si="29"/>
        <v>-1.3747412109375001</v>
      </c>
    </row>
    <row r="616" spans="1:4" x14ac:dyDescent="0.3">
      <c r="A616" s="3">
        <v>-1434</v>
      </c>
      <c r="B616" s="1">
        <f t="shared" si="27"/>
        <v>-13.737832031250001</v>
      </c>
      <c r="C616" s="1">
        <f t="shared" si="28"/>
        <v>-6.8689160156250012E-2</v>
      </c>
      <c r="D616" s="1">
        <f t="shared" si="29"/>
        <v>-1.3737832031250001</v>
      </c>
    </row>
    <row r="617" spans="1:4" x14ac:dyDescent="0.3">
      <c r="A617" s="3">
        <v>-1433</v>
      </c>
      <c r="B617" s="1">
        <f t="shared" si="27"/>
        <v>-13.728251953125001</v>
      </c>
      <c r="C617" s="1">
        <f t="shared" si="28"/>
        <v>-6.8641259765625004E-2</v>
      </c>
      <c r="D617" s="1">
        <f t="shared" si="29"/>
        <v>-1.3728251953125001</v>
      </c>
    </row>
    <row r="618" spans="1:4" x14ac:dyDescent="0.3">
      <c r="A618" s="3">
        <v>-1432</v>
      </c>
      <c r="B618" s="1">
        <f t="shared" si="27"/>
        <v>-13.718671875</v>
      </c>
      <c r="C618" s="1">
        <f t="shared" si="28"/>
        <v>-6.859335937500001E-2</v>
      </c>
      <c r="D618" s="1">
        <f t="shared" si="29"/>
        <v>-1.3718671875000001</v>
      </c>
    </row>
    <row r="619" spans="1:4" x14ac:dyDescent="0.3">
      <c r="A619" s="3">
        <v>-1431</v>
      </c>
      <c r="B619" s="1">
        <f t="shared" si="27"/>
        <v>-13.709091796875001</v>
      </c>
      <c r="C619" s="1">
        <f t="shared" si="28"/>
        <v>-6.8545458984375016E-2</v>
      </c>
      <c r="D619" s="1">
        <f t="shared" si="29"/>
        <v>-1.3709091796875001</v>
      </c>
    </row>
    <row r="620" spans="1:4" x14ac:dyDescent="0.3">
      <c r="A620" s="3">
        <v>-1430</v>
      </c>
      <c r="B620" s="1">
        <f t="shared" si="27"/>
        <v>-13.699511718750001</v>
      </c>
      <c r="C620" s="1">
        <f t="shared" si="28"/>
        <v>-6.8497558593750008E-2</v>
      </c>
      <c r="D620" s="1">
        <f t="shared" si="29"/>
        <v>-1.3699511718750002</v>
      </c>
    </row>
    <row r="621" spans="1:4" x14ac:dyDescent="0.3">
      <c r="A621" s="3">
        <v>-1429</v>
      </c>
      <c r="B621" s="1">
        <f t="shared" si="27"/>
        <v>-13.689931640625002</v>
      </c>
      <c r="C621" s="1">
        <f t="shared" si="28"/>
        <v>-6.8449658203125013E-2</v>
      </c>
      <c r="D621" s="1">
        <f t="shared" si="29"/>
        <v>-1.3689931640625002</v>
      </c>
    </row>
    <row r="622" spans="1:4" x14ac:dyDescent="0.3">
      <c r="A622" s="3">
        <v>-1428</v>
      </c>
      <c r="B622" s="1">
        <f t="shared" si="27"/>
        <v>-13.6803515625</v>
      </c>
      <c r="C622" s="1">
        <f t="shared" si="28"/>
        <v>-6.8401757812500005E-2</v>
      </c>
      <c r="D622" s="1">
        <f t="shared" si="29"/>
        <v>-1.3680351562500002</v>
      </c>
    </row>
    <row r="623" spans="1:4" x14ac:dyDescent="0.3">
      <c r="A623" s="3">
        <v>-1427</v>
      </c>
      <c r="B623" s="1">
        <f t="shared" si="27"/>
        <v>-13.670771484375001</v>
      </c>
      <c r="C623" s="1">
        <f t="shared" si="28"/>
        <v>-6.8353857421875011E-2</v>
      </c>
      <c r="D623" s="1">
        <f t="shared" si="29"/>
        <v>-1.3670771484375002</v>
      </c>
    </row>
    <row r="624" spans="1:4" x14ac:dyDescent="0.3">
      <c r="A624" s="3">
        <v>-1426</v>
      </c>
      <c r="B624" s="1">
        <f t="shared" si="27"/>
        <v>-13.661191406250001</v>
      </c>
      <c r="C624" s="1">
        <f t="shared" si="28"/>
        <v>-6.8305957031250017E-2</v>
      </c>
      <c r="D624" s="1">
        <f t="shared" si="29"/>
        <v>-1.3661191406250002</v>
      </c>
    </row>
    <row r="625" spans="1:4" x14ac:dyDescent="0.3">
      <c r="A625" s="3">
        <v>-1425</v>
      </c>
      <c r="B625" s="1">
        <f t="shared" si="27"/>
        <v>-13.651611328125</v>
      </c>
      <c r="C625" s="1">
        <f t="shared" si="28"/>
        <v>-6.8258056640625009E-2</v>
      </c>
      <c r="D625" s="1">
        <f t="shared" si="29"/>
        <v>-1.3651611328125002</v>
      </c>
    </row>
    <row r="626" spans="1:4" x14ac:dyDescent="0.3">
      <c r="A626" s="3">
        <v>-1424</v>
      </c>
      <c r="B626" s="1">
        <f t="shared" si="27"/>
        <v>-13.64203125</v>
      </c>
      <c r="C626" s="1">
        <f t="shared" si="28"/>
        <v>-6.8210156250000015E-2</v>
      </c>
      <c r="D626" s="1">
        <f t="shared" si="29"/>
        <v>-1.3642031250000002</v>
      </c>
    </row>
    <row r="627" spans="1:4" x14ac:dyDescent="0.3">
      <c r="A627" s="3">
        <v>-1423</v>
      </c>
      <c r="B627" s="1">
        <f t="shared" si="27"/>
        <v>-13.632451171875001</v>
      </c>
      <c r="C627" s="1">
        <f t="shared" si="28"/>
        <v>-6.8162255859375007E-2</v>
      </c>
      <c r="D627" s="1">
        <f t="shared" si="29"/>
        <v>-1.3632451171875002</v>
      </c>
    </row>
    <row r="628" spans="1:4" x14ac:dyDescent="0.3">
      <c r="A628" s="3">
        <v>-1422</v>
      </c>
      <c r="B628" s="1">
        <f t="shared" si="27"/>
        <v>-13.622871093750001</v>
      </c>
      <c r="C628" s="1">
        <f t="shared" si="28"/>
        <v>-6.8114355468750012E-2</v>
      </c>
      <c r="D628" s="1">
        <f t="shared" si="29"/>
        <v>-1.3622871093750002</v>
      </c>
    </row>
    <row r="629" spans="1:4" x14ac:dyDescent="0.3">
      <c r="A629" s="3">
        <v>-1421</v>
      </c>
      <c r="B629" s="1">
        <f t="shared" si="27"/>
        <v>-13.613291015625</v>
      </c>
      <c r="C629" s="1">
        <f t="shared" si="28"/>
        <v>-6.8066455078125018E-2</v>
      </c>
      <c r="D629" s="1">
        <f t="shared" si="29"/>
        <v>-1.3613291015625002</v>
      </c>
    </row>
    <row r="630" spans="1:4" x14ac:dyDescent="0.3">
      <c r="A630" s="3">
        <v>-1420</v>
      </c>
      <c r="B630" s="1">
        <f t="shared" si="27"/>
        <v>-13.603710937500001</v>
      </c>
      <c r="C630" s="1">
        <f t="shared" si="28"/>
        <v>-6.801855468750001E-2</v>
      </c>
      <c r="D630" s="1">
        <f t="shared" si="29"/>
        <v>-1.3603710937500002</v>
      </c>
    </row>
    <row r="631" spans="1:4" x14ac:dyDescent="0.3">
      <c r="A631" s="3">
        <v>-1419</v>
      </c>
      <c r="B631" s="1">
        <f t="shared" si="27"/>
        <v>-13.594130859375001</v>
      </c>
      <c r="C631" s="1">
        <f t="shared" si="28"/>
        <v>-6.7970654296875016E-2</v>
      </c>
      <c r="D631" s="1">
        <f t="shared" si="29"/>
        <v>-1.3594130859375002</v>
      </c>
    </row>
    <row r="632" spans="1:4" x14ac:dyDescent="0.3">
      <c r="A632" s="3">
        <v>-1418</v>
      </c>
      <c r="B632" s="1">
        <f t="shared" si="27"/>
        <v>-13.58455078125</v>
      </c>
      <c r="C632" s="1">
        <f t="shared" si="28"/>
        <v>-6.7922753906250008E-2</v>
      </c>
      <c r="D632" s="1">
        <f t="shared" si="29"/>
        <v>-1.358455078125</v>
      </c>
    </row>
    <row r="633" spans="1:4" x14ac:dyDescent="0.3">
      <c r="A633" s="3">
        <v>-1417</v>
      </c>
      <c r="B633" s="1">
        <f t="shared" si="27"/>
        <v>-13.574970703125</v>
      </c>
      <c r="C633" s="1">
        <f t="shared" si="28"/>
        <v>-6.7874853515625014E-2</v>
      </c>
      <c r="D633" s="1">
        <f t="shared" si="29"/>
        <v>-1.3574970703125002</v>
      </c>
    </row>
    <row r="634" spans="1:4" x14ac:dyDescent="0.3">
      <c r="A634" s="3">
        <v>-1416</v>
      </c>
      <c r="B634" s="1">
        <f t="shared" si="27"/>
        <v>-13.565390625000001</v>
      </c>
      <c r="C634" s="1">
        <f t="shared" si="28"/>
        <v>-6.782695312500002E-2</v>
      </c>
      <c r="D634" s="1">
        <f t="shared" si="29"/>
        <v>-1.3565390625000002</v>
      </c>
    </row>
    <row r="635" spans="1:4" x14ac:dyDescent="0.3">
      <c r="A635" s="3">
        <v>-1415</v>
      </c>
      <c r="B635" s="1">
        <f t="shared" si="27"/>
        <v>-13.555810546875001</v>
      </c>
      <c r="C635" s="1">
        <f t="shared" si="28"/>
        <v>-6.7779052734375012E-2</v>
      </c>
      <c r="D635" s="1">
        <f t="shared" si="29"/>
        <v>-1.3555810546875002</v>
      </c>
    </row>
    <row r="636" spans="1:4" x14ac:dyDescent="0.3">
      <c r="A636" s="3">
        <v>-1414</v>
      </c>
      <c r="B636" s="1">
        <f t="shared" si="27"/>
        <v>-13.54623046875</v>
      </c>
      <c r="C636" s="1">
        <f t="shared" si="28"/>
        <v>-6.7731152343750003E-2</v>
      </c>
      <c r="D636" s="1">
        <f t="shared" si="29"/>
        <v>-1.354623046875</v>
      </c>
    </row>
    <row r="637" spans="1:4" x14ac:dyDescent="0.3">
      <c r="A637" s="3">
        <v>-1413</v>
      </c>
      <c r="B637" s="1">
        <f t="shared" si="27"/>
        <v>-13.536650390625001</v>
      </c>
      <c r="C637" s="1">
        <f t="shared" si="28"/>
        <v>-6.7683251953125009E-2</v>
      </c>
      <c r="D637" s="1">
        <f t="shared" si="29"/>
        <v>-1.3536650390625002</v>
      </c>
    </row>
    <row r="638" spans="1:4" x14ac:dyDescent="0.3">
      <c r="A638" s="3">
        <v>-1412</v>
      </c>
      <c r="B638" s="1">
        <f t="shared" si="27"/>
        <v>-13.527070312500001</v>
      </c>
      <c r="C638" s="1">
        <f t="shared" si="28"/>
        <v>-6.7635351562500015E-2</v>
      </c>
      <c r="D638" s="1">
        <f t="shared" si="29"/>
        <v>-1.3527070312500002</v>
      </c>
    </row>
    <row r="639" spans="1:4" x14ac:dyDescent="0.3">
      <c r="A639" s="3">
        <v>-1411</v>
      </c>
      <c r="B639" s="1">
        <f t="shared" si="27"/>
        <v>-13.517490234375</v>
      </c>
      <c r="C639" s="1">
        <f t="shared" si="28"/>
        <v>-6.7587451171875007E-2</v>
      </c>
      <c r="D639" s="1">
        <f t="shared" si="29"/>
        <v>-1.3517490234375</v>
      </c>
    </row>
    <row r="640" spans="1:4" x14ac:dyDescent="0.3">
      <c r="A640" s="3">
        <v>-1410</v>
      </c>
      <c r="B640" s="1">
        <f t="shared" si="27"/>
        <v>-13.50791015625</v>
      </c>
      <c r="C640" s="1">
        <f t="shared" si="28"/>
        <v>-6.7539550781249999E-2</v>
      </c>
      <c r="D640" s="1">
        <f t="shared" si="29"/>
        <v>-1.350791015625</v>
      </c>
    </row>
    <row r="641" spans="1:4" x14ac:dyDescent="0.3">
      <c r="A641" s="3">
        <v>-1409</v>
      </c>
      <c r="B641" s="1">
        <f t="shared" si="27"/>
        <v>-13.498330078125001</v>
      </c>
      <c r="C641" s="1">
        <f t="shared" si="28"/>
        <v>-6.7491650390625019E-2</v>
      </c>
      <c r="D641" s="1">
        <f t="shared" si="29"/>
        <v>-1.3498330078125003</v>
      </c>
    </row>
    <row r="642" spans="1:4" x14ac:dyDescent="0.3">
      <c r="A642" s="3">
        <v>-1408</v>
      </c>
      <c r="B642" s="1">
        <f t="shared" si="27"/>
        <v>-13.488750000000001</v>
      </c>
      <c r="C642" s="1">
        <f t="shared" si="28"/>
        <v>-6.7443750000000011E-2</v>
      </c>
      <c r="D642" s="1">
        <f t="shared" si="29"/>
        <v>-1.3488750000000003</v>
      </c>
    </row>
    <row r="643" spans="1:4" x14ac:dyDescent="0.3">
      <c r="A643" s="3">
        <v>-1407</v>
      </c>
      <c r="B643" s="1">
        <f t="shared" ref="B643:B706" si="30">$G$1*A643*9.81</f>
        <v>-13.479169921875</v>
      </c>
      <c r="C643" s="1">
        <f t="shared" ref="C643:C706" si="31">0.5*B643*G$2*G$2</f>
        <v>-6.7395849609375003E-2</v>
      </c>
      <c r="D643" s="1">
        <f t="shared" ref="D643:D706" si="32">B643*G$2</f>
        <v>-1.3479169921875001</v>
      </c>
    </row>
    <row r="644" spans="1:4" x14ac:dyDescent="0.3">
      <c r="A644" s="3">
        <v>-1406</v>
      </c>
      <c r="B644" s="1">
        <f t="shared" si="30"/>
        <v>-13.469589843750001</v>
      </c>
      <c r="C644" s="1">
        <f t="shared" si="31"/>
        <v>-6.7347949218750008E-2</v>
      </c>
      <c r="D644" s="1">
        <f t="shared" si="32"/>
        <v>-1.3469589843750001</v>
      </c>
    </row>
    <row r="645" spans="1:4" x14ac:dyDescent="0.3">
      <c r="A645" s="3">
        <v>-1405</v>
      </c>
      <c r="B645" s="1">
        <f t="shared" si="30"/>
        <v>-13.460009765625001</v>
      </c>
      <c r="C645" s="1">
        <f t="shared" si="31"/>
        <v>-6.7300048828125014E-2</v>
      </c>
      <c r="D645" s="1">
        <f t="shared" si="32"/>
        <v>-1.3460009765625003</v>
      </c>
    </row>
    <row r="646" spans="1:4" x14ac:dyDescent="0.3">
      <c r="A646" s="3">
        <v>-1404</v>
      </c>
      <c r="B646" s="1">
        <f t="shared" si="30"/>
        <v>-13.450429687500002</v>
      </c>
      <c r="C646" s="1">
        <f t="shared" si="31"/>
        <v>-6.725214843750002E-2</v>
      </c>
      <c r="D646" s="1">
        <f t="shared" si="32"/>
        <v>-1.3450429687500003</v>
      </c>
    </row>
    <row r="647" spans="1:4" x14ac:dyDescent="0.3">
      <c r="A647" s="3">
        <v>-1403</v>
      </c>
      <c r="B647" s="1">
        <f t="shared" si="30"/>
        <v>-13.440849609375</v>
      </c>
      <c r="C647" s="1">
        <f t="shared" si="31"/>
        <v>-6.7204248046875012E-2</v>
      </c>
      <c r="D647" s="1">
        <f t="shared" si="32"/>
        <v>-1.3440849609375001</v>
      </c>
    </row>
    <row r="648" spans="1:4" x14ac:dyDescent="0.3">
      <c r="A648" s="3">
        <v>-1402</v>
      </c>
      <c r="B648" s="1">
        <f t="shared" si="30"/>
        <v>-13.431269531250001</v>
      </c>
      <c r="C648" s="1">
        <f t="shared" si="31"/>
        <v>-6.7156347656250004E-2</v>
      </c>
      <c r="D648" s="1">
        <f t="shared" si="32"/>
        <v>-1.3431269531250001</v>
      </c>
    </row>
    <row r="649" spans="1:4" x14ac:dyDescent="0.3">
      <c r="A649" s="3">
        <v>-1401</v>
      </c>
      <c r="B649" s="1">
        <f t="shared" si="30"/>
        <v>-13.421689453125001</v>
      </c>
      <c r="C649" s="1">
        <f t="shared" si="31"/>
        <v>-6.7108447265625024E-2</v>
      </c>
      <c r="D649" s="1">
        <f t="shared" si="32"/>
        <v>-1.3421689453125003</v>
      </c>
    </row>
    <row r="650" spans="1:4" x14ac:dyDescent="0.3">
      <c r="A650" s="3">
        <v>-1400</v>
      </c>
      <c r="B650" s="1">
        <f t="shared" si="30"/>
        <v>-13.412109375</v>
      </c>
      <c r="C650" s="1">
        <f t="shared" si="31"/>
        <v>-6.7060546875000002E-2</v>
      </c>
      <c r="D650" s="1">
        <f t="shared" si="32"/>
        <v>-1.3412109375000001</v>
      </c>
    </row>
    <row r="651" spans="1:4" x14ac:dyDescent="0.3">
      <c r="A651" s="3">
        <v>-1399</v>
      </c>
      <c r="B651" s="1">
        <f t="shared" si="30"/>
        <v>-13.402529296875</v>
      </c>
      <c r="C651" s="1">
        <f t="shared" si="31"/>
        <v>-6.7012646484375007E-2</v>
      </c>
      <c r="D651" s="1">
        <f t="shared" si="32"/>
        <v>-1.3402529296875001</v>
      </c>
    </row>
    <row r="652" spans="1:4" x14ac:dyDescent="0.3">
      <c r="A652" s="3">
        <v>-1398</v>
      </c>
      <c r="B652" s="1">
        <f t="shared" si="30"/>
        <v>-13.392949218750001</v>
      </c>
      <c r="C652" s="1">
        <f t="shared" si="31"/>
        <v>-6.6964746093750013E-2</v>
      </c>
      <c r="D652" s="1">
        <f t="shared" si="32"/>
        <v>-1.3392949218750001</v>
      </c>
    </row>
    <row r="653" spans="1:4" x14ac:dyDescent="0.3">
      <c r="A653" s="3">
        <v>-1397</v>
      </c>
      <c r="B653" s="1">
        <f t="shared" si="30"/>
        <v>-13.383369140625001</v>
      </c>
      <c r="C653" s="1">
        <f t="shared" si="31"/>
        <v>-6.6916845703125019E-2</v>
      </c>
      <c r="D653" s="1">
        <f t="shared" si="32"/>
        <v>-1.3383369140625003</v>
      </c>
    </row>
    <row r="654" spans="1:4" x14ac:dyDescent="0.3">
      <c r="A654" s="3">
        <v>-1396</v>
      </c>
      <c r="B654" s="1">
        <f t="shared" si="30"/>
        <v>-13.3737890625</v>
      </c>
      <c r="C654" s="1">
        <f t="shared" si="31"/>
        <v>-6.6868945312500011E-2</v>
      </c>
      <c r="D654" s="1">
        <f t="shared" si="32"/>
        <v>-1.3373789062500001</v>
      </c>
    </row>
    <row r="655" spans="1:4" x14ac:dyDescent="0.3">
      <c r="A655" s="3">
        <v>-1395</v>
      </c>
      <c r="B655" s="1">
        <f t="shared" si="30"/>
        <v>-13.364208984375001</v>
      </c>
      <c r="C655" s="1">
        <f t="shared" si="31"/>
        <v>-6.6821044921875003E-2</v>
      </c>
      <c r="D655" s="1">
        <f t="shared" si="32"/>
        <v>-1.3364208984375001</v>
      </c>
    </row>
    <row r="656" spans="1:4" x14ac:dyDescent="0.3">
      <c r="A656" s="3">
        <v>-1394</v>
      </c>
      <c r="B656" s="1">
        <f t="shared" si="30"/>
        <v>-13.354628906250001</v>
      </c>
      <c r="C656" s="1">
        <f t="shared" si="31"/>
        <v>-6.6773144531250009E-2</v>
      </c>
      <c r="D656" s="1">
        <f t="shared" si="32"/>
        <v>-1.3354628906250001</v>
      </c>
    </row>
    <row r="657" spans="1:4" x14ac:dyDescent="0.3">
      <c r="A657" s="3">
        <v>-1393</v>
      </c>
      <c r="B657" s="1">
        <f t="shared" si="30"/>
        <v>-13.345048828125</v>
      </c>
      <c r="C657" s="1">
        <f t="shared" si="31"/>
        <v>-6.6725244140625015E-2</v>
      </c>
      <c r="D657" s="1">
        <f t="shared" si="32"/>
        <v>-1.3345048828125001</v>
      </c>
    </row>
    <row r="658" spans="1:4" x14ac:dyDescent="0.3">
      <c r="A658" s="3">
        <v>-1392</v>
      </c>
      <c r="B658" s="1">
        <f t="shared" si="30"/>
        <v>-13.33546875</v>
      </c>
      <c r="C658" s="1">
        <f t="shared" si="31"/>
        <v>-6.6677343750000007E-2</v>
      </c>
      <c r="D658" s="1">
        <f t="shared" si="32"/>
        <v>-1.3335468750000001</v>
      </c>
    </row>
    <row r="659" spans="1:4" x14ac:dyDescent="0.3">
      <c r="A659" s="3">
        <v>-1391</v>
      </c>
      <c r="B659" s="1">
        <f t="shared" si="30"/>
        <v>-13.325888671875001</v>
      </c>
      <c r="C659" s="1">
        <f t="shared" si="31"/>
        <v>-6.6629443359375012E-2</v>
      </c>
      <c r="D659" s="1">
        <f t="shared" si="32"/>
        <v>-1.3325888671875001</v>
      </c>
    </row>
    <row r="660" spans="1:4" x14ac:dyDescent="0.3">
      <c r="A660" s="3">
        <v>-1390</v>
      </c>
      <c r="B660" s="1">
        <f t="shared" si="30"/>
        <v>-13.316308593750001</v>
      </c>
      <c r="C660" s="1">
        <f t="shared" si="31"/>
        <v>-6.6581542968750004E-2</v>
      </c>
      <c r="D660" s="1">
        <f t="shared" si="32"/>
        <v>-1.3316308593750001</v>
      </c>
    </row>
    <row r="661" spans="1:4" x14ac:dyDescent="0.3">
      <c r="A661" s="3">
        <v>-1389</v>
      </c>
      <c r="B661" s="1">
        <f t="shared" si="30"/>
        <v>-13.306728515625</v>
      </c>
      <c r="C661" s="1">
        <f t="shared" si="31"/>
        <v>-6.653364257812501E-2</v>
      </c>
      <c r="D661" s="1">
        <f t="shared" si="32"/>
        <v>-1.3306728515625001</v>
      </c>
    </row>
    <row r="662" spans="1:4" x14ac:dyDescent="0.3">
      <c r="A662" s="3">
        <v>-1388</v>
      </c>
      <c r="B662" s="1">
        <f t="shared" si="30"/>
        <v>-13.297148437500001</v>
      </c>
      <c r="C662" s="1">
        <f t="shared" si="31"/>
        <v>-6.6485742187500016E-2</v>
      </c>
      <c r="D662" s="1">
        <f t="shared" si="32"/>
        <v>-1.3297148437500002</v>
      </c>
    </row>
    <row r="663" spans="1:4" x14ac:dyDescent="0.3">
      <c r="A663" s="3">
        <v>-1387</v>
      </c>
      <c r="B663" s="1">
        <f t="shared" si="30"/>
        <v>-13.287568359375001</v>
      </c>
      <c r="C663" s="1">
        <f t="shared" si="31"/>
        <v>-6.6437841796875008E-2</v>
      </c>
      <c r="D663" s="1">
        <f t="shared" si="32"/>
        <v>-1.3287568359375002</v>
      </c>
    </row>
    <row r="664" spans="1:4" x14ac:dyDescent="0.3">
      <c r="A664" s="3">
        <v>-1386</v>
      </c>
      <c r="B664" s="1">
        <f t="shared" si="30"/>
        <v>-13.27798828125</v>
      </c>
      <c r="C664" s="1">
        <f t="shared" si="31"/>
        <v>-6.6389941406250014E-2</v>
      </c>
      <c r="D664" s="1">
        <f t="shared" si="32"/>
        <v>-1.3277988281250002</v>
      </c>
    </row>
    <row r="665" spans="1:4" x14ac:dyDescent="0.3">
      <c r="A665" s="3">
        <v>-1385</v>
      </c>
      <c r="B665" s="1">
        <f t="shared" si="30"/>
        <v>-13.268408203125</v>
      </c>
      <c r="C665" s="1">
        <f t="shared" si="31"/>
        <v>-6.6342041015625006E-2</v>
      </c>
      <c r="D665" s="1">
        <f t="shared" si="32"/>
        <v>-1.3268408203125002</v>
      </c>
    </row>
    <row r="666" spans="1:4" x14ac:dyDescent="0.3">
      <c r="A666" s="3">
        <v>-1384</v>
      </c>
      <c r="B666" s="1">
        <f t="shared" si="30"/>
        <v>-13.258828125000001</v>
      </c>
      <c r="C666" s="1">
        <f t="shared" si="31"/>
        <v>-6.6294140625000011E-2</v>
      </c>
      <c r="D666" s="1">
        <f t="shared" si="32"/>
        <v>-1.3258828125000002</v>
      </c>
    </row>
    <row r="667" spans="1:4" x14ac:dyDescent="0.3">
      <c r="A667" s="3">
        <v>-1383</v>
      </c>
      <c r="B667" s="1">
        <f t="shared" si="30"/>
        <v>-13.249248046875001</v>
      </c>
      <c r="C667" s="1">
        <f t="shared" si="31"/>
        <v>-6.6246240234375017E-2</v>
      </c>
      <c r="D667" s="1">
        <f t="shared" si="32"/>
        <v>-1.3249248046875002</v>
      </c>
    </row>
    <row r="668" spans="1:4" x14ac:dyDescent="0.3">
      <c r="A668" s="3">
        <v>-1382</v>
      </c>
      <c r="B668" s="1">
        <f t="shared" si="30"/>
        <v>-13.23966796875</v>
      </c>
      <c r="C668" s="1">
        <f t="shared" si="31"/>
        <v>-6.6198339843750009E-2</v>
      </c>
      <c r="D668" s="1">
        <f t="shared" si="32"/>
        <v>-1.3239667968750002</v>
      </c>
    </row>
    <row r="669" spans="1:4" x14ac:dyDescent="0.3">
      <c r="A669" s="3">
        <v>-1381</v>
      </c>
      <c r="B669" s="1">
        <f t="shared" si="30"/>
        <v>-13.230087890625001</v>
      </c>
      <c r="C669" s="1">
        <f t="shared" si="31"/>
        <v>-6.6150439453125015E-2</v>
      </c>
      <c r="D669" s="1">
        <f t="shared" si="32"/>
        <v>-1.3230087890625002</v>
      </c>
    </row>
    <row r="670" spans="1:4" x14ac:dyDescent="0.3">
      <c r="A670" s="3">
        <v>-1380</v>
      </c>
      <c r="B670" s="1">
        <f t="shared" si="30"/>
        <v>-13.220507812500001</v>
      </c>
      <c r="C670" s="1">
        <f t="shared" si="31"/>
        <v>-6.6102539062500007E-2</v>
      </c>
      <c r="D670" s="1">
        <f t="shared" si="32"/>
        <v>-1.3220507812500002</v>
      </c>
    </row>
    <row r="671" spans="1:4" x14ac:dyDescent="0.3">
      <c r="A671" s="3">
        <v>-1379</v>
      </c>
      <c r="B671" s="1">
        <f t="shared" si="30"/>
        <v>-13.210927734375</v>
      </c>
      <c r="C671" s="1">
        <f t="shared" si="31"/>
        <v>-6.6054638671874999E-2</v>
      </c>
      <c r="D671" s="1">
        <f t="shared" si="32"/>
        <v>-1.3210927734375</v>
      </c>
    </row>
    <row r="672" spans="1:4" x14ac:dyDescent="0.3">
      <c r="A672" s="3">
        <v>-1378</v>
      </c>
      <c r="B672" s="1">
        <f t="shared" si="30"/>
        <v>-13.20134765625</v>
      </c>
      <c r="C672" s="1">
        <f t="shared" si="31"/>
        <v>-6.6006738281250019E-2</v>
      </c>
      <c r="D672" s="1">
        <f t="shared" si="32"/>
        <v>-1.3201347656250002</v>
      </c>
    </row>
    <row r="673" spans="1:4" x14ac:dyDescent="0.3">
      <c r="A673" s="3">
        <v>-1377</v>
      </c>
      <c r="B673" s="1">
        <f t="shared" si="30"/>
        <v>-13.191767578125001</v>
      </c>
      <c r="C673" s="1">
        <f t="shared" si="31"/>
        <v>-6.5958837890625011E-2</v>
      </c>
      <c r="D673" s="1">
        <f t="shared" si="32"/>
        <v>-1.3191767578125002</v>
      </c>
    </row>
    <row r="674" spans="1:4" x14ac:dyDescent="0.3">
      <c r="A674" s="3">
        <v>-1376</v>
      </c>
      <c r="B674" s="1">
        <f t="shared" si="30"/>
        <v>-13.182187500000001</v>
      </c>
      <c r="C674" s="1">
        <f t="shared" si="31"/>
        <v>-6.5910937500000016E-2</v>
      </c>
      <c r="D674" s="1">
        <f t="shared" si="32"/>
        <v>-1.3182187500000002</v>
      </c>
    </row>
    <row r="675" spans="1:4" x14ac:dyDescent="0.3">
      <c r="A675" s="3">
        <v>-1375</v>
      </c>
      <c r="B675" s="1">
        <f t="shared" si="30"/>
        <v>-13.172607421875</v>
      </c>
      <c r="C675" s="1">
        <f t="shared" si="31"/>
        <v>-6.5863037109375008E-2</v>
      </c>
      <c r="D675" s="1">
        <f t="shared" si="32"/>
        <v>-1.3172607421875</v>
      </c>
    </row>
    <row r="676" spans="1:4" x14ac:dyDescent="0.3">
      <c r="A676" s="3">
        <v>-1374</v>
      </c>
      <c r="B676" s="1">
        <f t="shared" si="30"/>
        <v>-13.16302734375</v>
      </c>
      <c r="C676" s="1">
        <f t="shared" si="31"/>
        <v>-6.5815136718750014E-2</v>
      </c>
      <c r="D676" s="1">
        <f t="shared" si="32"/>
        <v>-1.3163027343750002</v>
      </c>
    </row>
    <row r="677" spans="1:4" x14ac:dyDescent="0.3">
      <c r="A677" s="3">
        <v>-1373</v>
      </c>
      <c r="B677" s="1">
        <f t="shared" si="30"/>
        <v>-13.153447265625001</v>
      </c>
      <c r="C677" s="1">
        <f t="shared" si="31"/>
        <v>-6.576723632812502E-2</v>
      </c>
      <c r="D677" s="1">
        <f t="shared" si="32"/>
        <v>-1.3153447265625002</v>
      </c>
    </row>
    <row r="678" spans="1:4" x14ac:dyDescent="0.3">
      <c r="A678" s="3">
        <v>-1372</v>
      </c>
      <c r="B678" s="1">
        <f t="shared" si="30"/>
        <v>-13.143867187500001</v>
      </c>
      <c r="C678" s="1">
        <f t="shared" si="31"/>
        <v>-6.5719335937500012E-2</v>
      </c>
      <c r="D678" s="1">
        <f t="shared" si="32"/>
        <v>-1.3143867187500002</v>
      </c>
    </row>
    <row r="679" spans="1:4" x14ac:dyDescent="0.3">
      <c r="A679" s="3">
        <v>-1371</v>
      </c>
      <c r="B679" s="1">
        <f t="shared" si="30"/>
        <v>-13.134287109375</v>
      </c>
      <c r="C679" s="1">
        <f t="shared" si="31"/>
        <v>-6.5671435546875004E-2</v>
      </c>
      <c r="D679" s="1">
        <f t="shared" si="32"/>
        <v>-1.3134287109375</v>
      </c>
    </row>
    <row r="680" spans="1:4" x14ac:dyDescent="0.3">
      <c r="A680" s="3">
        <v>-1370</v>
      </c>
      <c r="B680" s="1">
        <f t="shared" si="30"/>
        <v>-13.124707031250001</v>
      </c>
      <c r="C680" s="1">
        <f t="shared" si="31"/>
        <v>-6.562353515625001E-2</v>
      </c>
      <c r="D680" s="1">
        <f t="shared" si="32"/>
        <v>-1.3124707031250002</v>
      </c>
    </row>
    <row r="681" spans="1:4" x14ac:dyDescent="0.3">
      <c r="A681" s="3">
        <v>-1369</v>
      </c>
      <c r="B681" s="1">
        <f t="shared" si="30"/>
        <v>-13.115126953125001</v>
      </c>
      <c r="C681" s="1">
        <f t="shared" si="31"/>
        <v>-6.5575634765625015E-2</v>
      </c>
      <c r="D681" s="1">
        <f t="shared" si="32"/>
        <v>-1.3115126953125003</v>
      </c>
    </row>
    <row r="682" spans="1:4" x14ac:dyDescent="0.3">
      <c r="A682" s="3">
        <v>-1368</v>
      </c>
      <c r="B682" s="1">
        <f t="shared" si="30"/>
        <v>-13.105546875</v>
      </c>
      <c r="C682" s="1">
        <f t="shared" si="31"/>
        <v>-6.5527734375000007E-2</v>
      </c>
      <c r="D682" s="1">
        <f t="shared" si="32"/>
        <v>-1.3105546875</v>
      </c>
    </row>
    <row r="683" spans="1:4" x14ac:dyDescent="0.3">
      <c r="A683" s="3">
        <v>-1367</v>
      </c>
      <c r="B683" s="1">
        <f t="shared" si="30"/>
        <v>-13.095966796875</v>
      </c>
      <c r="C683" s="1">
        <f t="shared" si="31"/>
        <v>-6.5479833984374999E-2</v>
      </c>
      <c r="D683" s="1">
        <f t="shared" si="32"/>
        <v>-1.3095966796875</v>
      </c>
    </row>
    <row r="684" spans="1:4" x14ac:dyDescent="0.3">
      <c r="A684" s="3">
        <v>-1366</v>
      </c>
      <c r="B684" s="1">
        <f t="shared" si="30"/>
        <v>-13.086386718750001</v>
      </c>
      <c r="C684" s="1">
        <f t="shared" si="31"/>
        <v>-6.5431933593750019E-2</v>
      </c>
      <c r="D684" s="1">
        <f t="shared" si="32"/>
        <v>-1.3086386718750003</v>
      </c>
    </row>
    <row r="685" spans="1:4" x14ac:dyDescent="0.3">
      <c r="A685" s="3">
        <v>-1365</v>
      </c>
      <c r="B685" s="1">
        <f t="shared" si="30"/>
        <v>-13.076806640625001</v>
      </c>
      <c r="C685" s="1">
        <f t="shared" si="31"/>
        <v>-6.5384033203125011E-2</v>
      </c>
      <c r="D685" s="1">
        <f t="shared" si="32"/>
        <v>-1.3076806640625003</v>
      </c>
    </row>
    <row r="686" spans="1:4" x14ac:dyDescent="0.3">
      <c r="A686" s="3">
        <v>-1364</v>
      </c>
      <c r="B686" s="1">
        <f t="shared" si="30"/>
        <v>-13.0672265625</v>
      </c>
      <c r="C686" s="1">
        <f t="shared" si="31"/>
        <v>-6.5336132812500003E-2</v>
      </c>
      <c r="D686" s="1">
        <f t="shared" si="32"/>
        <v>-1.3067226562500001</v>
      </c>
    </row>
    <row r="687" spans="1:4" x14ac:dyDescent="0.3">
      <c r="A687" s="3">
        <v>-1363</v>
      </c>
      <c r="B687" s="1">
        <f t="shared" si="30"/>
        <v>-13.057646484375001</v>
      </c>
      <c r="C687" s="1">
        <f t="shared" si="31"/>
        <v>-6.5288232421875009E-2</v>
      </c>
      <c r="D687" s="1">
        <f t="shared" si="32"/>
        <v>-1.3057646484375001</v>
      </c>
    </row>
    <row r="688" spans="1:4" x14ac:dyDescent="0.3">
      <c r="A688" s="3">
        <v>-1362</v>
      </c>
      <c r="B688" s="1">
        <f t="shared" si="30"/>
        <v>-13.048066406250001</v>
      </c>
      <c r="C688" s="1">
        <f t="shared" si="31"/>
        <v>-6.5240332031250015E-2</v>
      </c>
      <c r="D688" s="1">
        <f t="shared" si="32"/>
        <v>-1.3048066406250003</v>
      </c>
    </row>
    <row r="689" spans="1:4" x14ac:dyDescent="0.3">
      <c r="A689" s="3">
        <v>-1361</v>
      </c>
      <c r="B689" s="1">
        <f t="shared" si="30"/>
        <v>-13.038486328125</v>
      </c>
      <c r="C689" s="1">
        <f t="shared" si="31"/>
        <v>-6.5192431640625007E-2</v>
      </c>
      <c r="D689" s="1">
        <f t="shared" si="32"/>
        <v>-1.3038486328125001</v>
      </c>
    </row>
    <row r="690" spans="1:4" x14ac:dyDescent="0.3">
      <c r="A690" s="3">
        <v>-1360</v>
      </c>
      <c r="B690" s="1">
        <f t="shared" si="30"/>
        <v>-13.02890625</v>
      </c>
      <c r="C690" s="1">
        <f t="shared" si="31"/>
        <v>-6.5144531250000012E-2</v>
      </c>
      <c r="D690" s="1">
        <f t="shared" si="32"/>
        <v>-1.3028906250000001</v>
      </c>
    </row>
    <row r="691" spans="1:4" x14ac:dyDescent="0.3">
      <c r="A691" s="3">
        <v>-1359</v>
      </c>
      <c r="B691" s="1">
        <f t="shared" si="30"/>
        <v>-13.019326171875001</v>
      </c>
      <c r="C691" s="1">
        <f t="shared" si="31"/>
        <v>-6.5096630859375004E-2</v>
      </c>
      <c r="D691" s="1">
        <f t="shared" si="32"/>
        <v>-1.3019326171875001</v>
      </c>
    </row>
    <row r="692" spans="1:4" x14ac:dyDescent="0.3">
      <c r="A692" s="3">
        <v>-1358</v>
      </c>
      <c r="B692" s="1">
        <f t="shared" si="30"/>
        <v>-13.009746093750001</v>
      </c>
      <c r="C692" s="1">
        <f t="shared" si="31"/>
        <v>-6.5048730468750024E-2</v>
      </c>
      <c r="D692" s="1">
        <f t="shared" si="32"/>
        <v>-1.3009746093750003</v>
      </c>
    </row>
    <row r="693" spans="1:4" x14ac:dyDescent="0.3">
      <c r="A693" s="3">
        <v>-1357</v>
      </c>
      <c r="B693" s="1">
        <f t="shared" si="30"/>
        <v>-13.000166015625</v>
      </c>
      <c r="C693" s="1">
        <f t="shared" si="31"/>
        <v>-6.5000830078125002E-2</v>
      </c>
      <c r="D693" s="1">
        <f t="shared" si="32"/>
        <v>-1.3000166015625001</v>
      </c>
    </row>
    <row r="694" spans="1:4" x14ac:dyDescent="0.3">
      <c r="A694" s="3">
        <v>-1356</v>
      </c>
      <c r="B694" s="1">
        <f t="shared" si="30"/>
        <v>-12.990585937500001</v>
      </c>
      <c r="C694" s="1">
        <f t="shared" si="31"/>
        <v>-6.4952929687500008E-2</v>
      </c>
      <c r="D694" s="1">
        <f t="shared" si="32"/>
        <v>-1.2990585937500001</v>
      </c>
    </row>
    <row r="695" spans="1:4" x14ac:dyDescent="0.3">
      <c r="A695" s="3">
        <v>-1355</v>
      </c>
      <c r="B695" s="1">
        <f t="shared" si="30"/>
        <v>-12.981005859375001</v>
      </c>
      <c r="C695" s="1">
        <f t="shared" si="31"/>
        <v>-6.4905029296875014E-2</v>
      </c>
      <c r="D695" s="1">
        <f t="shared" si="32"/>
        <v>-1.2981005859375001</v>
      </c>
    </row>
    <row r="696" spans="1:4" x14ac:dyDescent="0.3">
      <c r="A696" s="3">
        <v>-1354</v>
      </c>
      <c r="B696" s="1">
        <f t="shared" si="30"/>
        <v>-12.97142578125</v>
      </c>
      <c r="C696" s="1">
        <f t="shared" si="31"/>
        <v>-6.4857128906250006E-2</v>
      </c>
      <c r="D696" s="1">
        <f t="shared" si="32"/>
        <v>-1.2971425781250001</v>
      </c>
    </row>
    <row r="697" spans="1:4" x14ac:dyDescent="0.3">
      <c r="A697" s="3">
        <v>-1353</v>
      </c>
      <c r="B697" s="1">
        <f t="shared" si="30"/>
        <v>-12.961845703125</v>
      </c>
      <c r="C697" s="1">
        <f t="shared" si="31"/>
        <v>-6.4809228515625011E-2</v>
      </c>
      <c r="D697" s="1">
        <f t="shared" si="32"/>
        <v>-1.2961845703125001</v>
      </c>
    </row>
    <row r="698" spans="1:4" x14ac:dyDescent="0.3">
      <c r="A698" s="3">
        <v>-1352</v>
      </c>
      <c r="B698" s="1">
        <f t="shared" si="30"/>
        <v>-12.952265625000001</v>
      </c>
      <c r="C698" s="1">
        <f t="shared" si="31"/>
        <v>-6.4761328125000003E-2</v>
      </c>
      <c r="D698" s="1">
        <f t="shared" si="32"/>
        <v>-1.2952265625000001</v>
      </c>
    </row>
    <row r="699" spans="1:4" x14ac:dyDescent="0.3">
      <c r="A699" s="3">
        <v>-1351</v>
      </c>
      <c r="B699" s="1">
        <f t="shared" si="30"/>
        <v>-12.942685546875001</v>
      </c>
      <c r="C699" s="1">
        <f t="shared" si="31"/>
        <v>-6.4713427734375009E-2</v>
      </c>
      <c r="D699" s="1">
        <f t="shared" si="32"/>
        <v>-1.2942685546875001</v>
      </c>
    </row>
    <row r="700" spans="1:4" x14ac:dyDescent="0.3">
      <c r="A700" s="3">
        <v>-1350</v>
      </c>
      <c r="B700" s="1">
        <f t="shared" si="30"/>
        <v>-12.93310546875</v>
      </c>
      <c r="C700" s="1">
        <f t="shared" si="31"/>
        <v>-6.4665527343750015E-2</v>
      </c>
      <c r="D700" s="1">
        <f t="shared" si="32"/>
        <v>-1.2933105468750001</v>
      </c>
    </row>
    <row r="701" spans="1:4" x14ac:dyDescent="0.3">
      <c r="A701" s="3">
        <v>-1349</v>
      </c>
      <c r="B701" s="1">
        <f t="shared" si="30"/>
        <v>-12.923525390625</v>
      </c>
      <c r="C701" s="1">
        <f t="shared" si="31"/>
        <v>-6.4617626953125007E-2</v>
      </c>
      <c r="D701" s="1">
        <f t="shared" si="32"/>
        <v>-1.2923525390625001</v>
      </c>
    </row>
    <row r="702" spans="1:4" x14ac:dyDescent="0.3">
      <c r="A702" s="3">
        <v>-1348</v>
      </c>
      <c r="B702" s="1">
        <f t="shared" si="30"/>
        <v>-12.913945312500001</v>
      </c>
      <c r="C702" s="1">
        <f t="shared" si="31"/>
        <v>-6.4569726562500013E-2</v>
      </c>
      <c r="D702" s="1">
        <f t="shared" si="32"/>
        <v>-1.2913945312500001</v>
      </c>
    </row>
    <row r="703" spans="1:4" x14ac:dyDescent="0.3">
      <c r="A703" s="3">
        <v>-1347</v>
      </c>
      <c r="B703" s="1">
        <f t="shared" si="30"/>
        <v>-12.904365234375001</v>
      </c>
      <c r="C703" s="1">
        <f t="shared" si="31"/>
        <v>-6.4521826171875005E-2</v>
      </c>
      <c r="D703" s="1">
        <f t="shared" si="32"/>
        <v>-1.2904365234375001</v>
      </c>
    </row>
    <row r="704" spans="1:4" x14ac:dyDescent="0.3">
      <c r="A704" s="3">
        <v>-1346</v>
      </c>
      <c r="B704" s="1">
        <f t="shared" si="30"/>
        <v>-12.89478515625</v>
      </c>
      <c r="C704" s="1">
        <f t="shared" si="31"/>
        <v>-6.4473925781250011E-2</v>
      </c>
      <c r="D704" s="1">
        <f t="shared" si="32"/>
        <v>-1.2894785156250002</v>
      </c>
    </row>
    <row r="705" spans="1:4" x14ac:dyDescent="0.3">
      <c r="A705" s="3">
        <v>-1345</v>
      </c>
      <c r="B705" s="1">
        <f t="shared" si="30"/>
        <v>-12.885205078125001</v>
      </c>
      <c r="C705" s="1">
        <f t="shared" si="31"/>
        <v>-6.4426025390625016E-2</v>
      </c>
      <c r="D705" s="1">
        <f t="shared" si="32"/>
        <v>-1.2885205078125002</v>
      </c>
    </row>
    <row r="706" spans="1:4" x14ac:dyDescent="0.3">
      <c r="A706" s="3">
        <v>-1344</v>
      </c>
      <c r="B706" s="1">
        <f t="shared" si="30"/>
        <v>-12.875625000000001</v>
      </c>
      <c r="C706" s="1">
        <f t="shared" si="31"/>
        <v>-6.4378125000000008E-2</v>
      </c>
      <c r="D706" s="1">
        <f t="shared" si="32"/>
        <v>-1.2875625000000002</v>
      </c>
    </row>
    <row r="707" spans="1:4" x14ac:dyDescent="0.3">
      <c r="A707" s="3">
        <v>-1343</v>
      </c>
      <c r="B707" s="1">
        <f t="shared" ref="B707:B770" si="33">$G$1*A707*9.81</f>
        <v>-12.866044921875</v>
      </c>
      <c r="C707" s="1">
        <f t="shared" ref="C707:C770" si="34">0.5*B707*G$2*G$2</f>
        <v>-6.4330224609375014E-2</v>
      </c>
      <c r="D707" s="1">
        <f t="shared" ref="D707:D770" si="35">B707*G$2</f>
        <v>-1.2866044921875002</v>
      </c>
    </row>
    <row r="708" spans="1:4" x14ac:dyDescent="0.3">
      <c r="A708" s="3">
        <v>-1342</v>
      </c>
      <c r="B708" s="1">
        <f t="shared" si="33"/>
        <v>-12.85646484375</v>
      </c>
      <c r="C708" s="1">
        <f t="shared" si="34"/>
        <v>-6.4282324218750006E-2</v>
      </c>
      <c r="D708" s="1">
        <f t="shared" si="35"/>
        <v>-1.2856464843750002</v>
      </c>
    </row>
    <row r="709" spans="1:4" x14ac:dyDescent="0.3">
      <c r="A709" s="3">
        <v>-1341</v>
      </c>
      <c r="B709" s="1">
        <f t="shared" si="33"/>
        <v>-12.846884765625001</v>
      </c>
      <c r="C709" s="1">
        <f t="shared" si="34"/>
        <v>-6.4234423828125012E-2</v>
      </c>
      <c r="D709" s="1">
        <f t="shared" si="35"/>
        <v>-1.2846884765625002</v>
      </c>
    </row>
    <row r="710" spans="1:4" x14ac:dyDescent="0.3">
      <c r="A710" s="3">
        <v>-1340</v>
      </c>
      <c r="B710" s="1">
        <f t="shared" si="33"/>
        <v>-12.837304687500001</v>
      </c>
      <c r="C710" s="1">
        <f t="shared" si="34"/>
        <v>-6.4186523437500018E-2</v>
      </c>
      <c r="D710" s="1">
        <f t="shared" si="35"/>
        <v>-1.2837304687500002</v>
      </c>
    </row>
    <row r="711" spans="1:4" x14ac:dyDescent="0.3">
      <c r="A711" s="3">
        <v>-1339</v>
      </c>
      <c r="B711" s="1">
        <f t="shared" si="33"/>
        <v>-12.827724609375</v>
      </c>
      <c r="C711" s="1">
        <f t="shared" si="34"/>
        <v>-6.413862304687501E-2</v>
      </c>
      <c r="D711" s="1">
        <f t="shared" si="35"/>
        <v>-1.2827724609375002</v>
      </c>
    </row>
    <row r="712" spans="1:4" x14ac:dyDescent="0.3">
      <c r="A712" s="3">
        <v>-1338</v>
      </c>
      <c r="B712" s="1">
        <f t="shared" si="33"/>
        <v>-12.818144531250001</v>
      </c>
      <c r="C712" s="1">
        <f t="shared" si="34"/>
        <v>-6.4090722656250015E-2</v>
      </c>
      <c r="D712" s="1">
        <f t="shared" si="35"/>
        <v>-1.2818144531250002</v>
      </c>
    </row>
    <row r="713" spans="1:4" x14ac:dyDescent="0.3">
      <c r="A713" s="3">
        <v>-1337</v>
      </c>
      <c r="B713" s="1">
        <f t="shared" si="33"/>
        <v>-12.808564453125001</v>
      </c>
      <c r="C713" s="1">
        <f t="shared" si="34"/>
        <v>-6.4042822265625007E-2</v>
      </c>
      <c r="D713" s="1">
        <f t="shared" si="35"/>
        <v>-1.2808564453125002</v>
      </c>
    </row>
    <row r="714" spans="1:4" x14ac:dyDescent="0.3">
      <c r="A714" s="3">
        <v>-1336</v>
      </c>
      <c r="B714" s="1">
        <f t="shared" si="33"/>
        <v>-12.798984375</v>
      </c>
      <c r="C714" s="1">
        <f t="shared" si="34"/>
        <v>-6.3994921874999999E-2</v>
      </c>
      <c r="D714" s="1">
        <f t="shared" si="35"/>
        <v>-1.2798984375</v>
      </c>
    </row>
    <row r="715" spans="1:4" x14ac:dyDescent="0.3">
      <c r="A715" s="3">
        <v>-1335</v>
      </c>
      <c r="B715" s="1">
        <f t="shared" si="33"/>
        <v>-12.789404296875</v>
      </c>
      <c r="C715" s="1">
        <f t="shared" si="34"/>
        <v>-6.3947021484375019E-2</v>
      </c>
      <c r="D715" s="1">
        <f t="shared" si="35"/>
        <v>-1.2789404296875002</v>
      </c>
    </row>
    <row r="716" spans="1:4" x14ac:dyDescent="0.3">
      <c r="A716" s="3">
        <v>-1334</v>
      </c>
      <c r="B716" s="1">
        <f t="shared" si="33"/>
        <v>-12.779824218750001</v>
      </c>
      <c r="C716" s="1">
        <f t="shared" si="34"/>
        <v>-6.3899121093750011E-2</v>
      </c>
      <c r="D716" s="1">
        <f t="shared" si="35"/>
        <v>-1.2779824218750002</v>
      </c>
    </row>
    <row r="717" spans="1:4" x14ac:dyDescent="0.3">
      <c r="A717" s="3">
        <v>-1333</v>
      </c>
      <c r="B717" s="1">
        <f t="shared" si="33"/>
        <v>-12.770244140625001</v>
      </c>
      <c r="C717" s="1">
        <f t="shared" si="34"/>
        <v>-6.3851220703125017E-2</v>
      </c>
      <c r="D717" s="1">
        <f t="shared" si="35"/>
        <v>-1.2770244140625002</v>
      </c>
    </row>
    <row r="718" spans="1:4" x14ac:dyDescent="0.3">
      <c r="A718" s="3">
        <v>-1332</v>
      </c>
      <c r="B718" s="1">
        <f t="shared" si="33"/>
        <v>-12.7606640625</v>
      </c>
      <c r="C718" s="1">
        <f t="shared" si="34"/>
        <v>-6.3803320312500009E-2</v>
      </c>
      <c r="D718" s="1">
        <f t="shared" si="35"/>
        <v>-1.27606640625</v>
      </c>
    </row>
    <row r="719" spans="1:4" x14ac:dyDescent="0.3">
      <c r="A719" s="3">
        <v>-1331</v>
      </c>
      <c r="B719" s="1">
        <f t="shared" si="33"/>
        <v>-12.751083984375001</v>
      </c>
      <c r="C719" s="1">
        <f t="shared" si="34"/>
        <v>-6.3755419921875014E-2</v>
      </c>
      <c r="D719" s="1">
        <f t="shared" si="35"/>
        <v>-1.2751083984375002</v>
      </c>
    </row>
    <row r="720" spans="1:4" x14ac:dyDescent="0.3">
      <c r="A720" s="3">
        <v>-1330</v>
      </c>
      <c r="B720" s="1">
        <f t="shared" si="33"/>
        <v>-12.741503906250001</v>
      </c>
      <c r="C720" s="1">
        <f t="shared" si="34"/>
        <v>-6.370751953125002E-2</v>
      </c>
      <c r="D720" s="1">
        <f t="shared" si="35"/>
        <v>-1.2741503906250002</v>
      </c>
    </row>
    <row r="721" spans="1:4" x14ac:dyDescent="0.3">
      <c r="A721" s="3">
        <v>-1329</v>
      </c>
      <c r="B721" s="1">
        <f t="shared" si="33"/>
        <v>-12.731923828125</v>
      </c>
      <c r="C721" s="1">
        <f t="shared" si="34"/>
        <v>-6.3659619140624998E-2</v>
      </c>
      <c r="D721" s="1">
        <f t="shared" si="35"/>
        <v>-1.2731923828125</v>
      </c>
    </row>
    <row r="722" spans="1:4" x14ac:dyDescent="0.3">
      <c r="A722" s="3">
        <v>-1328</v>
      </c>
      <c r="B722" s="1">
        <f t="shared" si="33"/>
        <v>-12.72234375</v>
      </c>
      <c r="C722" s="1">
        <f t="shared" si="34"/>
        <v>-6.3611718750000004E-2</v>
      </c>
      <c r="D722" s="1">
        <f t="shared" si="35"/>
        <v>-1.272234375</v>
      </c>
    </row>
    <row r="723" spans="1:4" x14ac:dyDescent="0.3">
      <c r="A723" s="3">
        <v>-1327</v>
      </c>
      <c r="B723" s="1">
        <f t="shared" si="33"/>
        <v>-12.712763671875001</v>
      </c>
      <c r="C723" s="1">
        <f t="shared" si="34"/>
        <v>-6.356381835937501E-2</v>
      </c>
      <c r="D723" s="1">
        <f t="shared" si="35"/>
        <v>-1.2712763671875003</v>
      </c>
    </row>
    <row r="724" spans="1:4" x14ac:dyDescent="0.3">
      <c r="A724" s="3">
        <v>-1326</v>
      </c>
      <c r="B724" s="1">
        <f t="shared" si="33"/>
        <v>-12.703183593750001</v>
      </c>
      <c r="C724" s="1">
        <f t="shared" si="34"/>
        <v>-6.3515917968750016E-2</v>
      </c>
      <c r="D724" s="1">
        <f t="shared" si="35"/>
        <v>-1.2703183593750003</v>
      </c>
    </row>
    <row r="725" spans="1:4" x14ac:dyDescent="0.3">
      <c r="A725" s="3">
        <v>-1325</v>
      </c>
      <c r="B725" s="1">
        <f t="shared" si="33"/>
        <v>-12.693603515625</v>
      </c>
      <c r="C725" s="1">
        <f t="shared" si="34"/>
        <v>-6.3468017578125008E-2</v>
      </c>
      <c r="D725" s="1">
        <f t="shared" si="35"/>
        <v>-1.2693603515625</v>
      </c>
    </row>
    <row r="726" spans="1:4" x14ac:dyDescent="0.3">
      <c r="A726" s="3">
        <v>-1324</v>
      </c>
      <c r="B726" s="1">
        <f t="shared" si="33"/>
        <v>-12.6840234375</v>
      </c>
      <c r="C726" s="1">
        <f t="shared" si="34"/>
        <v>-6.34201171875E-2</v>
      </c>
      <c r="D726" s="1">
        <f t="shared" si="35"/>
        <v>-1.26840234375</v>
      </c>
    </row>
    <row r="727" spans="1:4" x14ac:dyDescent="0.3">
      <c r="A727" s="3">
        <v>-1323</v>
      </c>
      <c r="B727" s="1">
        <f t="shared" si="33"/>
        <v>-12.674443359375001</v>
      </c>
      <c r="C727" s="1">
        <f t="shared" si="34"/>
        <v>-6.3372216796875019E-2</v>
      </c>
      <c r="D727" s="1">
        <f t="shared" si="35"/>
        <v>-1.2674443359375003</v>
      </c>
    </row>
    <row r="728" spans="1:4" x14ac:dyDescent="0.3">
      <c r="A728" s="3">
        <v>-1322</v>
      </c>
      <c r="B728" s="1">
        <f t="shared" si="33"/>
        <v>-12.664863281250001</v>
      </c>
      <c r="C728" s="1">
        <f t="shared" si="34"/>
        <v>-6.3324316406250011E-2</v>
      </c>
      <c r="D728" s="1">
        <f t="shared" si="35"/>
        <v>-1.2664863281250003</v>
      </c>
    </row>
    <row r="729" spans="1:4" x14ac:dyDescent="0.3">
      <c r="A729" s="3">
        <v>-1321</v>
      </c>
      <c r="B729" s="1">
        <f t="shared" si="33"/>
        <v>-12.655283203125</v>
      </c>
      <c r="C729" s="1">
        <f t="shared" si="34"/>
        <v>-6.3276416015625003E-2</v>
      </c>
      <c r="D729" s="1">
        <f t="shared" si="35"/>
        <v>-1.2655283203125001</v>
      </c>
    </row>
    <row r="730" spans="1:4" x14ac:dyDescent="0.3">
      <c r="A730" s="3">
        <v>-1320</v>
      </c>
      <c r="B730" s="1">
        <f t="shared" si="33"/>
        <v>-12.645703125000001</v>
      </c>
      <c r="C730" s="1">
        <f t="shared" si="34"/>
        <v>-6.3228515625000009E-2</v>
      </c>
      <c r="D730" s="1">
        <f t="shared" si="35"/>
        <v>-1.2645703125000001</v>
      </c>
    </row>
    <row r="731" spans="1:4" x14ac:dyDescent="0.3">
      <c r="A731" s="3">
        <v>-1319</v>
      </c>
      <c r="B731" s="1">
        <f t="shared" si="33"/>
        <v>-12.636123046875001</v>
      </c>
      <c r="C731" s="1">
        <f t="shared" si="34"/>
        <v>-6.3180615234375015E-2</v>
      </c>
      <c r="D731" s="1">
        <f t="shared" si="35"/>
        <v>-1.2636123046875003</v>
      </c>
    </row>
    <row r="732" spans="1:4" x14ac:dyDescent="0.3">
      <c r="A732" s="3">
        <v>-1318</v>
      </c>
      <c r="B732" s="1">
        <f t="shared" si="33"/>
        <v>-12.62654296875</v>
      </c>
      <c r="C732" s="1">
        <f t="shared" si="34"/>
        <v>-6.3132714843750007E-2</v>
      </c>
      <c r="D732" s="1">
        <f t="shared" si="35"/>
        <v>-1.2626542968750001</v>
      </c>
    </row>
    <row r="733" spans="1:4" x14ac:dyDescent="0.3">
      <c r="A733" s="3">
        <v>-1317</v>
      </c>
      <c r="B733" s="1">
        <f t="shared" si="33"/>
        <v>-12.616962890625</v>
      </c>
      <c r="C733" s="1">
        <f t="shared" si="34"/>
        <v>-6.3084814453125013E-2</v>
      </c>
      <c r="D733" s="1">
        <f t="shared" si="35"/>
        <v>-1.2616962890625001</v>
      </c>
    </row>
    <row r="734" spans="1:4" x14ac:dyDescent="0.3">
      <c r="A734" s="3">
        <v>-1316</v>
      </c>
      <c r="B734" s="1">
        <f t="shared" si="33"/>
        <v>-12.607382812500001</v>
      </c>
      <c r="C734" s="1">
        <f t="shared" si="34"/>
        <v>-6.3036914062500005E-2</v>
      </c>
      <c r="D734" s="1">
        <f t="shared" si="35"/>
        <v>-1.2607382812500001</v>
      </c>
    </row>
    <row r="735" spans="1:4" x14ac:dyDescent="0.3">
      <c r="A735" s="3">
        <v>-1315</v>
      </c>
      <c r="B735" s="1">
        <f t="shared" si="33"/>
        <v>-12.597802734375001</v>
      </c>
      <c r="C735" s="1">
        <f t="shared" si="34"/>
        <v>-6.2989013671875024E-2</v>
      </c>
      <c r="D735" s="1">
        <f t="shared" si="35"/>
        <v>-1.2597802734375003</v>
      </c>
    </row>
    <row r="736" spans="1:4" x14ac:dyDescent="0.3">
      <c r="A736" s="3">
        <v>-1314</v>
      </c>
      <c r="B736" s="1">
        <f t="shared" si="33"/>
        <v>-12.58822265625</v>
      </c>
      <c r="C736" s="1">
        <f t="shared" si="34"/>
        <v>-6.2941113281250002E-2</v>
      </c>
      <c r="D736" s="1">
        <f t="shared" si="35"/>
        <v>-1.2588222656250001</v>
      </c>
    </row>
    <row r="737" spans="1:4" x14ac:dyDescent="0.3">
      <c r="A737" s="3">
        <v>-1313</v>
      </c>
      <c r="B737" s="1">
        <f t="shared" si="33"/>
        <v>-12.578642578125001</v>
      </c>
      <c r="C737" s="1">
        <f t="shared" si="34"/>
        <v>-6.2893212890625008E-2</v>
      </c>
      <c r="D737" s="1">
        <f t="shared" si="35"/>
        <v>-1.2578642578125001</v>
      </c>
    </row>
    <row r="738" spans="1:4" x14ac:dyDescent="0.3">
      <c r="A738" s="3">
        <v>-1312</v>
      </c>
      <c r="B738" s="1">
        <f t="shared" si="33"/>
        <v>-12.569062500000001</v>
      </c>
      <c r="C738" s="1">
        <f t="shared" si="34"/>
        <v>-6.2845312500000014E-2</v>
      </c>
      <c r="D738" s="1">
        <f t="shared" si="35"/>
        <v>-1.2569062500000001</v>
      </c>
    </row>
    <row r="739" spans="1:4" x14ac:dyDescent="0.3">
      <c r="A739" s="3">
        <v>-1311</v>
      </c>
      <c r="B739" s="1">
        <f t="shared" si="33"/>
        <v>-12.559482421875</v>
      </c>
      <c r="C739" s="1">
        <f t="shared" si="34"/>
        <v>-6.2797412109375006E-2</v>
      </c>
      <c r="D739" s="1">
        <f t="shared" si="35"/>
        <v>-1.2559482421875001</v>
      </c>
    </row>
    <row r="740" spans="1:4" x14ac:dyDescent="0.3">
      <c r="A740" s="3">
        <v>-1310</v>
      </c>
      <c r="B740" s="1">
        <f t="shared" si="33"/>
        <v>-12.54990234375</v>
      </c>
      <c r="C740" s="1">
        <f t="shared" si="34"/>
        <v>-6.2749511718750012E-2</v>
      </c>
      <c r="D740" s="1">
        <f t="shared" si="35"/>
        <v>-1.2549902343750001</v>
      </c>
    </row>
    <row r="741" spans="1:4" x14ac:dyDescent="0.3">
      <c r="A741" s="3">
        <v>-1309</v>
      </c>
      <c r="B741" s="1">
        <f t="shared" si="33"/>
        <v>-12.540322265625001</v>
      </c>
      <c r="C741" s="1">
        <f t="shared" si="34"/>
        <v>-6.2701611328125004E-2</v>
      </c>
      <c r="D741" s="1">
        <f t="shared" si="35"/>
        <v>-1.2540322265625001</v>
      </c>
    </row>
    <row r="742" spans="1:4" x14ac:dyDescent="0.3">
      <c r="A742" s="3">
        <v>-1308</v>
      </c>
      <c r="B742" s="1">
        <f t="shared" si="33"/>
        <v>-12.530742187500001</v>
      </c>
      <c r="C742" s="1">
        <f t="shared" si="34"/>
        <v>-6.265371093750001E-2</v>
      </c>
      <c r="D742" s="1">
        <f t="shared" si="35"/>
        <v>-1.2530742187500001</v>
      </c>
    </row>
    <row r="743" spans="1:4" x14ac:dyDescent="0.3">
      <c r="A743" s="3">
        <v>-1307</v>
      </c>
      <c r="B743" s="1">
        <f t="shared" si="33"/>
        <v>-12.521162109375</v>
      </c>
      <c r="C743" s="1">
        <f t="shared" si="34"/>
        <v>-6.2605810546875015E-2</v>
      </c>
      <c r="D743" s="1">
        <f t="shared" si="35"/>
        <v>-1.2521162109375001</v>
      </c>
    </row>
    <row r="744" spans="1:4" x14ac:dyDescent="0.3">
      <c r="A744" s="3">
        <v>-1306</v>
      </c>
      <c r="B744" s="1">
        <f t="shared" si="33"/>
        <v>-12.511582031250001</v>
      </c>
      <c r="C744" s="1">
        <f t="shared" si="34"/>
        <v>-6.2557910156250007E-2</v>
      </c>
      <c r="D744" s="1">
        <f t="shared" si="35"/>
        <v>-1.2511582031250001</v>
      </c>
    </row>
    <row r="745" spans="1:4" x14ac:dyDescent="0.3">
      <c r="A745" s="3">
        <v>-1305</v>
      </c>
      <c r="B745" s="1">
        <f t="shared" si="33"/>
        <v>-12.502001953125001</v>
      </c>
      <c r="C745" s="1">
        <f t="shared" si="34"/>
        <v>-6.2510009765625013E-2</v>
      </c>
      <c r="D745" s="1">
        <f t="shared" si="35"/>
        <v>-1.2502001953125002</v>
      </c>
    </row>
    <row r="746" spans="1:4" x14ac:dyDescent="0.3">
      <c r="A746" s="3">
        <v>-1304</v>
      </c>
      <c r="B746" s="1">
        <f t="shared" si="33"/>
        <v>-12.492421875</v>
      </c>
      <c r="C746" s="1">
        <f t="shared" si="34"/>
        <v>-6.2462109375000012E-2</v>
      </c>
      <c r="D746" s="1">
        <f t="shared" si="35"/>
        <v>-1.2492421875000002</v>
      </c>
    </row>
    <row r="747" spans="1:4" x14ac:dyDescent="0.3">
      <c r="A747" s="3">
        <v>-1303</v>
      </c>
      <c r="B747" s="1">
        <f t="shared" si="33"/>
        <v>-12.482841796875</v>
      </c>
      <c r="C747" s="1">
        <f t="shared" si="34"/>
        <v>-6.2414208984375011E-2</v>
      </c>
      <c r="D747" s="1">
        <f t="shared" si="35"/>
        <v>-1.2482841796875002</v>
      </c>
    </row>
    <row r="748" spans="1:4" x14ac:dyDescent="0.3">
      <c r="A748" s="3">
        <v>-1302</v>
      </c>
      <c r="B748" s="1">
        <f t="shared" si="33"/>
        <v>-12.473261718750001</v>
      </c>
      <c r="C748" s="1">
        <f t="shared" si="34"/>
        <v>-6.236630859375001E-2</v>
      </c>
      <c r="D748" s="1">
        <f t="shared" si="35"/>
        <v>-1.2473261718750002</v>
      </c>
    </row>
    <row r="749" spans="1:4" x14ac:dyDescent="0.3">
      <c r="A749" s="3">
        <v>-1301</v>
      </c>
      <c r="B749" s="1">
        <f t="shared" si="33"/>
        <v>-12.463681640625001</v>
      </c>
      <c r="C749" s="1">
        <f t="shared" si="34"/>
        <v>-6.2318408203125009E-2</v>
      </c>
      <c r="D749" s="1">
        <f t="shared" si="35"/>
        <v>-1.2463681640625002</v>
      </c>
    </row>
    <row r="750" spans="1:4" x14ac:dyDescent="0.3">
      <c r="A750" s="3">
        <v>-1300</v>
      </c>
      <c r="B750" s="1">
        <f t="shared" si="33"/>
        <v>-12.4541015625</v>
      </c>
      <c r="C750" s="1">
        <f t="shared" si="34"/>
        <v>-6.2270507812500014E-2</v>
      </c>
      <c r="D750" s="1">
        <f t="shared" si="35"/>
        <v>-1.2454101562500002</v>
      </c>
    </row>
    <row r="751" spans="1:4" x14ac:dyDescent="0.3">
      <c r="A751" s="3">
        <v>-1299</v>
      </c>
      <c r="B751" s="1">
        <f t="shared" si="33"/>
        <v>-12.444521484375</v>
      </c>
      <c r="C751" s="1">
        <f t="shared" si="34"/>
        <v>-6.2222607421875013E-2</v>
      </c>
      <c r="D751" s="1">
        <f t="shared" si="35"/>
        <v>-1.2444521484375002</v>
      </c>
    </row>
    <row r="752" spans="1:4" x14ac:dyDescent="0.3">
      <c r="A752" s="3">
        <v>-1298</v>
      </c>
      <c r="B752" s="1">
        <f t="shared" si="33"/>
        <v>-12.434941406250001</v>
      </c>
      <c r="C752" s="1">
        <f t="shared" si="34"/>
        <v>-6.2174707031250012E-2</v>
      </c>
      <c r="D752" s="1">
        <f t="shared" si="35"/>
        <v>-1.2434941406250002</v>
      </c>
    </row>
    <row r="753" spans="1:4" x14ac:dyDescent="0.3">
      <c r="A753" s="3">
        <v>-1297</v>
      </c>
      <c r="B753" s="1">
        <f t="shared" si="33"/>
        <v>-12.425361328125001</v>
      </c>
      <c r="C753" s="1">
        <f t="shared" si="34"/>
        <v>-6.2126806640625011E-2</v>
      </c>
      <c r="D753" s="1">
        <f t="shared" si="35"/>
        <v>-1.2425361328125002</v>
      </c>
    </row>
    <row r="754" spans="1:4" x14ac:dyDescent="0.3">
      <c r="A754" s="3">
        <v>-1296</v>
      </c>
      <c r="B754" s="1">
        <f t="shared" si="33"/>
        <v>-12.41578125</v>
      </c>
      <c r="C754" s="1">
        <f t="shared" si="34"/>
        <v>-6.207890625000001E-2</v>
      </c>
      <c r="D754" s="1">
        <f t="shared" si="35"/>
        <v>-1.2415781250000002</v>
      </c>
    </row>
    <row r="755" spans="1:4" x14ac:dyDescent="0.3">
      <c r="A755" s="3">
        <v>-1295</v>
      </c>
      <c r="B755" s="1">
        <f t="shared" si="33"/>
        <v>-12.406201171875001</v>
      </c>
      <c r="C755" s="1">
        <f t="shared" si="34"/>
        <v>-6.2031005859375016E-2</v>
      </c>
      <c r="D755" s="1">
        <f t="shared" si="35"/>
        <v>-1.2406201171875002</v>
      </c>
    </row>
    <row r="756" spans="1:4" x14ac:dyDescent="0.3">
      <c r="A756" s="3">
        <v>-1294</v>
      </c>
      <c r="B756" s="1">
        <f t="shared" si="33"/>
        <v>-12.396621093750001</v>
      </c>
      <c r="C756" s="1">
        <f t="shared" si="34"/>
        <v>-6.1983105468750015E-2</v>
      </c>
      <c r="D756" s="1">
        <f t="shared" si="35"/>
        <v>-1.2396621093750002</v>
      </c>
    </row>
    <row r="757" spans="1:4" x14ac:dyDescent="0.3">
      <c r="A757" s="3">
        <v>-1293</v>
      </c>
      <c r="B757" s="1">
        <f t="shared" si="33"/>
        <v>-12.387041015625</v>
      </c>
      <c r="C757" s="1">
        <f t="shared" si="34"/>
        <v>-6.1935205078125E-2</v>
      </c>
      <c r="D757" s="1">
        <f t="shared" si="35"/>
        <v>-1.2387041015625</v>
      </c>
    </row>
    <row r="758" spans="1:4" x14ac:dyDescent="0.3">
      <c r="A758" s="3">
        <v>-1292</v>
      </c>
      <c r="B758" s="1">
        <f t="shared" si="33"/>
        <v>-12.3774609375</v>
      </c>
      <c r="C758" s="1">
        <f t="shared" si="34"/>
        <v>-6.1887304687500012E-2</v>
      </c>
      <c r="D758" s="1">
        <f t="shared" si="35"/>
        <v>-1.2377460937500002</v>
      </c>
    </row>
    <row r="759" spans="1:4" x14ac:dyDescent="0.3">
      <c r="A759" s="3">
        <v>-1291</v>
      </c>
      <c r="B759" s="1">
        <f t="shared" si="33"/>
        <v>-12.367880859375001</v>
      </c>
      <c r="C759" s="1">
        <f t="shared" si="34"/>
        <v>-6.1839404296875011E-2</v>
      </c>
      <c r="D759" s="1">
        <f t="shared" si="35"/>
        <v>-1.2367880859375002</v>
      </c>
    </row>
    <row r="760" spans="1:4" x14ac:dyDescent="0.3">
      <c r="A760" s="3">
        <v>-1290</v>
      </c>
      <c r="B760" s="1">
        <f t="shared" si="33"/>
        <v>-12.358300781250001</v>
      </c>
      <c r="C760" s="1">
        <f t="shared" si="34"/>
        <v>-6.1791503906250017E-2</v>
      </c>
      <c r="D760" s="1">
        <f t="shared" si="35"/>
        <v>-1.2358300781250002</v>
      </c>
    </row>
    <row r="761" spans="1:4" x14ac:dyDescent="0.3">
      <c r="A761" s="3">
        <v>-1289</v>
      </c>
      <c r="B761" s="1">
        <f t="shared" si="33"/>
        <v>-12.348720703125</v>
      </c>
      <c r="C761" s="1">
        <f t="shared" si="34"/>
        <v>-6.1743603515625002E-2</v>
      </c>
      <c r="D761" s="1">
        <f t="shared" si="35"/>
        <v>-1.2348720703125</v>
      </c>
    </row>
    <row r="762" spans="1:4" x14ac:dyDescent="0.3">
      <c r="A762" s="3">
        <v>-1288</v>
      </c>
      <c r="B762" s="1">
        <f t="shared" si="33"/>
        <v>-12.339140625000001</v>
      </c>
      <c r="C762" s="1">
        <f t="shared" si="34"/>
        <v>-6.1695703125000015E-2</v>
      </c>
      <c r="D762" s="1">
        <f t="shared" si="35"/>
        <v>-1.2339140625000002</v>
      </c>
    </row>
    <row r="763" spans="1:4" x14ac:dyDescent="0.3">
      <c r="A763" s="3">
        <v>-1287</v>
      </c>
      <c r="B763" s="1">
        <f t="shared" si="33"/>
        <v>-12.329560546875001</v>
      </c>
      <c r="C763" s="1">
        <f t="shared" si="34"/>
        <v>-6.1647802734375014E-2</v>
      </c>
      <c r="D763" s="1">
        <f t="shared" si="35"/>
        <v>-1.2329560546875002</v>
      </c>
    </row>
    <row r="764" spans="1:4" x14ac:dyDescent="0.3">
      <c r="A764" s="3">
        <v>-1286</v>
      </c>
      <c r="B764" s="1">
        <f t="shared" si="33"/>
        <v>-12.31998046875</v>
      </c>
      <c r="C764" s="1">
        <f t="shared" si="34"/>
        <v>-6.1599902343750006E-2</v>
      </c>
      <c r="D764" s="1">
        <f t="shared" si="35"/>
        <v>-1.231998046875</v>
      </c>
    </row>
    <row r="765" spans="1:4" x14ac:dyDescent="0.3">
      <c r="A765" s="3">
        <v>-1285</v>
      </c>
      <c r="B765" s="1">
        <f t="shared" si="33"/>
        <v>-12.310400390625</v>
      </c>
      <c r="C765" s="1">
        <f t="shared" si="34"/>
        <v>-6.1552001953125005E-2</v>
      </c>
      <c r="D765" s="1">
        <f t="shared" si="35"/>
        <v>-1.2310400390625</v>
      </c>
    </row>
    <row r="766" spans="1:4" x14ac:dyDescent="0.3">
      <c r="A766" s="3">
        <v>-1284</v>
      </c>
      <c r="B766" s="1">
        <f t="shared" si="33"/>
        <v>-12.300820312500001</v>
      </c>
      <c r="C766" s="1">
        <f t="shared" si="34"/>
        <v>-6.1504101562500017E-2</v>
      </c>
      <c r="D766" s="1">
        <f t="shared" si="35"/>
        <v>-1.2300820312500003</v>
      </c>
    </row>
    <row r="767" spans="1:4" x14ac:dyDescent="0.3">
      <c r="A767" s="3">
        <v>-1283</v>
      </c>
      <c r="B767" s="1">
        <f t="shared" si="33"/>
        <v>-12.291240234375001</v>
      </c>
      <c r="C767" s="1">
        <f t="shared" si="34"/>
        <v>-6.1456201171875016E-2</v>
      </c>
      <c r="D767" s="1">
        <f t="shared" si="35"/>
        <v>-1.2291240234375003</v>
      </c>
    </row>
    <row r="768" spans="1:4" x14ac:dyDescent="0.3">
      <c r="A768" s="3">
        <v>-1282</v>
      </c>
      <c r="B768" s="1">
        <f t="shared" si="33"/>
        <v>-12.28166015625</v>
      </c>
      <c r="C768" s="1">
        <f t="shared" si="34"/>
        <v>-6.1408300781250008E-2</v>
      </c>
      <c r="D768" s="1">
        <f t="shared" si="35"/>
        <v>-1.2281660156250001</v>
      </c>
    </row>
    <row r="769" spans="1:4" x14ac:dyDescent="0.3">
      <c r="A769" s="3">
        <v>-1281</v>
      </c>
      <c r="B769" s="1">
        <f t="shared" si="33"/>
        <v>-12.272080078125001</v>
      </c>
      <c r="C769" s="1">
        <f t="shared" si="34"/>
        <v>-6.1360400390625007E-2</v>
      </c>
      <c r="D769" s="1">
        <f t="shared" si="35"/>
        <v>-1.2272080078125001</v>
      </c>
    </row>
    <row r="770" spans="1:4" x14ac:dyDescent="0.3">
      <c r="A770" s="3">
        <v>-1280</v>
      </c>
      <c r="B770" s="1">
        <f t="shared" si="33"/>
        <v>-12.262500000000001</v>
      </c>
      <c r="C770" s="1">
        <f t="shared" si="34"/>
        <v>-6.131250000000002E-2</v>
      </c>
      <c r="D770" s="1">
        <f t="shared" si="35"/>
        <v>-1.2262500000000003</v>
      </c>
    </row>
    <row r="771" spans="1:4" x14ac:dyDescent="0.3">
      <c r="A771" s="3">
        <v>-1279</v>
      </c>
      <c r="B771" s="1">
        <f t="shared" ref="B771:B834" si="36">$G$1*A771*9.81</f>
        <v>-12.252919921875</v>
      </c>
      <c r="C771" s="1">
        <f t="shared" ref="C771:C834" si="37">0.5*B771*G$2*G$2</f>
        <v>-6.1264599609375005E-2</v>
      </c>
      <c r="D771" s="1">
        <f t="shared" ref="D771:D834" si="38">B771*G$2</f>
        <v>-1.2252919921875001</v>
      </c>
    </row>
    <row r="772" spans="1:4" x14ac:dyDescent="0.3">
      <c r="A772" s="3">
        <v>-1278</v>
      </c>
      <c r="B772" s="1">
        <f t="shared" si="36"/>
        <v>-12.24333984375</v>
      </c>
      <c r="C772" s="1">
        <f t="shared" si="37"/>
        <v>-6.1216699218750004E-2</v>
      </c>
      <c r="D772" s="1">
        <f t="shared" si="38"/>
        <v>-1.2243339843750001</v>
      </c>
    </row>
    <row r="773" spans="1:4" x14ac:dyDescent="0.3">
      <c r="A773" s="3">
        <v>-1277</v>
      </c>
      <c r="B773" s="1">
        <f t="shared" si="36"/>
        <v>-12.233759765625001</v>
      </c>
      <c r="C773" s="1">
        <f t="shared" si="37"/>
        <v>-6.1168798828125009E-2</v>
      </c>
      <c r="D773" s="1">
        <f t="shared" si="38"/>
        <v>-1.2233759765625001</v>
      </c>
    </row>
    <row r="774" spans="1:4" x14ac:dyDescent="0.3">
      <c r="A774" s="3">
        <v>-1276</v>
      </c>
      <c r="B774" s="1">
        <f t="shared" si="36"/>
        <v>-12.224179687500001</v>
      </c>
      <c r="C774" s="1">
        <f t="shared" si="37"/>
        <v>-6.1120898437500015E-2</v>
      </c>
      <c r="D774" s="1">
        <f t="shared" si="38"/>
        <v>-1.2224179687500003</v>
      </c>
    </row>
    <row r="775" spans="1:4" x14ac:dyDescent="0.3">
      <c r="A775" s="3">
        <v>-1275</v>
      </c>
      <c r="B775" s="1">
        <f t="shared" si="36"/>
        <v>-12.214599609375</v>
      </c>
      <c r="C775" s="1">
        <f t="shared" si="37"/>
        <v>-6.1072998046875007E-2</v>
      </c>
      <c r="D775" s="1">
        <f t="shared" si="38"/>
        <v>-1.2214599609375001</v>
      </c>
    </row>
    <row r="776" spans="1:4" x14ac:dyDescent="0.3">
      <c r="A776" s="3">
        <v>-1274</v>
      </c>
      <c r="B776" s="1">
        <f t="shared" si="36"/>
        <v>-12.20501953125</v>
      </c>
      <c r="C776" s="1">
        <f t="shared" si="37"/>
        <v>-6.1025097656250006E-2</v>
      </c>
      <c r="D776" s="1">
        <f t="shared" si="38"/>
        <v>-1.2205019531250001</v>
      </c>
    </row>
    <row r="777" spans="1:4" x14ac:dyDescent="0.3">
      <c r="A777" s="3">
        <v>-1273</v>
      </c>
      <c r="B777" s="1">
        <f t="shared" si="36"/>
        <v>-12.195439453125001</v>
      </c>
      <c r="C777" s="1">
        <f t="shared" si="37"/>
        <v>-6.0977197265625005E-2</v>
      </c>
      <c r="D777" s="1">
        <f t="shared" si="38"/>
        <v>-1.2195439453125001</v>
      </c>
    </row>
    <row r="778" spans="1:4" x14ac:dyDescent="0.3">
      <c r="A778" s="3">
        <v>-1272</v>
      </c>
      <c r="B778" s="1">
        <f t="shared" si="36"/>
        <v>-12.185859375000001</v>
      </c>
      <c r="C778" s="1">
        <f t="shared" si="37"/>
        <v>-6.0929296875000018E-2</v>
      </c>
      <c r="D778" s="1">
        <f t="shared" si="38"/>
        <v>-1.2185859375000003</v>
      </c>
    </row>
    <row r="779" spans="1:4" x14ac:dyDescent="0.3">
      <c r="A779" s="3">
        <v>-1271</v>
      </c>
      <c r="B779" s="1">
        <f t="shared" si="36"/>
        <v>-12.176279296875</v>
      </c>
      <c r="C779" s="1">
        <f t="shared" si="37"/>
        <v>-6.088139648437501E-2</v>
      </c>
      <c r="D779" s="1">
        <f t="shared" si="38"/>
        <v>-1.2176279296875001</v>
      </c>
    </row>
    <row r="780" spans="1:4" x14ac:dyDescent="0.3">
      <c r="A780" s="3">
        <v>-1270</v>
      </c>
      <c r="B780" s="1">
        <f t="shared" si="36"/>
        <v>-12.166699218750001</v>
      </c>
      <c r="C780" s="1">
        <f t="shared" si="37"/>
        <v>-6.0833496093750009E-2</v>
      </c>
      <c r="D780" s="1">
        <f t="shared" si="38"/>
        <v>-1.2166699218750001</v>
      </c>
    </row>
    <row r="781" spans="1:4" x14ac:dyDescent="0.3">
      <c r="A781" s="3">
        <v>-1269</v>
      </c>
      <c r="B781" s="1">
        <f t="shared" si="36"/>
        <v>-12.157119140625001</v>
      </c>
      <c r="C781" s="1">
        <f t="shared" si="37"/>
        <v>-6.0785595703125007E-2</v>
      </c>
      <c r="D781" s="1">
        <f t="shared" si="38"/>
        <v>-1.2157119140625001</v>
      </c>
    </row>
    <row r="782" spans="1:4" x14ac:dyDescent="0.3">
      <c r="A782" s="3">
        <v>-1268</v>
      </c>
      <c r="B782" s="1">
        <f t="shared" si="36"/>
        <v>-12.1475390625</v>
      </c>
      <c r="C782" s="1">
        <f t="shared" si="37"/>
        <v>-6.0737695312500006E-2</v>
      </c>
      <c r="D782" s="1">
        <f t="shared" si="38"/>
        <v>-1.2147539062500001</v>
      </c>
    </row>
    <row r="783" spans="1:4" x14ac:dyDescent="0.3">
      <c r="A783" s="3">
        <v>-1267</v>
      </c>
      <c r="B783" s="1">
        <f t="shared" si="36"/>
        <v>-12.137958984375</v>
      </c>
      <c r="C783" s="1">
        <f t="shared" si="37"/>
        <v>-6.0689794921875012E-2</v>
      </c>
      <c r="D783" s="1">
        <f t="shared" si="38"/>
        <v>-1.2137958984375001</v>
      </c>
    </row>
    <row r="784" spans="1:4" x14ac:dyDescent="0.3">
      <c r="A784" s="3">
        <v>-1266</v>
      </c>
      <c r="B784" s="1">
        <f t="shared" si="36"/>
        <v>-12.128378906250001</v>
      </c>
      <c r="C784" s="1">
        <f t="shared" si="37"/>
        <v>-6.0641894531250011E-2</v>
      </c>
      <c r="D784" s="1">
        <f t="shared" si="38"/>
        <v>-1.2128378906250001</v>
      </c>
    </row>
    <row r="785" spans="1:4" x14ac:dyDescent="0.3">
      <c r="A785" s="3">
        <v>-1265</v>
      </c>
      <c r="B785" s="1">
        <f t="shared" si="36"/>
        <v>-12.118798828125001</v>
      </c>
      <c r="C785" s="1">
        <f t="shared" si="37"/>
        <v>-6.059399414062501E-2</v>
      </c>
      <c r="D785" s="1">
        <f t="shared" si="38"/>
        <v>-1.2118798828125001</v>
      </c>
    </row>
    <row r="786" spans="1:4" x14ac:dyDescent="0.3">
      <c r="A786" s="3">
        <v>-1264</v>
      </c>
      <c r="B786" s="1">
        <f t="shared" si="36"/>
        <v>-12.10921875</v>
      </c>
      <c r="C786" s="1">
        <f t="shared" si="37"/>
        <v>-6.0546093750000009E-2</v>
      </c>
      <c r="D786" s="1">
        <f t="shared" si="38"/>
        <v>-1.2109218750000001</v>
      </c>
    </row>
    <row r="787" spans="1:4" x14ac:dyDescent="0.3">
      <c r="A787" s="3">
        <v>-1263</v>
      </c>
      <c r="B787" s="1">
        <f t="shared" si="36"/>
        <v>-12.099638671875001</v>
      </c>
      <c r="C787" s="1">
        <f t="shared" si="37"/>
        <v>-6.0498193359375008E-2</v>
      </c>
      <c r="D787" s="1">
        <f t="shared" si="38"/>
        <v>-1.2099638671875002</v>
      </c>
    </row>
    <row r="788" spans="1:4" x14ac:dyDescent="0.3">
      <c r="A788" s="3">
        <v>-1262</v>
      </c>
      <c r="B788" s="1">
        <f t="shared" si="36"/>
        <v>-12.090058593750001</v>
      </c>
      <c r="C788" s="1">
        <f t="shared" si="37"/>
        <v>-6.0450292968750013E-2</v>
      </c>
      <c r="D788" s="1">
        <f t="shared" si="38"/>
        <v>-1.2090058593750002</v>
      </c>
    </row>
    <row r="789" spans="1:4" x14ac:dyDescent="0.3">
      <c r="A789" s="3">
        <v>-1261</v>
      </c>
      <c r="B789" s="1">
        <f t="shared" si="36"/>
        <v>-12.080478515625</v>
      </c>
      <c r="C789" s="1">
        <f t="shared" si="37"/>
        <v>-6.0402392578125012E-2</v>
      </c>
      <c r="D789" s="1">
        <f t="shared" si="38"/>
        <v>-1.2080478515625002</v>
      </c>
    </row>
    <row r="790" spans="1:4" x14ac:dyDescent="0.3">
      <c r="A790" s="3">
        <v>-1260</v>
      </c>
      <c r="B790" s="1">
        <f t="shared" si="36"/>
        <v>-12.0708984375</v>
      </c>
      <c r="C790" s="1">
        <f t="shared" si="37"/>
        <v>-6.0354492187500011E-2</v>
      </c>
      <c r="D790" s="1">
        <f t="shared" si="38"/>
        <v>-1.2070898437500002</v>
      </c>
    </row>
    <row r="791" spans="1:4" x14ac:dyDescent="0.3">
      <c r="A791" s="3">
        <v>-1259</v>
      </c>
      <c r="B791" s="1">
        <f t="shared" si="36"/>
        <v>-12.061318359375001</v>
      </c>
      <c r="C791" s="1">
        <f t="shared" si="37"/>
        <v>-6.030659179687501E-2</v>
      </c>
      <c r="D791" s="1">
        <f t="shared" si="38"/>
        <v>-1.2061318359375002</v>
      </c>
    </row>
    <row r="792" spans="1:4" x14ac:dyDescent="0.3">
      <c r="A792" s="3">
        <v>-1258</v>
      </c>
      <c r="B792" s="1">
        <f t="shared" si="36"/>
        <v>-12.051738281250001</v>
      </c>
      <c r="C792" s="1">
        <f t="shared" si="37"/>
        <v>-6.0258691406250009E-2</v>
      </c>
      <c r="D792" s="1">
        <f t="shared" si="38"/>
        <v>-1.2051738281250002</v>
      </c>
    </row>
    <row r="793" spans="1:4" x14ac:dyDescent="0.3">
      <c r="A793" s="3">
        <v>-1257</v>
      </c>
      <c r="B793" s="1">
        <f t="shared" si="36"/>
        <v>-12.042158203125</v>
      </c>
      <c r="C793" s="1">
        <f t="shared" si="37"/>
        <v>-6.0210791015625015E-2</v>
      </c>
      <c r="D793" s="1">
        <f t="shared" si="38"/>
        <v>-1.2042158203125002</v>
      </c>
    </row>
    <row r="794" spans="1:4" x14ac:dyDescent="0.3">
      <c r="A794" s="3">
        <v>-1256</v>
      </c>
      <c r="B794" s="1">
        <f t="shared" si="36"/>
        <v>-12.032578125000001</v>
      </c>
      <c r="C794" s="1">
        <f t="shared" si="37"/>
        <v>-6.0162890625000014E-2</v>
      </c>
      <c r="D794" s="1">
        <f t="shared" si="38"/>
        <v>-1.2032578125000002</v>
      </c>
    </row>
    <row r="795" spans="1:4" x14ac:dyDescent="0.3">
      <c r="A795" s="3">
        <v>-1255</v>
      </c>
      <c r="B795" s="1">
        <f t="shared" si="36"/>
        <v>-12.022998046875001</v>
      </c>
      <c r="C795" s="1">
        <f t="shared" si="37"/>
        <v>-6.0114990234375013E-2</v>
      </c>
      <c r="D795" s="1">
        <f t="shared" si="38"/>
        <v>-1.2022998046875002</v>
      </c>
    </row>
    <row r="796" spans="1:4" x14ac:dyDescent="0.3">
      <c r="A796" s="3">
        <v>-1254</v>
      </c>
      <c r="B796" s="1">
        <f t="shared" si="36"/>
        <v>-12.01341796875</v>
      </c>
      <c r="C796" s="1">
        <f t="shared" si="37"/>
        <v>-6.0067089843750004E-2</v>
      </c>
      <c r="D796" s="1">
        <f t="shared" si="38"/>
        <v>-1.201341796875</v>
      </c>
    </row>
    <row r="797" spans="1:4" x14ac:dyDescent="0.3">
      <c r="A797" s="3">
        <v>-1253</v>
      </c>
      <c r="B797" s="1">
        <f t="shared" si="36"/>
        <v>-12.003837890625</v>
      </c>
      <c r="C797" s="1">
        <f t="shared" si="37"/>
        <v>-6.001918945312501E-2</v>
      </c>
      <c r="D797" s="1">
        <f t="shared" si="38"/>
        <v>-1.2003837890625002</v>
      </c>
    </row>
    <row r="798" spans="1:4" x14ac:dyDescent="0.3">
      <c r="A798" s="3">
        <v>-1252</v>
      </c>
      <c r="B798" s="1">
        <f t="shared" si="36"/>
        <v>-11.994257812500001</v>
      </c>
      <c r="C798" s="1">
        <f t="shared" si="37"/>
        <v>-5.9971289062500016E-2</v>
      </c>
      <c r="D798" s="1">
        <f t="shared" si="38"/>
        <v>-1.1994257812500002</v>
      </c>
    </row>
    <row r="799" spans="1:4" x14ac:dyDescent="0.3">
      <c r="A799" s="3">
        <v>-1251</v>
      </c>
      <c r="B799" s="1">
        <f t="shared" si="36"/>
        <v>-11.984677734375001</v>
      </c>
      <c r="C799" s="1">
        <f t="shared" si="37"/>
        <v>-5.9923388671875015E-2</v>
      </c>
      <c r="D799" s="1">
        <f t="shared" si="38"/>
        <v>-1.1984677734375002</v>
      </c>
    </row>
    <row r="800" spans="1:4" x14ac:dyDescent="0.3">
      <c r="A800" s="3">
        <v>-1250</v>
      </c>
      <c r="B800" s="1">
        <f t="shared" si="36"/>
        <v>-11.97509765625</v>
      </c>
      <c r="C800" s="1">
        <f t="shared" si="37"/>
        <v>-5.987548828125E-2</v>
      </c>
      <c r="D800" s="1">
        <f t="shared" si="38"/>
        <v>-1.197509765625</v>
      </c>
    </row>
    <row r="801" spans="1:4" x14ac:dyDescent="0.3">
      <c r="A801" s="3">
        <v>-1249</v>
      </c>
      <c r="B801" s="1">
        <f t="shared" si="36"/>
        <v>-11.965517578125</v>
      </c>
      <c r="C801" s="1">
        <f t="shared" si="37"/>
        <v>-5.9827587890625006E-2</v>
      </c>
      <c r="D801" s="1">
        <f t="shared" si="38"/>
        <v>-1.1965517578125</v>
      </c>
    </row>
    <row r="802" spans="1:4" x14ac:dyDescent="0.3">
      <c r="A802" s="3">
        <v>-1248</v>
      </c>
      <c r="B802" s="1">
        <f t="shared" si="36"/>
        <v>-11.955937500000001</v>
      </c>
      <c r="C802" s="1">
        <f t="shared" si="37"/>
        <v>-5.9779687500000012E-2</v>
      </c>
      <c r="D802" s="1">
        <f t="shared" si="38"/>
        <v>-1.1955937500000002</v>
      </c>
    </row>
    <row r="803" spans="1:4" x14ac:dyDescent="0.3">
      <c r="A803" s="3">
        <v>-1247</v>
      </c>
      <c r="B803" s="1">
        <f t="shared" si="36"/>
        <v>-11.946357421875001</v>
      </c>
      <c r="C803" s="1">
        <f t="shared" si="37"/>
        <v>-5.9731787109375017E-2</v>
      </c>
      <c r="D803" s="1">
        <f t="shared" si="38"/>
        <v>-1.1946357421875002</v>
      </c>
    </row>
    <row r="804" spans="1:4" x14ac:dyDescent="0.3">
      <c r="A804" s="3">
        <v>-1246</v>
      </c>
      <c r="B804" s="1">
        <f t="shared" si="36"/>
        <v>-11.93677734375</v>
      </c>
      <c r="C804" s="1">
        <f t="shared" si="37"/>
        <v>-5.9683886718750002E-2</v>
      </c>
      <c r="D804" s="1">
        <f t="shared" si="38"/>
        <v>-1.193677734375</v>
      </c>
    </row>
    <row r="805" spans="1:4" x14ac:dyDescent="0.3">
      <c r="A805" s="3">
        <v>-1245</v>
      </c>
      <c r="B805" s="1">
        <f t="shared" si="36"/>
        <v>-11.927197265625001</v>
      </c>
      <c r="C805" s="1">
        <f t="shared" si="37"/>
        <v>-5.9635986328125001E-2</v>
      </c>
      <c r="D805" s="1">
        <f t="shared" si="38"/>
        <v>-1.1927197265625</v>
      </c>
    </row>
    <row r="806" spans="1:4" x14ac:dyDescent="0.3">
      <c r="A806" s="3">
        <v>-1244</v>
      </c>
      <c r="B806" s="1">
        <f t="shared" si="36"/>
        <v>-11.917617187500001</v>
      </c>
      <c r="C806" s="1">
        <f t="shared" si="37"/>
        <v>-5.9588085937500014E-2</v>
      </c>
      <c r="D806" s="1">
        <f t="shared" si="38"/>
        <v>-1.1917617187500003</v>
      </c>
    </row>
    <row r="807" spans="1:4" x14ac:dyDescent="0.3">
      <c r="A807" s="3">
        <v>-1243</v>
      </c>
      <c r="B807" s="1">
        <f t="shared" si="36"/>
        <v>-11.908037109375</v>
      </c>
      <c r="C807" s="1">
        <f t="shared" si="37"/>
        <v>-5.9540185546875006E-2</v>
      </c>
      <c r="D807" s="1">
        <f t="shared" si="38"/>
        <v>-1.1908037109375</v>
      </c>
    </row>
    <row r="808" spans="1:4" x14ac:dyDescent="0.3">
      <c r="A808" s="3">
        <v>-1242</v>
      </c>
      <c r="B808" s="1">
        <f t="shared" si="36"/>
        <v>-11.89845703125</v>
      </c>
      <c r="C808" s="1">
        <f t="shared" si="37"/>
        <v>-5.9492285156250005E-2</v>
      </c>
      <c r="D808" s="1">
        <f t="shared" si="38"/>
        <v>-1.189845703125</v>
      </c>
    </row>
    <row r="809" spans="1:4" x14ac:dyDescent="0.3">
      <c r="A809" s="3">
        <v>-1241</v>
      </c>
      <c r="B809" s="1">
        <f t="shared" si="36"/>
        <v>-11.888876953125001</v>
      </c>
      <c r="C809" s="1">
        <f t="shared" si="37"/>
        <v>-5.9444384765625004E-2</v>
      </c>
      <c r="D809" s="1">
        <f t="shared" si="38"/>
        <v>-1.1888876953125</v>
      </c>
    </row>
    <row r="810" spans="1:4" x14ac:dyDescent="0.3">
      <c r="A810" s="3">
        <v>-1240</v>
      </c>
      <c r="B810" s="1">
        <f t="shared" si="36"/>
        <v>-11.879296875000001</v>
      </c>
      <c r="C810" s="1">
        <f t="shared" si="37"/>
        <v>-5.9396484375000017E-2</v>
      </c>
      <c r="D810" s="1">
        <f t="shared" si="38"/>
        <v>-1.1879296875000003</v>
      </c>
    </row>
    <row r="811" spans="1:4" x14ac:dyDescent="0.3">
      <c r="A811" s="3">
        <v>-1239</v>
      </c>
      <c r="B811" s="1">
        <f t="shared" si="36"/>
        <v>-11.869716796875</v>
      </c>
      <c r="C811" s="1">
        <f t="shared" si="37"/>
        <v>-5.9348583984375008E-2</v>
      </c>
      <c r="D811" s="1">
        <f t="shared" si="38"/>
        <v>-1.1869716796875001</v>
      </c>
    </row>
    <row r="812" spans="1:4" x14ac:dyDescent="0.3">
      <c r="A812" s="3">
        <v>-1238</v>
      </c>
      <c r="B812" s="1">
        <f t="shared" si="36"/>
        <v>-11.860136718750001</v>
      </c>
      <c r="C812" s="1">
        <f t="shared" si="37"/>
        <v>-5.9300683593750007E-2</v>
      </c>
      <c r="D812" s="1">
        <f t="shared" si="38"/>
        <v>-1.1860136718750001</v>
      </c>
    </row>
    <row r="813" spans="1:4" x14ac:dyDescent="0.3">
      <c r="A813" s="3">
        <v>-1237</v>
      </c>
      <c r="B813" s="1">
        <f t="shared" si="36"/>
        <v>-11.850556640625001</v>
      </c>
      <c r="C813" s="1">
        <f t="shared" si="37"/>
        <v>-5.9252783203125006E-2</v>
      </c>
      <c r="D813" s="1">
        <f t="shared" si="38"/>
        <v>-1.1850556640625001</v>
      </c>
    </row>
    <row r="814" spans="1:4" x14ac:dyDescent="0.3">
      <c r="A814" s="3">
        <v>-1236</v>
      </c>
      <c r="B814" s="1">
        <f t="shared" si="36"/>
        <v>-11.8409765625</v>
      </c>
      <c r="C814" s="1">
        <f t="shared" si="37"/>
        <v>-5.9204882812500005E-2</v>
      </c>
      <c r="D814" s="1">
        <f t="shared" si="38"/>
        <v>-1.1840976562500001</v>
      </c>
    </row>
    <row r="815" spans="1:4" x14ac:dyDescent="0.3">
      <c r="A815" s="3">
        <v>-1235</v>
      </c>
      <c r="B815" s="1">
        <f t="shared" si="36"/>
        <v>-11.831396484375</v>
      </c>
      <c r="C815" s="1">
        <f t="shared" si="37"/>
        <v>-5.9156982421875004E-2</v>
      </c>
      <c r="D815" s="1">
        <f t="shared" si="38"/>
        <v>-1.1831396484375001</v>
      </c>
    </row>
    <row r="816" spans="1:4" x14ac:dyDescent="0.3">
      <c r="A816" s="3">
        <v>-1234</v>
      </c>
      <c r="B816" s="1">
        <f t="shared" si="36"/>
        <v>-11.821816406250001</v>
      </c>
      <c r="C816" s="1">
        <f t="shared" si="37"/>
        <v>-5.910908203125001E-2</v>
      </c>
      <c r="D816" s="1">
        <f t="shared" si="38"/>
        <v>-1.1821816406250001</v>
      </c>
    </row>
    <row r="817" spans="1:4" x14ac:dyDescent="0.3">
      <c r="A817" s="3">
        <v>-1233</v>
      </c>
      <c r="B817" s="1">
        <f t="shared" si="36"/>
        <v>-11.812236328125001</v>
      </c>
      <c r="C817" s="1">
        <f t="shared" si="37"/>
        <v>-5.9061181640625009E-2</v>
      </c>
      <c r="D817" s="1">
        <f t="shared" si="38"/>
        <v>-1.1812236328125001</v>
      </c>
    </row>
    <row r="818" spans="1:4" x14ac:dyDescent="0.3">
      <c r="A818" s="3">
        <v>-1232</v>
      </c>
      <c r="B818" s="1">
        <f t="shared" si="36"/>
        <v>-11.80265625</v>
      </c>
      <c r="C818" s="1">
        <f t="shared" si="37"/>
        <v>-5.9013281250000008E-2</v>
      </c>
      <c r="D818" s="1">
        <f t="shared" si="38"/>
        <v>-1.1802656250000001</v>
      </c>
    </row>
    <row r="819" spans="1:4" x14ac:dyDescent="0.3">
      <c r="A819" s="3">
        <v>-1231</v>
      </c>
      <c r="B819" s="1">
        <f t="shared" si="36"/>
        <v>-11.793076171875001</v>
      </c>
      <c r="C819" s="1">
        <f t="shared" si="37"/>
        <v>-5.8965380859375006E-2</v>
      </c>
      <c r="D819" s="1">
        <f t="shared" si="38"/>
        <v>-1.1793076171875001</v>
      </c>
    </row>
    <row r="820" spans="1:4" x14ac:dyDescent="0.3">
      <c r="A820" s="3">
        <v>-1230</v>
      </c>
      <c r="B820" s="1">
        <f t="shared" si="36"/>
        <v>-11.783496093750001</v>
      </c>
      <c r="C820" s="1">
        <f t="shared" si="37"/>
        <v>-5.8917480468750005E-2</v>
      </c>
      <c r="D820" s="1">
        <f t="shared" si="38"/>
        <v>-1.1783496093750001</v>
      </c>
    </row>
    <row r="821" spans="1:4" x14ac:dyDescent="0.3">
      <c r="A821" s="3">
        <v>-1229</v>
      </c>
      <c r="B821" s="1">
        <f t="shared" si="36"/>
        <v>-11.773916015625</v>
      </c>
      <c r="C821" s="1">
        <f t="shared" si="37"/>
        <v>-5.8869580078125011E-2</v>
      </c>
      <c r="D821" s="1">
        <f t="shared" si="38"/>
        <v>-1.1773916015625001</v>
      </c>
    </row>
    <row r="822" spans="1:4" x14ac:dyDescent="0.3">
      <c r="A822" s="3">
        <v>-1228</v>
      </c>
      <c r="B822" s="1">
        <f t="shared" si="36"/>
        <v>-11.7643359375</v>
      </c>
      <c r="C822" s="1">
        <f t="shared" si="37"/>
        <v>-5.882167968750001E-2</v>
      </c>
      <c r="D822" s="1">
        <f t="shared" si="38"/>
        <v>-1.1764335937500001</v>
      </c>
    </row>
    <row r="823" spans="1:4" x14ac:dyDescent="0.3">
      <c r="A823" s="3">
        <v>-1227</v>
      </c>
      <c r="B823" s="1">
        <f t="shared" si="36"/>
        <v>-11.754755859375001</v>
      </c>
      <c r="C823" s="1">
        <f t="shared" si="37"/>
        <v>-5.8773779296875009E-2</v>
      </c>
      <c r="D823" s="1">
        <f t="shared" si="38"/>
        <v>-1.1754755859375001</v>
      </c>
    </row>
    <row r="824" spans="1:4" x14ac:dyDescent="0.3">
      <c r="A824" s="3">
        <v>-1226</v>
      </c>
      <c r="B824" s="1">
        <f t="shared" si="36"/>
        <v>-11.745175781250001</v>
      </c>
      <c r="C824" s="1">
        <f t="shared" si="37"/>
        <v>-5.8725878906250008E-2</v>
      </c>
      <c r="D824" s="1">
        <f t="shared" si="38"/>
        <v>-1.1745175781250001</v>
      </c>
    </row>
    <row r="825" spans="1:4" x14ac:dyDescent="0.3">
      <c r="A825" s="3">
        <v>-1225</v>
      </c>
      <c r="B825" s="1">
        <f t="shared" si="36"/>
        <v>-11.735595703125</v>
      </c>
      <c r="C825" s="1">
        <f t="shared" si="37"/>
        <v>-5.8677978515625007E-2</v>
      </c>
      <c r="D825" s="1">
        <f t="shared" si="38"/>
        <v>-1.1735595703125001</v>
      </c>
    </row>
    <row r="826" spans="1:4" x14ac:dyDescent="0.3">
      <c r="A826" s="3">
        <v>-1224</v>
      </c>
      <c r="B826" s="1">
        <f t="shared" si="36"/>
        <v>-11.726015625</v>
      </c>
      <c r="C826" s="1">
        <f t="shared" si="37"/>
        <v>-5.8630078125000012E-2</v>
      </c>
      <c r="D826" s="1">
        <f t="shared" si="38"/>
        <v>-1.1726015625000001</v>
      </c>
    </row>
    <row r="827" spans="1:4" x14ac:dyDescent="0.3">
      <c r="A827" s="3">
        <v>-1223</v>
      </c>
      <c r="B827" s="1">
        <f t="shared" si="36"/>
        <v>-11.716435546875001</v>
      </c>
      <c r="C827" s="1">
        <f t="shared" si="37"/>
        <v>-5.8582177734375011E-2</v>
      </c>
      <c r="D827" s="1">
        <f t="shared" si="38"/>
        <v>-1.1716435546875001</v>
      </c>
    </row>
    <row r="828" spans="1:4" x14ac:dyDescent="0.3">
      <c r="A828" s="3">
        <v>-1222</v>
      </c>
      <c r="B828" s="1">
        <f t="shared" si="36"/>
        <v>-11.70685546875</v>
      </c>
      <c r="C828" s="1">
        <f t="shared" si="37"/>
        <v>-5.8534277343749996E-2</v>
      </c>
      <c r="D828" s="1">
        <f t="shared" si="38"/>
        <v>-1.1706855468749999</v>
      </c>
    </row>
    <row r="829" spans="1:4" x14ac:dyDescent="0.3">
      <c r="A829" s="3">
        <v>-1221</v>
      </c>
      <c r="B829" s="1">
        <f t="shared" si="36"/>
        <v>-11.697275390625</v>
      </c>
      <c r="C829" s="1">
        <f t="shared" si="37"/>
        <v>-5.8486376953125009E-2</v>
      </c>
      <c r="D829" s="1">
        <f t="shared" si="38"/>
        <v>-1.1697275390625002</v>
      </c>
    </row>
    <row r="830" spans="1:4" x14ac:dyDescent="0.3">
      <c r="A830" s="3">
        <v>-1220</v>
      </c>
      <c r="B830" s="1">
        <f t="shared" si="36"/>
        <v>-11.687695312500001</v>
      </c>
      <c r="C830" s="1">
        <f t="shared" si="37"/>
        <v>-5.8438476562500008E-2</v>
      </c>
      <c r="D830" s="1">
        <f t="shared" si="38"/>
        <v>-1.1687695312500002</v>
      </c>
    </row>
    <row r="831" spans="1:4" x14ac:dyDescent="0.3">
      <c r="A831" s="3">
        <v>-1219</v>
      </c>
      <c r="B831" s="1">
        <f t="shared" si="36"/>
        <v>-11.678115234375001</v>
      </c>
      <c r="C831" s="1">
        <f t="shared" si="37"/>
        <v>-5.8390576171875014E-2</v>
      </c>
      <c r="D831" s="1">
        <f t="shared" si="38"/>
        <v>-1.1678115234375002</v>
      </c>
    </row>
    <row r="832" spans="1:4" x14ac:dyDescent="0.3">
      <c r="A832" s="3">
        <v>-1218</v>
      </c>
      <c r="B832" s="1">
        <f t="shared" si="36"/>
        <v>-11.66853515625</v>
      </c>
      <c r="C832" s="1">
        <f t="shared" si="37"/>
        <v>-5.8342675781249999E-2</v>
      </c>
      <c r="D832" s="1">
        <f t="shared" si="38"/>
        <v>-1.1668535156249999</v>
      </c>
    </row>
    <row r="833" spans="1:4" x14ac:dyDescent="0.3">
      <c r="A833" s="3">
        <v>-1217</v>
      </c>
      <c r="B833" s="1">
        <f t="shared" si="36"/>
        <v>-11.658955078125</v>
      </c>
      <c r="C833" s="1">
        <f t="shared" si="37"/>
        <v>-5.8294775390625012E-2</v>
      </c>
      <c r="D833" s="1">
        <f t="shared" si="38"/>
        <v>-1.1658955078125002</v>
      </c>
    </row>
    <row r="834" spans="1:4" x14ac:dyDescent="0.3">
      <c r="A834" s="3">
        <v>-1216</v>
      </c>
      <c r="B834" s="1">
        <f t="shared" si="36"/>
        <v>-11.649375000000001</v>
      </c>
      <c r="C834" s="1">
        <f t="shared" si="37"/>
        <v>-5.824687500000001E-2</v>
      </c>
      <c r="D834" s="1">
        <f t="shared" si="38"/>
        <v>-1.1649375000000002</v>
      </c>
    </row>
    <row r="835" spans="1:4" x14ac:dyDescent="0.3">
      <c r="A835" s="3">
        <v>-1215</v>
      </c>
      <c r="B835" s="1">
        <f t="shared" ref="B835:B898" si="39">$G$1*A835*9.81</f>
        <v>-11.639794921875001</v>
      </c>
      <c r="C835" s="1">
        <f t="shared" ref="C835:C898" si="40">0.5*B835*G$2*G$2</f>
        <v>-5.8198974609375009E-2</v>
      </c>
      <c r="D835" s="1">
        <f t="shared" ref="D835:D898" si="41">B835*G$2</f>
        <v>-1.1639794921875002</v>
      </c>
    </row>
    <row r="836" spans="1:4" x14ac:dyDescent="0.3">
      <c r="A836" s="3">
        <v>-1214</v>
      </c>
      <c r="B836" s="1">
        <f t="shared" si="39"/>
        <v>-11.63021484375</v>
      </c>
      <c r="C836" s="1">
        <f t="shared" si="40"/>
        <v>-5.8151074218750001E-2</v>
      </c>
      <c r="D836" s="1">
        <f t="shared" si="41"/>
        <v>-1.163021484375</v>
      </c>
    </row>
    <row r="837" spans="1:4" x14ac:dyDescent="0.3">
      <c r="A837" s="3">
        <v>-1213</v>
      </c>
      <c r="B837" s="1">
        <f t="shared" si="39"/>
        <v>-11.620634765625001</v>
      </c>
      <c r="C837" s="1">
        <f t="shared" si="40"/>
        <v>-5.8103173828125014E-2</v>
      </c>
      <c r="D837" s="1">
        <f t="shared" si="41"/>
        <v>-1.1620634765625002</v>
      </c>
    </row>
    <row r="838" spans="1:4" x14ac:dyDescent="0.3">
      <c r="A838" s="3">
        <v>-1212</v>
      </c>
      <c r="B838" s="1">
        <f t="shared" si="39"/>
        <v>-11.611054687500001</v>
      </c>
      <c r="C838" s="1">
        <f t="shared" si="40"/>
        <v>-5.8055273437500013E-2</v>
      </c>
      <c r="D838" s="1">
        <f t="shared" si="41"/>
        <v>-1.1611054687500002</v>
      </c>
    </row>
    <row r="839" spans="1:4" x14ac:dyDescent="0.3">
      <c r="A839" s="3">
        <v>-1211</v>
      </c>
      <c r="B839" s="1">
        <f t="shared" si="39"/>
        <v>-11.601474609375</v>
      </c>
      <c r="C839" s="1">
        <f t="shared" si="40"/>
        <v>-5.8007373046875005E-2</v>
      </c>
      <c r="D839" s="1">
        <f t="shared" si="41"/>
        <v>-1.1601474609375</v>
      </c>
    </row>
    <row r="840" spans="1:4" x14ac:dyDescent="0.3">
      <c r="A840" s="3">
        <v>-1210</v>
      </c>
      <c r="B840" s="1">
        <f t="shared" si="39"/>
        <v>-11.59189453125</v>
      </c>
      <c r="C840" s="1">
        <f t="shared" si="40"/>
        <v>-5.7959472656250004E-2</v>
      </c>
      <c r="D840" s="1">
        <f t="shared" si="41"/>
        <v>-1.159189453125</v>
      </c>
    </row>
    <row r="841" spans="1:4" x14ac:dyDescent="0.3">
      <c r="A841" s="3">
        <v>-1209</v>
      </c>
      <c r="B841" s="1">
        <f t="shared" si="39"/>
        <v>-11.582314453125001</v>
      </c>
      <c r="C841" s="1">
        <f t="shared" si="40"/>
        <v>-5.7911572265625016E-2</v>
      </c>
      <c r="D841" s="1">
        <f t="shared" si="41"/>
        <v>-1.1582314453125002</v>
      </c>
    </row>
    <row r="842" spans="1:4" x14ac:dyDescent="0.3">
      <c r="A842" s="3">
        <v>-1208</v>
      </c>
      <c r="B842" s="1">
        <f t="shared" si="39"/>
        <v>-11.572734375000001</v>
      </c>
      <c r="C842" s="1">
        <f t="shared" si="40"/>
        <v>-5.7863671875000015E-2</v>
      </c>
      <c r="D842" s="1">
        <f t="shared" si="41"/>
        <v>-1.1572734375000002</v>
      </c>
    </row>
    <row r="843" spans="1:4" x14ac:dyDescent="0.3">
      <c r="A843" s="3">
        <v>-1207</v>
      </c>
      <c r="B843" s="1">
        <f t="shared" si="39"/>
        <v>-11.563154296875</v>
      </c>
      <c r="C843" s="1">
        <f t="shared" si="40"/>
        <v>-5.7815771484375E-2</v>
      </c>
      <c r="D843" s="1">
        <f t="shared" si="41"/>
        <v>-1.1563154296875</v>
      </c>
    </row>
    <row r="844" spans="1:4" x14ac:dyDescent="0.3">
      <c r="A844" s="3">
        <v>-1206</v>
      </c>
      <c r="B844" s="1">
        <f t="shared" si="39"/>
        <v>-11.553574218750001</v>
      </c>
      <c r="C844" s="1">
        <f t="shared" si="40"/>
        <v>-5.7767871093750006E-2</v>
      </c>
      <c r="D844" s="1">
        <f t="shared" si="41"/>
        <v>-1.155357421875</v>
      </c>
    </row>
    <row r="845" spans="1:4" x14ac:dyDescent="0.3">
      <c r="A845" s="3">
        <v>-1205</v>
      </c>
      <c r="B845" s="1">
        <f t="shared" si="39"/>
        <v>-11.543994140625001</v>
      </c>
      <c r="C845" s="1">
        <f t="shared" si="40"/>
        <v>-5.7719970703125012E-2</v>
      </c>
      <c r="D845" s="1">
        <f t="shared" si="41"/>
        <v>-1.1543994140625002</v>
      </c>
    </row>
    <row r="846" spans="1:4" x14ac:dyDescent="0.3">
      <c r="A846" s="3">
        <v>-1204</v>
      </c>
      <c r="B846" s="1">
        <f t="shared" si="39"/>
        <v>-11.5344140625</v>
      </c>
      <c r="C846" s="1">
        <f t="shared" si="40"/>
        <v>-5.7672070312500004E-2</v>
      </c>
      <c r="D846" s="1">
        <f t="shared" si="41"/>
        <v>-1.15344140625</v>
      </c>
    </row>
    <row r="847" spans="1:4" x14ac:dyDescent="0.3">
      <c r="A847" s="3">
        <v>-1203</v>
      </c>
      <c r="B847" s="1">
        <f t="shared" si="39"/>
        <v>-11.524833984375</v>
      </c>
      <c r="C847" s="1">
        <f t="shared" si="40"/>
        <v>-5.7624169921875003E-2</v>
      </c>
      <c r="D847" s="1">
        <f t="shared" si="41"/>
        <v>-1.1524833984375</v>
      </c>
    </row>
    <row r="848" spans="1:4" x14ac:dyDescent="0.3">
      <c r="A848" s="3">
        <v>-1202</v>
      </c>
      <c r="B848" s="1">
        <f t="shared" si="39"/>
        <v>-11.515253906250001</v>
      </c>
      <c r="C848" s="1">
        <f t="shared" si="40"/>
        <v>-5.7576269531250002E-2</v>
      </c>
      <c r="D848" s="1">
        <f t="shared" si="41"/>
        <v>-1.151525390625</v>
      </c>
    </row>
    <row r="849" spans="1:4" x14ac:dyDescent="0.3">
      <c r="A849" s="3">
        <v>-1201</v>
      </c>
      <c r="B849" s="1">
        <f t="shared" si="39"/>
        <v>-11.505673828125001</v>
      </c>
      <c r="C849" s="1">
        <f t="shared" si="40"/>
        <v>-5.7528369140625014E-2</v>
      </c>
      <c r="D849" s="1">
        <f t="shared" si="41"/>
        <v>-1.1505673828125003</v>
      </c>
    </row>
    <row r="850" spans="1:4" x14ac:dyDescent="0.3">
      <c r="A850" s="3">
        <v>-1200</v>
      </c>
      <c r="B850" s="1">
        <f t="shared" si="39"/>
        <v>-11.49609375</v>
      </c>
      <c r="C850" s="1">
        <f t="shared" si="40"/>
        <v>-5.7480468750000006E-2</v>
      </c>
      <c r="D850" s="1">
        <f t="shared" si="41"/>
        <v>-1.149609375</v>
      </c>
    </row>
    <row r="851" spans="1:4" x14ac:dyDescent="0.3">
      <c r="A851" s="3">
        <v>-1199</v>
      </c>
      <c r="B851" s="1">
        <f t="shared" si="39"/>
        <v>-11.486513671875</v>
      </c>
      <c r="C851" s="1">
        <f t="shared" si="40"/>
        <v>-5.7432568359375005E-2</v>
      </c>
      <c r="D851" s="1">
        <f t="shared" si="41"/>
        <v>-1.1486513671875</v>
      </c>
    </row>
    <row r="852" spans="1:4" x14ac:dyDescent="0.3">
      <c r="A852" s="3">
        <v>-1198</v>
      </c>
      <c r="B852" s="1">
        <f t="shared" si="39"/>
        <v>-11.476933593750001</v>
      </c>
      <c r="C852" s="1">
        <f t="shared" si="40"/>
        <v>-5.7384667968750004E-2</v>
      </c>
      <c r="D852" s="1">
        <f t="shared" si="41"/>
        <v>-1.1476933593750001</v>
      </c>
    </row>
    <row r="853" spans="1:4" x14ac:dyDescent="0.3">
      <c r="A853" s="3">
        <v>-1197</v>
      </c>
      <c r="B853" s="1">
        <f t="shared" si="39"/>
        <v>-11.467353515625</v>
      </c>
      <c r="C853" s="1">
        <f t="shared" si="40"/>
        <v>-5.7336767578125003E-2</v>
      </c>
      <c r="D853" s="1">
        <f t="shared" si="41"/>
        <v>-1.1467353515625001</v>
      </c>
    </row>
    <row r="854" spans="1:4" x14ac:dyDescent="0.3">
      <c r="A854" s="3">
        <v>-1196</v>
      </c>
      <c r="B854" s="1">
        <f t="shared" si="39"/>
        <v>-11.4577734375</v>
      </c>
      <c r="C854" s="1">
        <f t="shared" si="40"/>
        <v>-5.7288867187500009E-2</v>
      </c>
      <c r="D854" s="1">
        <f t="shared" si="41"/>
        <v>-1.1457773437500001</v>
      </c>
    </row>
    <row r="855" spans="1:4" x14ac:dyDescent="0.3">
      <c r="A855" s="3">
        <v>-1195</v>
      </c>
      <c r="B855" s="1">
        <f t="shared" si="39"/>
        <v>-11.448193359375001</v>
      </c>
      <c r="C855" s="1">
        <f t="shared" si="40"/>
        <v>-5.7240966796875008E-2</v>
      </c>
      <c r="D855" s="1">
        <f t="shared" si="41"/>
        <v>-1.1448193359375001</v>
      </c>
    </row>
    <row r="856" spans="1:4" x14ac:dyDescent="0.3">
      <c r="A856" s="3">
        <v>-1194</v>
      </c>
      <c r="B856" s="1">
        <f t="shared" si="39"/>
        <v>-11.438613281250001</v>
      </c>
      <c r="C856" s="1">
        <f t="shared" si="40"/>
        <v>-5.7193066406250007E-2</v>
      </c>
      <c r="D856" s="1">
        <f t="shared" si="41"/>
        <v>-1.1438613281250001</v>
      </c>
    </row>
    <row r="857" spans="1:4" x14ac:dyDescent="0.3">
      <c r="A857" s="3">
        <v>-1193</v>
      </c>
      <c r="B857" s="1">
        <f t="shared" si="39"/>
        <v>-11.429033203125</v>
      </c>
      <c r="C857" s="1">
        <f t="shared" si="40"/>
        <v>-5.7145166015625005E-2</v>
      </c>
      <c r="D857" s="1">
        <f t="shared" si="41"/>
        <v>-1.1429033203125001</v>
      </c>
    </row>
    <row r="858" spans="1:4" x14ac:dyDescent="0.3">
      <c r="A858" s="3">
        <v>-1192</v>
      </c>
      <c r="B858" s="1">
        <f t="shared" si="39"/>
        <v>-11.419453125</v>
      </c>
      <c r="C858" s="1">
        <f t="shared" si="40"/>
        <v>-5.7097265625000004E-2</v>
      </c>
      <c r="D858" s="1">
        <f t="shared" si="41"/>
        <v>-1.1419453125000001</v>
      </c>
    </row>
    <row r="859" spans="1:4" x14ac:dyDescent="0.3">
      <c r="A859" s="3">
        <v>-1191</v>
      </c>
      <c r="B859" s="1">
        <f t="shared" si="39"/>
        <v>-11.409873046875001</v>
      </c>
      <c r="C859" s="1">
        <f t="shared" si="40"/>
        <v>-5.704936523437501E-2</v>
      </c>
      <c r="D859" s="1">
        <f t="shared" si="41"/>
        <v>-1.1409873046875001</v>
      </c>
    </row>
    <row r="860" spans="1:4" x14ac:dyDescent="0.3">
      <c r="A860" s="3">
        <v>-1190</v>
      </c>
      <c r="B860" s="1">
        <f t="shared" si="39"/>
        <v>-11.400292968750001</v>
      </c>
      <c r="C860" s="1">
        <f t="shared" si="40"/>
        <v>-5.7001464843750009E-2</v>
      </c>
      <c r="D860" s="1">
        <f t="shared" si="41"/>
        <v>-1.1400292968750001</v>
      </c>
    </row>
    <row r="861" spans="1:4" x14ac:dyDescent="0.3">
      <c r="A861" s="3">
        <v>-1189</v>
      </c>
      <c r="B861" s="1">
        <f t="shared" si="39"/>
        <v>-11.390712890625</v>
      </c>
      <c r="C861" s="1">
        <f t="shared" si="40"/>
        <v>-5.6953564453125008E-2</v>
      </c>
      <c r="D861" s="1">
        <f t="shared" si="41"/>
        <v>-1.1390712890625001</v>
      </c>
    </row>
    <row r="862" spans="1:4" x14ac:dyDescent="0.3">
      <c r="A862" s="3">
        <v>-1188</v>
      </c>
      <c r="B862" s="1">
        <f t="shared" si="39"/>
        <v>-11.381132812500001</v>
      </c>
      <c r="C862" s="1">
        <f t="shared" si="40"/>
        <v>-5.6905664062500007E-2</v>
      </c>
      <c r="D862" s="1">
        <f t="shared" si="41"/>
        <v>-1.1381132812500001</v>
      </c>
    </row>
    <row r="863" spans="1:4" x14ac:dyDescent="0.3">
      <c r="A863" s="3">
        <v>-1187</v>
      </c>
      <c r="B863" s="1">
        <f t="shared" si="39"/>
        <v>-11.371552734375001</v>
      </c>
      <c r="C863" s="1">
        <f t="shared" si="40"/>
        <v>-5.6857763671875006E-2</v>
      </c>
      <c r="D863" s="1">
        <f t="shared" si="41"/>
        <v>-1.1371552734375001</v>
      </c>
    </row>
    <row r="864" spans="1:4" x14ac:dyDescent="0.3">
      <c r="A864" s="3">
        <v>-1186</v>
      </c>
      <c r="B864" s="1">
        <f t="shared" si="39"/>
        <v>-11.36197265625</v>
      </c>
      <c r="C864" s="1">
        <f t="shared" si="40"/>
        <v>-5.6809863281250012E-2</v>
      </c>
      <c r="D864" s="1">
        <f t="shared" si="41"/>
        <v>-1.1361972656250001</v>
      </c>
    </row>
    <row r="865" spans="1:4" x14ac:dyDescent="0.3">
      <c r="A865" s="3">
        <v>-1185</v>
      </c>
      <c r="B865" s="1">
        <f t="shared" si="39"/>
        <v>-11.352392578125</v>
      </c>
      <c r="C865" s="1">
        <f t="shared" si="40"/>
        <v>-5.676196289062501E-2</v>
      </c>
      <c r="D865" s="1">
        <f t="shared" si="41"/>
        <v>-1.1352392578125001</v>
      </c>
    </row>
    <row r="866" spans="1:4" x14ac:dyDescent="0.3">
      <c r="A866" s="3">
        <v>-1184</v>
      </c>
      <c r="B866" s="1">
        <f t="shared" si="39"/>
        <v>-11.342812500000001</v>
      </c>
      <c r="C866" s="1">
        <f t="shared" si="40"/>
        <v>-5.6714062500000009E-2</v>
      </c>
      <c r="D866" s="1">
        <f t="shared" si="41"/>
        <v>-1.1342812500000001</v>
      </c>
    </row>
    <row r="867" spans="1:4" x14ac:dyDescent="0.3">
      <c r="A867" s="3">
        <v>-1183</v>
      </c>
      <c r="B867" s="1">
        <f t="shared" si="39"/>
        <v>-11.333232421875001</v>
      </c>
      <c r="C867" s="1">
        <f t="shared" si="40"/>
        <v>-5.6666162109375008E-2</v>
      </c>
      <c r="D867" s="1">
        <f t="shared" si="41"/>
        <v>-1.1333232421875001</v>
      </c>
    </row>
    <row r="868" spans="1:4" x14ac:dyDescent="0.3">
      <c r="A868" s="3">
        <v>-1182</v>
      </c>
      <c r="B868" s="1">
        <f t="shared" si="39"/>
        <v>-11.32365234375</v>
      </c>
      <c r="C868" s="1">
        <f t="shared" si="40"/>
        <v>-5.6618261718750007E-2</v>
      </c>
      <c r="D868" s="1">
        <f t="shared" si="41"/>
        <v>-1.1323652343750001</v>
      </c>
    </row>
    <row r="869" spans="1:4" x14ac:dyDescent="0.3">
      <c r="A869" s="3">
        <v>-1181</v>
      </c>
      <c r="B869" s="1">
        <f t="shared" si="39"/>
        <v>-11.314072265625001</v>
      </c>
      <c r="C869" s="1">
        <f t="shared" si="40"/>
        <v>-5.6570361328125013E-2</v>
      </c>
      <c r="D869" s="1">
        <f t="shared" si="41"/>
        <v>-1.1314072265625001</v>
      </c>
    </row>
    <row r="870" spans="1:4" x14ac:dyDescent="0.3">
      <c r="A870" s="3">
        <v>-1180</v>
      </c>
      <c r="B870" s="1">
        <f t="shared" si="39"/>
        <v>-11.304492187500001</v>
      </c>
      <c r="C870" s="1">
        <f t="shared" si="40"/>
        <v>-5.6522460937500012E-2</v>
      </c>
      <c r="D870" s="1">
        <f t="shared" si="41"/>
        <v>-1.1304492187500002</v>
      </c>
    </row>
    <row r="871" spans="1:4" x14ac:dyDescent="0.3">
      <c r="A871" s="3">
        <v>-1179</v>
      </c>
      <c r="B871" s="1">
        <f t="shared" si="39"/>
        <v>-11.294912109375</v>
      </c>
      <c r="C871" s="1">
        <f t="shared" si="40"/>
        <v>-5.6474560546874997E-2</v>
      </c>
      <c r="D871" s="1">
        <f t="shared" si="41"/>
        <v>-1.1294912109374999</v>
      </c>
    </row>
    <row r="872" spans="1:4" x14ac:dyDescent="0.3">
      <c r="A872" s="3">
        <v>-1178</v>
      </c>
      <c r="B872" s="1">
        <f t="shared" si="39"/>
        <v>-11.28533203125</v>
      </c>
      <c r="C872" s="1">
        <f t="shared" si="40"/>
        <v>-5.6426660156250009E-2</v>
      </c>
      <c r="D872" s="1">
        <f t="shared" si="41"/>
        <v>-1.1285332031250002</v>
      </c>
    </row>
    <row r="873" spans="1:4" x14ac:dyDescent="0.3">
      <c r="A873" s="3">
        <v>-1177</v>
      </c>
      <c r="B873" s="1">
        <f t="shared" si="39"/>
        <v>-11.275751953125001</v>
      </c>
      <c r="C873" s="1">
        <f t="shared" si="40"/>
        <v>-5.6378759765625008E-2</v>
      </c>
      <c r="D873" s="1">
        <f t="shared" si="41"/>
        <v>-1.1275751953125002</v>
      </c>
    </row>
    <row r="874" spans="1:4" x14ac:dyDescent="0.3">
      <c r="A874" s="3">
        <v>-1176</v>
      </c>
      <c r="B874" s="1">
        <f t="shared" si="39"/>
        <v>-11.266171875000001</v>
      </c>
      <c r="C874" s="1">
        <f t="shared" si="40"/>
        <v>-5.6330859375000014E-2</v>
      </c>
      <c r="D874" s="1">
        <f t="shared" si="41"/>
        <v>-1.1266171875000002</v>
      </c>
    </row>
    <row r="875" spans="1:4" x14ac:dyDescent="0.3">
      <c r="A875" s="3">
        <v>-1175</v>
      </c>
      <c r="B875" s="1">
        <f t="shared" si="39"/>
        <v>-11.256591796875</v>
      </c>
      <c r="C875" s="1">
        <f t="shared" si="40"/>
        <v>-5.6282958984374999E-2</v>
      </c>
      <c r="D875" s="1">
        <f t="shared" si="41"/>
        <v>-1.1256591796875</v>
      </c>
    </row>
    <row r="876" spans="1:4" x14ac:dyDescent="0.3">
      <c r="A876" s="3">
        <v>-1174</v>
      </c>
      <c r="B876" s="1">
        <f t="shared" si="39"/>
        <v>-11.24701171875</v>
      </c>
      <c r="C876" s="1">
        <f t="shared" si="40"/>
        <v>-5.6235058593750012E-2</v>
      </c>
      <c r="D876" s="1">
        <f t="shared" si="41"/>
        <v>-1.1247011718750002</v>
      </c>
    </row>
    <row r="877" spans="1:4" x14ac:dyDescent="0.3">
      <c r="A877" s="3">
        <v>-1173</v>
      </c>
      <c r="B877" s="1">
        <f t="shared" si="39"/>
        <v>-11.237431640625001</v>
      </c>
      <c r="C877" s="1">
        <f t="shared" si="40"/>
        <v>-5.6187158203125011E-2</v>
      </c>
      <c r="D877" s="1">
        <f t="shared" si="41"/>
        <v>-1.1237431640625002</v>
      </c>
    </row>
    <row r="878" spans="1:4" x14ac:dyDescent="0.3">
      <c r="A878" s="3">
        <v>-1172</v>
      </c>
      <c r="B878" s="1">
        <f t="shared" si="39"/>
        <v>-11.2278515625</v>
      </c>
      <c r="C878" s="1">
        <f t="shared" si="40"/>
        <v>-5.6139257812500003E-2</v>
      </c>
      <c r="D878" s="1">
        <f t="shared" si="41"/>
        <v>-1.12278515625</v>
      </c>
    </row>
    <row r="879" spans="1:4" x14ac:dyDescent="0.3">
      <c r="A879" s="3">
        <v>-1171</v>
      </c>
      <c r="B879" s="1">
        <f t="shared" si="39"/>
        <v>-11.218271484375</v>
      </c>
      <c r="C879" s="1">
        <f t="shared" si="40"/>
        <v>-5.6091357421875002E-2</v>
      </c>
      <c r="D879" s="1">
        <f t="shared" si="41"/>
        <v>-1.1218271484375</v>
      </c>
    </row>
    <row r="880" spans="1:4" x14ac:dyDescent="0.3">
      <c r="A880" s="3">
        <v>-1170</v>
      </c>
      <c r="B880" s="1">
        <f t="shared" si="39"/>
        <v>-11.208691406250001</v>
      </c>
      <c r="C880" s="1">
        <f t="shared" si="40"/>
        <v>-5.6043457031250014E-2</v>
      </c>
      <c r="D880" s="1">
        <f t="shared" si="41"/>
        <v>-1.1208691406250002</v>
      </c>
    </row>
    <row r="881" spans="1:4" x14ac:dyDescent="0.3">
      <c r="A881" s="3">
        <v>-1169</v>
      </c>
      <c r="B881" s="1">
        <f t="shared" si="39"/>
        <v>-11.199111328125001</v>
      </c>
      <c r="C881" s="1">
        <f t="shared" si="40"/>
        <v>-5.5995556640625013E-2</v>
      </c>
      <c r="D881" s="1">
        <f t="shared" si="41"/>
        <v>-1.1199111328125002</v>
      </c>
    </row>
    <row r="882" spans="1:4" x14ac:dyDescent="0.3">
      <c r="A882" s="3">
        <v>-1168</v>
      </c>
      <c r="B882" s="1">
        <f t="shared" si="39"/>
        <v>-11.18953125</v>
      </c>
      <c r="C882" s="1">
        <f t="shared" si="40"/>
        <v>-5.5947656250000005E-2</v>
      </c>
      <c r="D882" s="1">
        <f t="shared" si="41"/>
        <v>-1.118953125</v>
      </c>
    </row>
    <row r="883" spans="1:4" x14ac:dyDescent="0.3">
      <c r="A883" s="3">
        <v>-1167</v>
      </c>
      <c r="B883" s="1">
        <f t="shared" si="39"/>
        <v>-11.179951171875</v>
      </c>
      <c r="C883" s="1">
        <f t="shared" si="40"/>
        <v>-5.5899755859375004E-2</v>
      </c>
      <c r="D883" s="1">
        <f t="shared" si="41"/>
        <v>-1.1179951171875</v>
      </c>
    </row>
    <row r="884" spans="1:4" x14ac:dyDescent="0.3">
      <c r="A884" s="3">
        <v>-1166</v>
      </c>
      <c r="B884" s="1">
        <f t="shared" si="39"/>
        <v>-11.170371093750001</v>
      </c>
      <c r="C884" s="1">
        <f t="shared" si="40"/>
        <v>-5.5851855468750017E-2</v>
      </c>
      <c r="D884" s="1">
        <f t="shared" si="41"/>
        <v>-1.1170371093750002</v>
      </c>
    </row>
    <row r="885" spans="1:4" x14ac:dyDescent="0.3">
      <c r="A885" s="3">
        <v>-1165</v>
      </c>
      <c r="B885" s="1">
        <f t="shared" si="39"/>
        <v>-11.160791015625001</v>
      </c>
      <c r="C885" s="1">
        <f t="shared" si="40"/>
        <v>-5.5803955078125016E-2</v>
      </c>
      <c r="D885" s="1">
        <f t="shared" si="41"/>
        <v>-1.1160791015625002</v>
      </c>
    </row>
    <row r="886" spans="1:4" x14ac:dyDescent="0.3">
      <c r="A886" s="3">
        <v>-1164</v>
      </c>
      <c r="B886" s="1">
        <f t="shared" si="39"/>
        <v>-11.1512109375</v>
      </c>
      <c r="C886" s="1">
        <f t="shared" si="40"/>
        <v>-5.5756054687500001E-2</v>
      </c>
      <c r="D886" s="1">
        <f t="shared" si="41"/>
        <v>-1.11512109375</v>
      </c>
    </row>
    <row r="887" spans="1:4" x14ac:dyDescent="0.3">
      <c r="A887" s="3">
        <v>-1163</v>
      </c>
      <c r="B887" s="1">
        <f t="shared" si="39"/>
        <v>-11.141630859375001</v>
      </c>
      <c r="C887" s="1">
        <f t="shared" si="40"/>
        <v>-5.5708154296875007E-2</v>
      </c>
      <c r="D887" s="1">
        <f t="shared" si="41"/>
        <v>-1.1141630859375</v>
      </c>
    </row>
    <row r="888" spans="1:4" x14ac:dyDescent="0.3">
      <c r="A888" s="3">
        <v>-1162</v>
      </c>
      <c r="B888" s="1">
        <f t="shared" si="39"/>
        <v>-11.132050781250001</v>
      </c>
      <c r="C888" s="1">
        <f t="shared" si="40"/>
        <v>-5.5660253906250012E-2</v>
      </c>
      <c r="D888" s="1">
        <f t="shared" si="41"/>
        <v>-1.1132050781250002</v>
      </c>
    </row>
    <row r="889" spans="1:4" x14ac:dyDescent="0.3">
      <c r="A889" s="3">
        <v>-1161</v>
      </c>
      <c r="B889" s="1">
        <f t="shared" si="39"/>
        <v>-11.122470703125</v>
      </c>
      <c r="C889" s="1">
        <f t="shared" si="40"/>
        <v>-5.5612353515625004E-2</v>
      </c>
      <c r="D889" s="1">
        <f t="shared" si="41"/>
        <v>-1.1122470703125</v>
      </c>
    </row>
    <row r="890" spans="1:4" x14ac:dyDescent="0.3">
      <c r="A890" s="3">
        <v>-1160</v>
      </c>
      <c r="B890" s="1">
        <f t="shared" si="39"/>
        <v>-11.112890625</v>
      </c>
      <c r="C890" s="1">
        <f t="shared" si="40"/>
        <v>-5.5564453125000003E-2</v>
      </c>
      <c r="D890" s="1">
        <f t="shared" si="41"/>
        <v>-1.1112890625</v>
      </c>
    </row>
    <row r="891" spans="1:4" x14ac:dyDescent="0.3">
      <c r="A891" s="3">
        <v>-1159</v>
      </c>
      <c r="B891" s="1">
        <f t="shared" si="39"/>
        <v>-11.103310546875001</v>
      </c>
      <c r="C891" s="1">
        <f t="shared" si="40"/>
        <v>-5.5516552734375002E-2</v>
      </c>
      <c r="D891" s="1">
        <f t="shared" si="41"/>
        <v>-1.1103310546875</v>
      </c>
    </row>
    <row r="892" spans="1:4" x14ac:dyDescent="0.3">
      <c r="A892" s="3">
        <v>-1158</v>
      </c>
      <c r="B892" s="1">
        <f t="shared" si="39"/>
        <v>-11.093730468750001</v>
      </c>
      <c r="C892" s="1">
        <f t="shared" si="40"/>
        <v>-5.5468652343750015E-2</v>
      </c>
      <c r="D892" s="1">
        <f t="shared" si="41"/>
        <v>-1.1093730468750003</v>
      </c>
    </row>
    <row r="893" spans="1:4" x14ac:dyDescent="0.3">
      <c r="A893" s="3">
        <v>-1157</v>
      </c>
      <c r="B893" s="1">
        <f t="shared" si="39"/>
        <v>-11.084150390625</v>
      </c>
      <c r="C893" s="1">
        <f t="shared" si="40"/>
        <v>-5.5420751953125007E-2</v>
      </c>
      <c r="D893" s="1">
        <f t="shared" si="41"/>
        <v>-1.1084150390625001</v>
      </c>
    </row>
    <row r="894" spans="1:4" x14ac:dyDescent="0.3">
      <c r="A894" s="3">
        <v>-1156</v>
      </c>
      <c r="B894" s="1">
        <f t="shared" si="39"/>
        <v>-11.074570312500001</v>
      </c>
      <c r="C894" s="1">
        <f t="shared" si="40"/>
        <v>-5.5372851562500006E-2</v>
      </c>
      <c r="D894" s="1">
        <f t="shared" si="41"/>
        <v>-1.1074570312500001</v>
      </c>
    </row>
    <row r="895" spans="1:4" x14ac:dyDescent="0.3">
      <c r="A895" s="3">
        <v>-1155</v>
      </c>
      <c r="B895" s="1">
        <f t="shared" si="39"/>
        <v>-11.064990234375001</v>
      </c>
      <c r="C895" s="1">
        <f t="shared" si="40"/>
        <v>-5.5324951171875004E-2</v>
      </c>
      <c r="D895" s="1">
        <f t="shared" si="41"/>
        <v>-1.1064990234375001</v>
      </c>
    </row>
    <row r="896" spans="1:4" x14ac:dyDescent="0.3">
      <c r="A896" s="3">
        <v>-1154</v>
      </c>
      <c r="B896" s="1">
        <f t="shared" si="39"/>
        <v>-11.05541015625</v>
      </c>
      <c r="C896" s="1">
        <f t="shared" si="40"/>
        <v>-5.5277050781250003E-2</v>
      </c>
      <c r="D896" s="1">
        <f t="shared" si="41"/>
        <v>-1.1055410156250001</v>
      </c>
    </row>
    <row r="897" spans="1:4" x14ac:dyDescent="0.3">
      <c r="A897" s="3">
        <v>-1153</v>
      </c>
      <c r="B897" s="1">
        <f t="shared" si="39"/>
        <v>-11.045830078125</v>
      </c>
      <c r="C897" s="1">
        <f t="shared" si="40"/>
        <v>-5.5229150390625009E-2</v>
      </c>
      <c r="D897" s="1">
        <f t="shared" si="41"/>
        <v>-1.1045830078125001</v>
      </c>
    </row>
    <row r="898" spans="1:4" x14ac:dyDescent="0.3">
      <c r="A898" s="3">
        <v>-1152</v>
      </c>
      <c r="B898" s="1">
        <f t="shared" si="39"/>
        <v>-11.036250000000001</v>
      </c>
      <c r="C898" s="1">
        <f t="shared" si="40"/>
        <v>-5.5181250000000008E-2</v>
      </c>
      <c r="D898" s="1">
        <f t="shared" si="41"/>
        <v>-1.1036250000000001</v>
      </c>
    </row>
    <row r="899" spans="1:4" x14ac:dyDescent="0.3">
      <c r="A899" s="3">
        <v>-1151</v>
      </c>
      <c r="B899" s="1">
        <f t="shared" ref="B899:B962" si="42">$G$1*A899*9.81</f>
        <v>-11.026669921875001</v>
      </c>
      <c r="C899" s="1">
        <f t="shared" ref="C899:C962" si="43">0.5*B899*G$2*G$2</f>
        <v>-5.5133349609375007E-2</v>
      </c>
      <c r="D899" s="1">
        <f t="shared" ref="D899:D962" si="44">B899*G$2</f>
        <v>-1.1026669921875001</v>
      </c>
    </row>
    <row r="900" spans="1:4" x14ac:dyDescent="0.3">
      <c r="A900" s="3">
        <v>-1150</v>
      </c>
      <c r="B900" s="1">
        <f t="shared" si="42"/>
        <v>-11.01708984375</v>
      </c>
      <c r="C900" s="1">
        <f t="shared" si="43"/>
        <v>-5.5085449218750006E-2</v>
      </c>
      <c r="D900" s="1">
        <f t="shared" si="44"/>
        <v>-1.1017089843750001</v>
      </c>
    </row>
    <row r="901" spans="1:4" x14ac:dyDescent="0.3">
      <c r="A901" s="3">
        <v>-1149</v>
      </c>
      <c r="B901" s="1">
        <f t="shared" si="42"/>
        <v>-11.007509765625</v>
      </c>
      <c r="C901" s="1">
        <f t="shared" si="43"/>
        <v>-5.5037548828125005E-2</v>
      </c>
      <c r="D901" s="1">
        <f t="shared" si="44"/>
        <v>-1.1007509765625001</v>
      </c>
    </row>
    <row r="902" spans="1:4" x14ac:dyDescent="0.3">
      <c r="A902" s="3">
        <v>-1148</v>
      </c>
      <c r="B902" s="1">
        <f t="shared" si="42"/>
        <v>-10.997929687500001</v>
      </c>
      <c r="C902" s="1">
        <f t="shared" si="43"/>
        <v>-5.4989648437500011E-2</v>
      </c>
      <c r="D902" s="1">
        <f t="shared" si="44"/>
        <v>-1.0997929687500001</v>
      </c>
    </row>
    <row r="903" spans="1:4" x14ac:dyDescent="0.3">
      <c r="A903" s="3">
        <v>-1147</v>
      </c>
      <c r="B903" s="1">
        <f t="shared" si="42"/>
        <v>-10.988349609375</v>
      </c>
      <c r="C903" s="1">
        <f t="shared" si="43"/>
        <v>-5.4941748046875009E-2</v>
      </c>
      <c r="D903" s="1">
        <f t="shared" si="44"/>
        <v>-1.0988349609375001</v>
      </c>
    </row>
    <row r="904" spans="1:4" x14ac:dyDescent="0.3">
      <c r="A904" s="3">
        <v>-1146</v>
      </c>
      <c r="B904" s="1">
        <f t="shared" si="42"/>
        <v>-10.97876953125</v>
      </c>
      <c r="C904" s="1">
        <f t="shared" si="43"/>
        <v>-5.4893847656250008E-2</v>
      </c>
      <c r="D904" s="1">
        <f t="shared" si="44"/>
        <v>-1.0978769531250001</v>
      </c>
    </row>
    <row r="905" spans="1:4" x14ac:dyDescent="0.3">
      <c r="A905" s="3">
        <v>-1145</v>
      </c>
      <c r="B905" s="1">
        <f t="shared" si="42"/>
        <v>-10.969189453125001</v>
      </c>
      <c r="C905" s="1">
        <f t="shared" si="43"/>
        <v>-5.4845947265625007E-2</v>
      </c>
      <c r="D905" s="1">
        <f t="shared" si="44"/>
        <v>-1.0969189453125001</v>
      </c>
    </row>
    <row r="906" spans="1:4" x14ac:dyDescent="0.3">
      <c r="A906" s="3">
        <v>-1144</v>
      </c>
      <c r="B906" s="1">
        <f t="shared" si="42"/>
        <v>-10.959609375000001</v>
      </c>
      <c r="C906" s="1">
        <f t="shared" si="43"/>
        <v>-5.4798046875000006E-2</v>
      </c>
      <c r="D906" s="1">
        <f t="shared" si="44"/>
        <v>-1.0959609375000001</v>
      </c>
    </row>
    <row r="907" spans="1:4" x14ac:dyDescent="0.3">
      <c r="A907" s="3">
        <v>-1143</v>
      </c>
      <c r="B907" s="1">
        <f t="shared" si="42"/>
        <v>-10.950029296875</v>
      </c>
      <c r="C907" s="1">
        <f t="shared" si="43"/>
        <v>-5.4750146484375012E-2</v>
      </c>
      <c r="D907" s="1">
        <f t="shared" si="44"/>
        <v>-1.0950029296875001</v>
      </c>
    </row>
    <row r="908" spans="1:4" x14ac:dyDescent="0.3">
      <c r="A908" s="3">
        <v>-1142</v>
      </c>
      <c r="B908" s="1">
        <f t="shared" si="42"/>
        <v>-10.94044921875</v>
      </c>
      <c r="C908" s="1">
        <f t="shared" si="43"/>
        <v>-5.4702246093750011E-2</v>
      </c>
      <c r="D908" s="1">
        <f t="shared" si="44"/>
        <v>-1.0940449218750001</v>
      </c>
    </row>
    <row r="909" spans="1:4" x14ac:dyDescent="0.3">
      <c r="A909" s="3">
        <v>-1141</v>
      </c>
      <c r="B909" s="1">
        <f t="shared" si="42"/>
        <v>-10.930869140625001</v>
      </c>
      <c r="C909" s="1">
        <f t="shared" si="43"/>
        <v>-5.465434570312501E-2</v>
      </c>
      <c r="D909" s="1">
        <f t="shared" si="44"/>
        <v>-1.0930869140625001</v>
      </c>
    </row>
    <row r="910" spans="1:4" x14ac:dyDescent="0.3">
      <c r="A910" s="3">
        <v>-1140</v>
      </c>
      <c r="B910" s="1">
        <f t="shared" si="42"/>
        <v>-10.921289062500001</v>
      </c>
      <c r="C910" s="1">
        <f t="shared" si="43"/>
        <v>-5.4606445312500008E-2</v>
      </c>
      <c r="D910" s="1">
        <f t="shared" si="44"/>
        <v>-1.0921289062500001</v>
      </c>
    </row>
    <row r="911" spans="1:4" x14ac:dyDescent="0.3">
      <c r="A911" s="3">
        <v>-1139</v>
      </c>
      <c r="B911" s="1">
        <f t="shared" si="42"/>
        <v>-10.911708984375</v>
      </c>
      <c r="C911" s="1">
        <f t="shared" si="43"/>
        <v>-5.4558544921875007E-2</v>
      </c>
      <c r="D911" s="1">
        <f t="shared" si="44"/>
        <v>-1.0911708984375001</v>
      </c>
    </row>
    <row r="912" spans="1:4" x14ac:dyDescent="0.3">
      <c r="A912" s="3">
        <v>-1138</v>
      </c>
      <c r="B912" s="1">
        <f t="shared" si="42"/>
        <v>-10.902128906250001</v>
      </c>
      <c r="C912" s="1">
        <f t="shared" si="43"/>
        <v>-5.4510644531250013E-2</v>
      </c>
      <c r="D912" s="1">
        <f t="shared" si="44"/>
        <v>-1.0902128906250002</v>
      </c>
    </row>
    <row r="913" spans="1:4" x14ac:dyDescent="0.3">
      <c r="A913" s="3">
        <v>-1137</v>
      </c>
      <c r="B913" s="1">
        <f t="shared" si="42"/>
        <v>-10.892548828125001</v>
      </c>
      <c r="C913" s="1">
        <f t="shared" si="43"/>
        <v>-5.4462744140625012E-2</v>
      </c>
      <c r="D913" s="1">
        <f t="shared" si="44"/>
        <v>-1.0892548828125002</v>
      </c>
    </row>
    <row r="914" spans="1:4" x14ac:dyDescent="0.3">
      <c r="A914" s="3">
        <v>-1136</v>
      </c>
      <c r="B914" s="1">
        <f t="shared" si="42"/>
        <v>-10.88296875</v>
      </c>
      <c r="C914" s="1">
        <f t="shared" si="43"/>
        <v>-5.4414843749999997E-2</v>
      </c>
      <c r="D914" s="1">
        <f t="shared" si="44"/>
        <v>-1.0882968749999999</v>
      </c>
    </row>
    <row r="915" spans="1:4" x14ac:dyDescent="0.3">
      <c r="A915" s="3">
        <v>-1135</v>
      </c>
      <c r="B915" s="1">
        <f t="shared" si="42"/>
        <v>-10.873388671875</v>
      </c>
      <c r="C915" s="1">
        <f t="shared" si="43"/>
        <v>-5.436694335937501E-2</v>
      </c>
      <c r="D915" s="1">
        <f t="shared" si="44"/>
        <v>-1.0873388671875002</v>
      </c>
    </row>
    <row r="916" spans="1:4" x14ac:dyDescent="0.3">
      <c r="A916" s="3">
        <v>-1134</v>
      </c>
      <c r="B916" s="1">
        <f t="shared" si="42"/>
        <v>-10.863808593750001</v>
      </c>
      <c r="C916" s="1">
        <f t="shared" si="43"/>
        <v>-5.4319042968750009E-2</v>
      </c>
      <c r="D916" s="1">
        <f t="shared" si="44"/>
        <v>-1.0863808593750002</v>
      </c>
    </row>
    <row r="917" spans="1:4" x14ac:dyDescent="0.3">
      <c r="A917" s="3">
        <v>-1133</v>
      </c>
      <c r="B917" s="1">
        <f t="shared" si="42"/>
        <v>-10.854228515625001</v>
      </c>
      <c r="C917" s="1">
        <f t="shared" si="43"/>
        <v>-5.4271142578125015E-2</v>
      </c>
      <c r="D917" s="1">
        <f t="shared" si="44"/>
        <v>-1.0854228515625002</v>
      </c>
    </row>
    <row r="918" spans="1:4" x14ac:dyDescent="0.3">
      <c r="A918" s="3">
        <v>-1132</v>
      </c>
      <c r="B918" s="1">
        <f t="shared" si="42"/>
        <v>-10.8446484375</v>
      </c>
      <c r="C918" s="1">
        <f t="shared" si="43"/>
        <v>-5.42232421875E-2</v>
      </c>
      <c r="D918" s="1">
        <f t="shared" si="44"/>
        <v>-1.08446484375</v>
      </c>
    </row>
    <row r="919" spans="1:4" x14ac:dyDescent="0.3">
      <c r="A919" s="3">
        <v>-1131</v>
      </c>
      <c r="B919" s="1">
        <f t="shared" si="42"/>
        <v>-10.835068359375001</v>
      </c>
      <c r="C919" s="1">
        <f t="shared" si="43"/>
        <v>-5.4175341796875012E-2</v>
      </c>
      <c r="D919" s="1">
        <f t="shared" si="44"/>
        <v>-1.0835068359375002</v>
      </c>
    </row>
    <row r="920" spans="1:4" x14ac:dyDescent="0.3">
      <c r="A920" s="3">
        <v>-1130</v>
      </c>
      <c r="B920" s="1">
        <f t="shared" si="42"/>
        <v>-10.825488281250001</v>
      </c>
      <c r="C920" s="1">
        <f t="shared" si="43"/>
        <v>-5.4127441406250011E-2</v>
      </c>
      <c r="D920" s="1">
        <f t="shared" si="44"/>
        <v>-1.0825488281250002</v>
      </c>
    </row>
    <row r="921" spans="1:4" x14ac:dyDescent="0.3">
      <c r="A921" s="3">
        <v>-1129</v>
      </c>
      <c r="B921" s="1">
        <f t="shared" si="42"/>
        <v>-10.815908203125</v>
      </c>
      <c r="C921" s="1">
        <f t="shared" si="43"/>
        <v>-5.4079541015625003E-2</v>
      </c>
      <c r="D921" s="1">
        <f t="shared" si="44"/>
        <v>-1.0815908203125</v>
      </c>
    </row>
    <row r="922" spans="1:4" x14ac:dyDescent="0.3">
      <c r="A922" s="3">
        <v>-1128</v>
      </c>
      <c r="B922" s="1">
        <f t="shared" si="42"/>
        <v>-10.806328125</v>
      </c>
      <c r="C922" s="1">
        <f t="shared" si="43"/>
        <v>-5.4031640625000002E-2</v>
      </c>
      <c r="D922" s="1">
        <f t="shared" si="44"/>
        <v>-1.0806328125</v>
      </c>
    </row>
    <row r="923" spans="1:4" x14ac:dyDescent="0.3">
      <c r="A923" s="3">
        <v>-1127</v>
      </c>
      <c r="B923" s="1">
        <f t="shared" si="42"/>
        <v>-10.796748046875001</v>
      </c>
      <c r="C923" s="1">
        <f t="shared" si="43"/>
        <v>-5.3983740234375015E-2</v>
      </c>
      <c r="D923" s="1">
        <f t="shared" si="44"/>
        <v>-1.0796748046875002</v>
      </c>
    </row>
    <row r="924" spans="1:4" x14ac:dyDescent="0.3">
      <c r="A924" s="3">
        <v>-1126</v>
      </c>
      <c r="B924" s="1">
        <f t="shared" si="42"/>
        <v>-10.787167968750001</v>
      </c>
      <c r="C924" s="1">
        <f t="shared" si="43"/>
        <v>-5.3935839843750014E-2</v>
      </c>
      <c r="D924" s="1">
        <f t="shared" si="44"/>
        <v>-1.0787167968750002</v>
      </c>
    </row>
    <row r="925" spans="1:4" x14ac:dyDescent="0.3">
      <c r="A925" s="3">
        <v>-1125</v>
      </c>
      <c r="B925" s="1">
        <f t="shared" si="42"/>
        <v>-10.777587890625</v>
      </c>
      <c r="C925" s="1">
        <f t="shared" si="43"/>
        <v>-5.3887939453125006E-2</v>
      </c>
      <c r="D925" s="1">
        <f t="shared" si="44"/>
        <v>-1.0777587890625</v>
      </c>
    </row>
    <row r="926" spans="1:4" x14ac:dyDescent="0.3">
      <c r="A926" s="3">
        <v>-1124</v>
      </c>
      <c r="B926" s="1">
        <f t="shared" si="42"/>
        <v>-10.7680078125</v>
      </c>
      <c r="C926" s="1">
        <f t="shared" si="43"/>
        <v>-5.3840039062500004E-2</v>
      </c>
      <c r="D926" s="1">
        <f t="shared" si="44"/>
        <v>-1.07680078125</v>
      </c>
    </row>
    <row r="927" spans="1:4" x14ac:dyDescent="0.3">
      <c r="A927" s="3">
        <v>-1123</v>
      </c>
      <c r="B927" s="1">
        <f t="shared" si="42"/>
        <v>-10.758427734375001</v>
      </c>
      <c r="C927" s="1">
        <f t="shared" si="43"/>
        <v>-5.3792138671875017E-2</v>
      </c>
      <c r="D927" s="1">
        <f t="shared" si="44"/>
        <v>-1.0758427734375002</v>
      </c>
    </row>
    <row r="928" spans="1:4" x14ac:dyDescent="0.3">
      <c r="A928" s="3">
        <v>-1122</v>
      </c>
      <c r="B928" s="1">
        <f t="shared" si="42"/>
        <v>-10.74884765625</v>
      </c>
      <c r="C928" s="1">
        <f t="shared" si="43"/>
        <v>-5.3744238281250002E-2</v>
      </c>
      <c r="D928" s="1">
        <f t="shared" si="44"/>
        <v>-1.074884765625</v>
      </c>
    </row>
    <row r="929" spans="1:4" x14ac:dyDescent="0.3">
      <c r="A929" s="3">
        <v>-1121</v>
      </c>
      <c r="B929" s="1">
        <f t="shared" si="42"/>
        <v>-10.739267578125</v>
      </c>
      <c r="C929" s="1">
        <f t="shared" si="43"/>
        <v>-5.3696337890625001E-2</v>
      </c>
      <c r="D929" s="1">
        <f t="shared" si="44"/>
        <v>-1.0739267578125</v>
      </c>
    </row>
    <row r="930" spans="1:4" x14ac:dyDescent="0.3">
      <c r="A930" s="3">
        <v>-1120</v>
      </c>
      <c r="B930" s="1">
        <f t="shared" si="42"/>
        <v>-10.729687500000001</v>
      </c>
      <c r="C930" s="1">
        <f t="shared" si="43"/>
        <v>-5.3648437500000007E-2</v>
      </c>
      <c r="D930" s="1">
        <f t="shared" si="44"/>
        <v>-1.07296875</v>
      </c>
    </row>
    <row r="931" spans="1:4" x14ac:dyDescent="0.3">
      <c r="A931" s="3">
        <v>-1119</v>
      </c>
      <c r="B931" s="1">
        <f t="shared" si="42"/>
        <v>-10.720107421875001</v>
      </c>
      <c r="C931" s="1">
        <f t="shared" si="43"/>
        <v>-5.3600537109375013E-2</v>
      </c>
      <c r="D931" s="1">
        <f t="shared" si="44"/>
        <v>-1.0720107421875003</v>
      </c>
    </row>
    <row r="932" spans="1:4" x14ac:dyDescent="0.3">
      <c r="A932" s="3">
        <v>-1118</v>
      </c>
      <c r="B932" s="1">
        <f t="shared" si="42"/>
        <v>-10.71052734375</v>
      </c>
      <c r="C932" s="1">
        <f t="shared" si="43"/>
        <v>-5.3552636718750005E-2</v>
      </c>
      <c r="D932" s="1">
        <f t="shared" si="44"/>
        <v>-1.071052734375</v>
      </c>
    </row>
    <row r="933" spans="1:4" x14ac:dyDescent="0.3">
      <c r="A933" s="3">
        <v>-1117</v>
      </c>
      <c r="B933" s="1">
        <f t="shared" si="42"/>
        <v>-10.700947265625</v>
      </c>
      <c r="C933" s="1">
        <f t="shared" si="43"/>
        <v>-5.3504736328125004E-2</v>
      </c>
      <c r="D933" s="1">
        <f t="shared" si="44"/>
        <v>-1.0700947265625</v>
      </c>
    </row>
    <row r="934" spans="1:4" x14ac:dyDescent="0.3">
      <c r="A934" s="3">
        <v>-1116</v>
      </c>
      <c r="B934" s="1">
        <f t="shared" si="42"/>
        <v>-10.691367187500001</v>
      </c>
      <c r="C934" s="1">
        <f t="shared" si="43"/>
        <v>-5.3456835937500002E-2</v>
      </c>
      <c r="D934" s="1">
        <f t="shared" si="44"/>
        <v>-1.06913671875</v>
      </c>
    </row>
    <row r="935" spans="1:4" x14ac:dyDescent="0.3">
      <c r="A935" s="3">
        <v>-1115</v>
      </c>
      <c r="B935" s="1">
        <f t="shared" si="42"/>
        <v>-10.681787109375001</v>
      </c>
      <c r="C935" s="1">
        <f t="shared" si="43"/>
        <v>-5.3408935546875015E-2</v>
      </c>
      <c r="D935" s="1">
        <f t="shared" si="44"/>
        <v>-1.0681787109375003</v>
      </c>
    </row>
    <row r="936" spans="1:4" x14ac:dyDescent="0.3">
      <c r="A936" s="3">
        <v>-1114</v>
      </c>
      <c r="B936" s="1">
        <f t="shared" si="42"/>
        <v>-10.67220703125</v>
      </c>
      <c r="C936" s="1">
        <f t="shared" si="43"/>
        <v>-5.3361035156250007E-2</v>
      </c>
      <c r="D936" s="1">
        <f t="shared" si="44"/>
        <v>-1.0672207031250001</v>
      </c>
    </row>
    <row r="937" spans="1:4" x14ac:dyDescent="0.3">
      <c r="A937" s="3">
        <v>-1113</v>
      </c>
      <c r="B937" s="1">
        <f t="shared" si="42"/>
        <v>-10.662626953125001</v>
      </c>
      <c r="C937" s="1">
        <f t="shared" si="43"/>
        <v>-5.3313134765625006E-2</v>
      </c>
      <c r="D937" s="1">
        <f t="shared" si="44"/>
        <v>-1.0662626953125001</v>
      </c>
    </row>
    <row r="938" spans="1:4" x14ac:dyDescent="0.3">
      <c r="A938" s="3">
        <v>-1112</v>
      </c>
      <c r="B938" s="1">
        <f t="shared" si="42"/>
        <v>-10.653046875000001</v>
      </c>
      <c r="C938" s="1">
        <f t="shared" si="43"/>
        <v>-5.3265234375000005E-2</v>
      </c>
      <c r="D938" s="1">
        <f t="shared" si="44"/>
        <v>-1.0653046875000001</v>
      </c>
    </row>
    <row r="939" spans="1:4" x14ac:dyDescent="0.3">
      <c r="A939" s="3">
        <v>-1111</v>
      </c>
      <c r="B939" s="1">
        <f t="shared" si="42"/>
        <v>-10.643466796875</v>
      </c>
      <c r="C939" s="1">
        <f t="shared" si="43"/>
        <v>-5.3217333984375004E-2</v>
      </c>
      <c r="D939" s="1">
        <f t="shared" si="44"/>
        <v>-1.0643466796875001</v>
      </c>
    </row>
    <row r="940" spans="1:4" x14ac:dyDescent="0.3">
      <c r="A940" s="3">
        <v>-1110</v>
      </c>
      <c r="B940" s="1">
        <f t="shared" si="42"/>
        <v>-10.63388671875</v>
      </c>
      <c r="C940" s="1">
        <f t="shared" si="43"/>
        <v>-5.316943359375001E-2</v>
      </c>
      <c r="D940" s="1">
        <f t="shared" si="44"/>
        <v>-1.0633886718750001</v>
      </c>
    </row>
    <row r="941" spans="1:4" x14ac:dyDescent="0.3">
      <c r="A941" s="3">
        <v>-1109</v>
      </c>
      <c r="B941" s="1">
        <f t="shared" si="42"/>
        <v>-10.624306640625001</v>
      </c>
      <c r="C941" s="1">
        <f t="shared" si="43"/>
        <v>-5.3121533203125008E-2</v>
      </c>
      <c r="D941" s="1">
        <f t="shared" si="44"/>
        <v>-1.0624306640625001</v>
      </c>
    </row>
    <row r="942" spans="1:4" x14ac:dyDescent="0.3">
      <c r="A942" s="3">
        <v>-1108</v>
      </c>
      <c r="B942" s="1">
        <f t="shared" si="42"/>
        <v>-10.614726562500001</v>
      </c>
      <c r="C942" s="1">
        <f t="shared" si="43"/>
        <v>-5.3073632812500007E-2</v>
      </c>
      <c r="D942" s="1">
        <f t="shared" si="44"/>
        <v>-1.0614726562500001</v>
      </c>
    </row>
    <row r="943" spans="1:4" x14ac:dyDescent="0.3">
      <c r="A943" s="3">
        <v>-1107</v>
      </c>
      <c r="B943" s="1">
        <f t="shared" si="42"/>
        <v>-10.605146484375</v>
      </c>
      <c r="C943" s="1">
        <f t="shared" si="43"/>
        <v>-5.3025732421875006E-2</v>
      </c>
      <c r="D943" s="1">
        <f t="shared" si="44"/>
        <v>-1.0605146484375001</v>
      </c>
    </row>
    <row r="944" spans="1:4" x14ac:dyDescent="0.3">
      <c r="A944" s="3">
        <v>-1106</v>
      </c>
      <c r="B944" s="1">
        <f t="shared" si="42"/>
        <v>-10.595566406250001</v>
      </c>
      <c r="C944" s="1">
        <f t="shared" si="43"/>
        <v>-5.2977832031250005E-2</v>
      </c>
      <c r="D944" s="1">
        <f t="shared" si="44"/>
        <v>-1.0595566406250001</v>
      </c>
    </row>
    <row r="945" spans="1:4" x14ac:dyDescent="0.3">
      <c r="A945" s="3">
        <v>-1105</v>
      </c>
      <c r="B945" s="1">
        <f t="shared" si="42"/>
        <v>-10.585986328125001</v>
      </c>
      <c r="C945" s="1">
        <f t="shared" si="43"/>
        <v>-5.2929931640625011E-2</v>
      </c>
      <c r="D945" s="1">
        <f t="shared" si="44"/>
        <v>-1.0585986328125001</v>
      </c>
    </row>
    <row r="946" spans="1:4" x14ac:dyDescent="0.3">
      <c r="A946" s="3">
        <v>-1104</v>
      </c>
      <c r="B946" s="1">
        <f t="shared" si="42"/>
        <v>-10.57640625</v>
      </c>
      <c r="C946" s="1">
        <f t="shared" si="43"/>
        <v>-5.288203125000001E-2</v>
      </c>
      <c r="D946" s="1">
        <f t="shared" si="44"/>
        <v>-1.0576406250000001</v>
      </c>
    </row>
    <row r="947" spans="1:4" x14ac:dyDescent="0.3">
      <c r="A947" s="3">
        <v>-1103</v>
      </c>
      <c r="B947" s="1">
        <f t="shared" si="42"/>
        <v>-10.566826171875</v>
      </c>
      <c r="C947" s="1">
        <f t="shared" si="43"/>
        <v>-5.2834130859375009E-2</v>
      </c>
      <c r="D947" s="1">
        <f t="shared" si="44"/>
        <v>-1.0566826171875001</v>
      </c>
    </row>
    <row r="948" spans="1:4" x14ac:dyDescent="0.3">
      <c r="A948" s="3">
        <v>-1102</v>
      </c>
      <c r="B948" s="1">
        <f t="shared" si="42"/>
        <v>-10.557246093750001</v>
      </c>
      <c r="C948" s="1">
        <f t="shared" si="43"/>
        <v>-5.2786230468750008E-2</v>
      </c>
      <c r="D948" s="1">
        <f t="shared" si="44"/>
        <v>-1.0557246093750001</v>
      </c>
    </row>
    <row r="949" spans="1:4" x14ac:dyDescent="0.3">
      <c r="A949" s="3">
        <v>-1101</v>
      </c>
      <c r="B949" s="1">
        <f t="shared" si="42"/>
        <v>-10.547666015625001</v>
      </c>
      <c r="C949" s="1">
        <f t="shared" si="43"/>
        <v>-5.2738330078125006E-2</v>
      </c>
      <c r="D949" s="1">
        <f t="shared" si="44"/>
        <v>-1.0547666015625001</v>
      </c>
    </row>
    <row r="950" spans="1:4" x14ac:dyDescent="0.3">
      <c r="A950" s="3">
        <v>-1100</v>
      </c>
      <c r="B950" s="1">
        <f t="shared" si="42"/>
        <v>-10.5380859375</v>
      </c>
      <c r="C950" s="1">
        <f t="shared" si="43"/>
        <v>-5.2690429687500012E-2</v>
      </c>
      <c r="D950" s="1">
        <f t="shared" si="44"/>
        <v>-1.0538085937500001</v>
      </c>
    </row>
    <row r="951" spans="1:4" x14ac:dyDescent="0.3">
      <c r="A951" s="3">
        <v>-1099</v>
      </c>
      <c r="B951" s="1">
        <f t="shared" si="42"/>
        <v>-10.528505859375</v>
      </c>
      <c r="C951" s="1">
        <f t="shared" si="43"/>
        <v>-5.2642529296875011E-2</v>
      </c>
      <c r="D951" s="1">
        <f t="shared" si="44"/>
        <v>-1.0528505859375001</v>
      </c>
    </row>
    <row r="952" spans="1:4" x14ac:dyDescent="0.3">
      <c r="A952" s="3">
        <v>-1098</v>
      </c>
      <c r="B952" s="1">
        <f t="shared" si="42"/>
        <v>-10.518925781250001</v>
      </c>
      <c r="C952" s="1">
        <f t="shared" si="43"/>
        <v>-5.259462890625001E-2</v>
      </c>
      <c r="D952" s="1">
        <f t="shared" si="44"/>
        <v>-1.0518925781250001</v>
      </c>
    </row>
    <row r="953" spans="1:4" x14ac:dyDescent="0.3">
      <c r="A953" s="3">
        <v>-1097</v>
      </c>
      <c r="B953" s="1">
        <f t="shared" si="42"/>
        <v>-10.509345703125</v>
      </c>
      <c r="C953" s="1">
        <f t="shared" si="43"/>
        <v>-5.2546728515625002E-2</v>
      </c>
      <c r="D953" s="1">
        <f t="shared" si="44"/>
        <v>-1.0509345703124999</v>
      </c>
    </row>
    <row r="954" spans="1:4" x14ac:dyDescent="0.3">
      <c r="A954" s="3">
        <v>-1096</v>
      </c>
      <c r="B954" s="1">
        <f t="shared" si="42"/>
        <v>-10.499765625</v>
      </c>
      <c r="C954" s="1">
        <f t="shared" si="43"/>
        <v>-5.2498828125000008E-2</v>
      </c>
      <c r="D954" s="1">
        <f t="shared" si="44"/>
        <v>-1.0499765625000002</v>
      </c>
    </row>
    <row r="955" spans="1:4" x14ac:dyDescent="0.3">
      <c r="A955" s="3">
        <v>-1095</v>
      </c>
      <c r="B955" s="1">
        <f t="shared" si="42"/>
        <v>-10.490185546875001</v>
      </c>
      <c r="C955" s="1">
        <f t="shared" si="43"/>
        <v>-5.2450927734375014E-2</v>
      </c>
      <c r="D955" s="1">
        <f t="shared" si="44"/>
        <v>-1.0490185546875002</v>
      </c>
    </row>
    <row r="956" spans="1:4" x14ac:dyDescent="0.3">
      <c r="A956" s="3">
        <v>-1094</v>
      </c>
      <c r="B956" s="1">
        <f t="shared" si="42"/>
        <v>-10.480605468750001</v>
      </c>
      <c r="C956" s="1">
        <f t="shared" si="43"/>
        <v>-5.2403027343750012E-2</v>
      </c>
      <c r="D956" s="1">
        <f t="shared" si="44"/>
        <v>-1.0480605468750002</v>
      </c>
    </row>
    <row r="957" spans="1:4" x14ac:dyDescent="0.3">
      <c r="A957" s="3">
        <v>-1093</v>
      </c>
      <c r="B957" s="1">
        <f t="shared" si="42"/>
        <v>-10.471025390625</v>
      </c>
      <c r="C957" s="1">
        <f t="shared" si="43"/>
        <v>-5.2355126953124997E-2</v>
      </c>
      <c r="D957" s="1">
        <f t="shared" si="44"/>
        <v>-1.0471025390624999</v>
      </c>
    </row>
    <row r="958" spans="1:4" x14ac:dyDescent="0.3">
      <c r="A958" s="3">
        <v>-1092</v>
      </c>
      <c r="B958" s="1">
        <f t="shared" si="42"/>
        <v>-10.4614453125</v>
      </c>
      <c r="C958" s="1">
        <f t="shared" si="43"/>
        <v>-5.230722656250001E-2</v>
      </c>
      <c r="D958" s="1">
        <f t="shared" si="44"/>
        <v>-1.0461445312500002</v>
      </c>
    </row>
    <row r="959" spans="1:4" x14ac:dyDescent="0.3">
      <c r="A959" s="3">
        <v>-1091</v>
      </c>
      <c r="B959" s="1">
        <f t="shared" si="42"/>
        <v>-10.451865234375001</v>
      </c>
      <c r="C959" s="1">
        <f t="shared" si="43"/>
        <v>-5.2259326171875009E-2</v>
      </c>
      <c r="D959" s="1">
        <f t="shared" si="44"/>
        <v>-1.0451865234375002</v>
      </c>
    </row>
    <row r="960" spans="1:4" x14ac:dyDescent="0.3">
      <c r="A960" s="3">
        <v>-1090</v>
      </c>
      <c r="B960" s="1">
        <f t="shared" si="42"/>
        <v>-10.44228515625</v>
      </c>
      <c r="C960" s="1">
        <f t="shared" si="43"/>
        <v>-5.2211425781250001E-2</v>
      </c>
      <c r="D960" s="1">
        <f t="shared" si="44"/>
        <v>-1.044228515625</v>
      </c>
    </row>
    <row r="961" spans="1:4" x14ac:dyDescent="0.3">
      <c r="A961" s="3">
        <v>-1089</v>
      </c>
      <c r="B961" s="1">
        <f t="shared" si="42"/>
        <v>-10.432705078125</v>
      </c>
      <c r="C961" s="1">
        <f t="shared" si="43"/>
        <v>-5.2163525390625E-2</v>
      </c>
      <c r="D961" s="1">
        <f t="shared" si="44"/>
        <v>-1.0432705078125</v>
      </c>
    </row>
    <row r="962" spans="1:4" x14ac:dyDescent="0.3">
      <c r="A962" s="3">
        <v>-1088</v>
      </c>
      <c r="B962" s="1">
        <f t="shared" si="42"/>
        <v>-10.423125000000001</v>
      </c>
      <c r="C962" s="1">
        <f t="shared" si="43"/>
        <v>-5.2115625000000013E-2</v>
      </c>
      <c r="D962" s="1">
        <f t="shared" si="44"/>
        <v>-1.0423125000000002</v>
      </c>
    </row>
    <row r="963" spans="1:4" x14ac:dyDescent="0.3">
      <c r="A963" s="3">
        <v>-1087</v>
      </c>
      <c r="B963" s="1">
        <f t="shared" ref="B963:B1026" si="45">$G$1*A963*9.81</f>
        <v>-10.413544921875001</v>
      </c>
      <c r="C963" s="1">
        <f t="shared" ref="C963:C1026" si="46">0.5*B963*G$2*G$2</f>
        <v>-5.2067724609375012E-2</v>
      </c>
      <c r="D963" s="1">
        <f t="shared" ref="D963:D1026" si="47">B963*G$2</f>
        <v>-1.0413544921875002</v>
      </c>
    </row>
    <row r="964" spans="1:4" x14ac:dyDescent="0.3">
      <c r="A964" s="3">
        <v>-1086</v>
      </c>
      <c r="B964" s="1">
        <f t="shared" si="45"/>
        <v>-10.40396484375</v>
      </c>
      <c r="C964" s="1">
        <f t="shared" si="46"/>
        <v>-5.2019824218750003E-2</v>
      </c>
      <c r="D964" s="1">
        <f t="shared" si="47"/>
        <v>-1.040396484375</v>
      </c>
    </row>
    <row r="965" spans="1:4" x14ac:dyDescent="0.3">
      <c r="A965" s="3">
        <v>-1085</v>
      </c>
      <c r="B965" s="1">
        <f t="shared" si="45"/>
        <v>-10.394384765625</v>
      </c>
      <c r="C965" s="1">
        <f t="shared" si="46"/>
        <v>-5.1971923828125002E-2</v>
      </c>
      <c r="D965" s="1">
        <f t="shared" si="47"/>
        <v>-1.0394384765625</v>
      </c>
    </row>
    <row r="966" spans="1:4" x14ac:dyDescent="0.3">
      <c r="A966" s="3">
        <v>-1084</v>
      </c>
      <c r="B966" s="1">
        <f t="shared" si="45"/>
        <v>-10.384804687500001</v>
      </c>
      <c r="C966" s="1">
        <f t="shared" si="46"/>
        <v>-5.1924023437500015E-2</v>
      </c>
      <c r="D966" s="1">
        <f t="shared" si="47"/>
        <v>-1.0384804687500002</v>
      </c>
    </row>
    <row r="967" spans="1:4" x14ac:dyDescent="0.3">
      <c r="A967" s="3">
        <v>-1083</v>
      </c>
      <c r="B967" s="1">
        <f t="shared" si="45"/>
        <v>-10.375224609375001</v>
      </c>
      <c r="C967" s="1">
        <f t="shared" si="46"/>
        <v>-5.1876123046875014E-2</v>
      </c>
      <c r="D967" s="1">
        <f t="shared" si="47"/>
        <v>-1.0375224609375002</v>
      </c>
    </row>
    <row r="968" spans="1:4" x14ac:dyDescent="0.3">
      <c r="A968" s="3">
        <v>-1082</v>
      </c>
      <c r="B968" s="1">
        <f t="shared" si="45"/>
        <v>-10.36564453125</v>
      </c>
      <c r="C968" s="1">
        <f t="shared" si="46"/>
        <v>-5.1828222656250006E-2</v>
      </c>
      <c r="D968" s="1">
        <f t="shared" si="47"/>
        <v>-1.036564453125</v>
      </c>
    </row>
    <row r="969" spans="1:4" x14ac:dyDescent="0.3">
      <c r="A969" s="3">
        <v>-1081</v>
      </c>
      <c r="B969" s="1">
        <f t="shared" si="45"/>
        <v>-10.356064453125001</v>
      </c>
      <c r="C969" s="1">
        <f t="shared" si="46"/>
        <v>-5.1780322265625005E-2</v>
      </c>
      <c r="D969" s="1">
        <f t="shared" si="47"/>
        <v>-1.0356064453125</v>
      </c>
    </row>
    <row r="970" spans="1:4" x14ac:dyDescent="0.3">
      <c r="A970" s="3">
        <v>-1080</v>
      </c>
      <c r="B970" s="1">
        <f t="shared" si="45"/>
        <v>-10.346484375000001</v>
      </c>
      <c r="C970" s="1">
        <f t="shared" si="46"/>
        <v>-5.1732421875000018E-2</v>
      </c>
      <c r="D970" s="1">
        <f t="shared" si="47"/>
        <v>-1.0346484375000002</v>
      </c>
    </row>
    <row r="971" spans="1:4" x14ac:dyDescent="0.3">
      <c r="A971" s="3">
        <v>-1079</v>
      </c>
      <c r="B971" s="1">
        <f t="shared" si="45"/>
        <v>-10.336904296875</v>
      </c>
      <c r="C971" s="1">
        <f t="shared" si="46"/>
        <v>-5.1684521484375003E-2</v>
      </c>
      <c r="D971" s="1">
        <f t="shared" si="47"/>
        <v>-1.0336904296875</v>
      </c>
    </row>
    <row r="972" spans="1:4" x14ac:dyDescent="0.3">
      <c r="A972" s="3">
        <v>-1078</v>
      </c>
      <c r="B972" s="1">
        <f t="shared" si="45"/>
        <v>-10.32732421875</v>
      </c>
      <c r="C972" s="1">
        <f t="shared" si="46"/>
        <v>-5.1636621093750001E-2</v>
      </c>
      <c r="D972" s="1">
        <f t="shared" si="47"/>
        <v>-1.032732421875</v>
      </c>
    </row>
    <row r="973" spans="1:4" x14ac:dyDescent="0.3">
      <c r="A973" s="3">
        <v>-1077</v>
      </c>
      <c r="B973" s="1">
        <f t="shared" si="45"/>
        <v>-10.317744140625001</v>
      </c>
      <c r="C973" s="1">
        <f t="shared" si="46"/>
        <v>-5.1588720703125007E-2</v>
      </c>
      <c r="D973" s="1">
        <f t="shared" si="47"/>
        <v>-1.0317744140625</v>
      </c>
    </row>
    <row r="974" spans="1:4" x14ac:dyDescent="0.3">
      <c r="A974" s="3">
        <v>-1076</v>
      </c>
      <c r="B974" s="1">
        <f t="shared" si="45"/>
        <v>-10.308164062500001</v>
      </c>
      <c r="C974" s="1">
        <f t="shared" si="46"/>
        <v>-5.1540820312500013E-2</v>
      </c>
      <c r="D974" s="1">
        <f t="shared" si="47"/>
        <v>-1.0308164062500003</v>
      </c>
    </row>
    <row r="975" spans="1:4" x14ac:dyDescent="0.3">
      <c r="A975" s="3">
        <v>-1075</v>
      </c>
      <c r="B975" s="1">
        <f t="shared" si="45"/>
        <v>-10.298583984375</v>
      </c>
      <c r="C975" s="1">
        <f t="shared" si="46"/>
        <v>-5.1492919921875005E-2</v>
      </c>
      <c r="D975" s="1">
        <f t="shared" si="47"/>
        <v>-1.0298583984375</v>
      </c>
    </row>
    <row r="976" spans="1:4" x14ac:dyDescent="0.3">
      <c r="A976" s="3">
        <v>-1074</v>
      </c>
      <c r="B976" s="1">
        <f t="shared" si="45"/>
        <v>-10.28900390625</v>
      </c>
      <c r="C976" s="1">
        <f t="shared" si="46"/>
        <v>-5.1445019531250004E-2</v>
      </c>
      <c r="D976" s="1">
        <f t="shared" si="47"/>
        <v>-1.028900390625</v>
      </c>
    </row>
    <row r="977" spans="1:4" x14ac:dyDescent="0.3">
      <c r="A977" s="3">
        <v>-1073</v>
      </c>
      <c r="B977" s="1">
        <f t="shared" si="45"/>
        <v>-10.279423828125001</v>
      </c>
      <c r="C977" s="1">
        <f t="shared" si="46"/>
        <v>-5.1397119140625003E-2</v>
      </c>
      <c r="D977" s="1">
        <f t="shared" si="47"/>
        <v>-1.0279423828125001</v>
      </c>
    </row>
    <row r="978" spans="1:4" x14ac:dyDescent="0.3">
      <c r="A978" s="3">
        <v>-1072</v>
      </c>
      <c r="B978" s="1">
        <f t="shared" si="45"/>
        <v>-10.26984375</v>
      </c>
      <c r="C978" s="1">
        <f t="shared" si="46"/>
        <v>-5.1349218750000009E-2</v>
      </c>
      <c r="D978" s="1">
        <f t="shared" si="47"/>
        <v>-1.0269843750000001</v>
      </c>
    </row>
    <row r="979" spans="1:4" x14ac:dyDescent="0.3">
      <c r="A979" s="3">
        <v>-1071</v>
      </c>
      <c r="B979" s="1">
        <f t="shared" si="45"/>
        <v>-10.260263671875</v>
      </c>
      <c r="C979" s="1">
        <f t="shared" si="46"/>
        <v>-5.1301318359375007E-2</v>
      </c>
      <c r="D979" s="1">
        <f t="shared" si="47"/>
        <v>-1.0260263671875001</v>
      </c>
    </row>
    <row r="980" spans="1:4" x14ac:dyDescent="0.3">
      <c r="A980" s="3">
        <v>-1070</v>
      </c>
      <c r="B980" s="1">
        <f t="shared" si="45"/>
        <v>-10.250683593750001</v>
      </c>
      <c r="C980" s="1">
        <f t="shared" si="46"/>
        <v>-5.1253417968750006E-2</v>
      </c>
      <c r="D980" s="1">
        <f t="shared" si="47"/>
        <v>-1.0250683593750001</v>
      </c>
    </row>
    <row r="981" spans="1:4" x14ac:dyDescent="0.3">
      <c r="A981" s="3">
        <v>-1069</v>
      </c>
      <c r="B981" s="1">
        <f t="shared" si="45"/>
        <v>-10.241103515625001</v>
      </c>
      <c r="C981" s="1">
        <f t="shared" si="46"/>
        <v>-5.1205517578125005E-2</v>
      </c>
      <c r="D981" s="1">
        <f t="shared" si="47"/>
        <v>-1.0241103515625001</v>
      </c>
    </row>
    <row r="982" spans="1:4" x14ac:dyDescent="0.3">
      <c r="A982" s="3">
        <v>-1068</v>
      </c>
      <c r="B982" s="1">
        <f t="shared" si="45"/>
        <v>-10.2315234375</v>
      </c>
      <c r="C982" s="1">
        <f t="shared" si="46"/>
        <v>-5.1157617187500004E-2</v>
      </c>
      <c r="D982" s="1">
        <f t="shared" si="47"/>
        <v>-1.0231523437500001</v>
      </c>
    </row>
    <row r="983" spans="1:4" x14ac:dyDescent="0.3">
      <c r="A983" s="3">
        <v>-1067</v>
      </c>
      <c r="B983" s="1">
        <f t="shared" si="45"/>
        <v>-10.221943359375</v>
      </c>
      <c r="C983" s="1">
        <f t="shared" si="46"/>
        <v>-5.110971679687501E-2</v>
      </c>
      <c r="D983" s="1">
        <f t="shared" si="47"/>
        <v>-1.0221943359375001</v>
      </c>
    </row>
    <row r="984" spans="1:4" x14ac:dyDescent="0.3">
      <c r="A984" s="3">
        <v>-1066</v>
      </c>
      <c r="B984" s="1">
        <f t="shared" si="45"/>
        <v>-10.212363281250001</v>
      </c>
      <c r="C984" s="1">
        <f t="shared" si="46"/>
        <v>-5.1061816406250009E-2</v>
      </c>
      <c r="D984" s="1">
        <f t="shared" si="47"/>
        <v>-1.0212363281250001</v>
      </c>
    </row>
    <row r="985" spans="1:4" x14ac:dyDescent="0.3">
      <c r="A985" s="3">
        <v>-1065</v>
      </c>
      <c r="B985" s="1">
        <f t="shared" si="45"/>
        <v>-10.202783203125</v>
      </c>
      <c r="C985" s="1">
        <f t="shared" si="46"/>
        <v>-5.1013916015625008E-2</v>
      </c>
      <c r="D985" s="1">
        <f t="shared" si="47"/>
        <v>-1.0202783203125001</v>
      </c>
    </row>
    <row r="986" spans="1:4" x14ac:dyDescent="0.3">
      <c r="A986" s="3">
        <v>-1064</v>
      </c>
      <c r="B986" s="1">
        <f t="shared" si="45"/>
        <v>-10.193203125</v>
      </c>
      <c r="C986" s="1">
        <f t="shared" si="46"/>
        <v>-5.0966015625000007E-2</v>
      </c>
      <c r="D986" s="1">
        <f t="shared" si="47"/>
        <v>-1.0193203125000001</v>
      </c>
    </row>
    <row r="987" spans="1:4" x14ac:dyDescent="0.3">
      <c r="A987" s="3">
        <v>-1063</v>
      </c>
      <c r="B987" s="1">
        <f t="shared" si="45"/>
        <v>-10.183623046875001</v>
      </c>
      <c r="C987" s="1">
        <f t="shared" si="46"/>
        <v>-5.0918115234375005E-2</v>
      </c>
      <c r="D987" s="1">
        <f t="shared" si="47"/>
        <v>-1.0183623046875001</v>
      </c>
    </row>
    <row r="988" spans="1:4" x14ac:dyDescent="0.3">
      <c r="A988" s="3">
        <v>-1062</v>
      </c>
      <c r="B988" s="1">
        <f t="shared" si="45"/>
        <v>-10.174042968750001</v>
      </c>
      <c r="C988" s="1">
        <f t="shared" si="46"/>
        <v>-5.0870214843750011E-2</v>
      </c>
      <c r="D988" s="1">
        <f t="shared" si="47"/>
        <v>-1.0174042968750001</v>
      </c>
    </row>
    <row r="989" spans="1:4" x14ac:dyDescent="0.3">
      <c r="A989" s="3">
        <v>-1061</v>
      </c>
      <c r="B989" s="1">
        <f t="shared" si="45"/>
        <v>-10.164462890625</v>
      </c>
      <c r="C989" s="1">
        <f t="shared" si="46"/>
        <v>-5.082231445312501E-2</v>
      </c>
      <c r="D989" s="1">
        <f t="shared" si="47"/>
        <v>-1.0164462890625001</v>
      </c>
    </row>
    <row r="990" spans="1:4" x14ac:dyDescent="0.3">
      <c r="A990" s="3">
        <v>-1060</v>
      </c>
      <c r="B990" s="1">
        <f t="shared" si="45"/>
        <v>-10.1548828125</v>
      </c>
      <c r="C990" s="1">
        <f t="shared" si="46"/>
        <v>-5.0774414062500009E-2</v>
      </c>
      <c r="D990" s="1">
        <f t="shared" si="47"/>
        <v>-1.0154882812500001</v>
      </c>
    </row>
    <row r="991" spans="1:4" x14ac:dyDescent="0.3">
      <c r="A991" s="3">
        <v>-1059</v>
      </c>
      <c r="B991" s="1">
        <f t="shared" si="45"/>
        <v>-10.145302734375001</v>
      </c>
      <c r="C991" s="1">
        <f t="shared" si="46"/>
        <v>-5.0726513671875008E-2</v>
      </c>
      <c r="D991" s="1">
        <f t="shared" si="47"/>
        <v>-1.0145302734375001</v>
      </c>
    </row>
    <row r="992" spans="1:4" x14ac:dyDescent="0.3">
      <c r="A992" s="3">
        <v>-1058</v>
      </c>
      <c r="B992" s="1">
        <f t="shared" si="45"/>
        <v>-10.135722656250001</v>
      </c>
      <c r="C992" s="1">
        <f t="shared" si="46"/>
        <v>-5.0678613281250007E-2</v>
      </c>
      <c r="D992" s="1">
        <f t="shared" si="47"/>
        <v>-1.0135722656250001</v>
      </c>
    </row>
    <row r="993" spans="1:4" x14ac:dyDescent="0.3">
      <c r="A993" s="3">
        <v>-1057</v>
      </c>
      <c r="B993" s="1">
        <f t="shared" si="45"/>
        <v>-10.126142578125</v>
      </c>
      <c r="C993" s="1">
        <f t="shared" si="46"/>
        <v>-5.0630712890625013E-2</v>
      </c>
      <c r="D993" s="1">
        <f t="shared" si="47"/>
        <v>-1.0126142578125001</v>
      </c>
    </row>
    <row r="994" spans="1:4" x14ac:dyDescent="0.3">
      <c r="A994" s="3">
        <v>-1056</v>
      </c>
      <c r="B994" s="1">
        <f t="shared" si="45"/>
        <v>-10.116562500000001</v>
      </c>
      <c r="C994" s="1">
        <f t="shared" si="46"/>
        <v>-5.0582812500000011E-2</v>
      </c>
      <c r="D994" s="1">
        <f t="shared" si="47"/>
        <v>-1.0116562500000001</v>
      </c>
    </row>
    <row r="995" spans="1:4" x14ac:dyDescent="0.3">
      <c r="A995" s="3">
        <v>-1055</v>
      </c>
      <c r="B995" s="1">
        <f t="shared" si="45"/>
        <v>-10.106982421875001</v>
      </c>
      <c r="C995" s="1">
        <f t="shared" si="46"/>
        <v>-5.053491210937501E-2</v>
      </c>
      <c r="D995" s="1">
        <f t="shared" si="47"/>
        <v>-1.0106982421875002</v>
      </c>
    </row>
    <row r="996" spans="1:4" x14ac:dyDescent="0.3">
      <c r="A996" s="3">
        <v>-1054</v>
      </c>
      <c r="B996" s="1">
        <f t="shared" si="45"/>
        <v>-10.09740234375</v>
      </c>
      <c r="C996" s="1">
        <f t="shared" si="46"/>
        <v>-5.0487011718750002E-2</v>
      </c>
      <c r="D996" s="1">
        <f t="shared" si="47"/>
        <v>-1.0097402343749999</v>
      </c>
    </row>
    <row r="997" spans="1:4" x14ac:dyDescent="0.3">
      <c r="A997" s="3">
        <v>-1053</v>
      </c>
      <c r="B997" s="1">
        <f t="shared" si="45"/>
        <v>-10.087822265625</v>
      </c>
      <c r="C997" s="1">
        <f t="shared" si="46"/>
        <v>-5.0439111328125008E-2</v>
      </c>
      <c r="D997" s="1">
        <f t="shared" si="47"/>
        <v>-1.0087822265625002</v>
      </c>
    </row>
    <row r="998" spans="1:4" x14ac:dyDescent="0.3">
      <c r="A998" s="3">
        <v>-1052</v>
      </c>
      <c r="B998" s="1">
        <f t="shared" si="45"/>
        <v>-10.078242187500001</v>
      </c>
      <c r="C998" s="1">
        <f t="shared" si="46"/>
        <v>-5.0391210937500014E-2</v>
      </c>
      <c r="D998" s="1">
        <f t="shared" si="47"/>
        <v>-1.0078242187500002</v>
      </c>
    </row>
    <row r="999" spans="1:4" x14ac:dyDescent="0.3">
      <c r="A999" s="3">
        <v>-1051</v>
      </c>
      <c r="B999" s="1">
        <f t="shared" si="45"/>
        <v>-10.068662109375001</v>
      </c>
      <c r="C999" s="1">
        <f t="shared" si="46"/>
        <v>-5.0343310546875013E-2</v>
      </c>
      <c r="D999" s="1">
        <f t="shared" si="47"/>
        <v>-1.0068662109375002</v>
      </c>
    </row>
    <row r="1000" spans="1:4" x14ac:dyDescent="0.3">
      <c r="A1000" s="3">
        <v>-1050</v>
      </c>
      <c r="B1000" s="1">
        <f t="shared" si="45"/>
        <v>-10.05908203125</v>
      </c>
      <c r="C1000" s="1">
        <f t="shared" si="46"/>
        <v>-5.0295410156249998E-2</v>
      </c>
      <c r="D1000" s="1">
        <f t="shared" si="47"/>
        <v>-1.005908203125</v>
      </c>
    </row>
    <row r="1001" spans="1:4" x14ac:dyDescent="0.3">
      <c r="A1001" s="3">
        <v>-1049</v>
      </c>
      <c r="B1001" s="1">
        <f t="shared" si="45"/>
        <v>-10.049501953125</v>
      </c>
      <c r="C1001" s="1">
        <f t="shared" si="46"/>
        <v>-5.0247509765625011E-2</v>
      </c>
      <c r="D1001" s="1">
        <f t="shared" si="47"/>
        <v>-1.0049501953125002</v>
      </c>
    </row>
    <row r="1002" spans="1:4" x14ac:dyDescent="0.3">
      <c r="A1002" s="3">
        <v>-1048</v>
      </c>
      <c r="B1002" s="1">
        <f t="shared" si="45"/>
        <v>-10.039921875000001</v>
      </c>
      <c r="C1002" s="1">
        <f t="shared" si="46"/>
        <v>-5.0199609375000009E-2</v>
      </c>
      <c r="D1002" s="1">
        <f t="shared" si="47"/>
        <v>-1.0039921875000002</v>
      </c>
    </row>
    <row r="1003" spans="1:4" x14ac:dyDescent="0.3">
      <c r="A1003" s="3">
        <v>-1047</v>
      </c>
      <c r="B1003" s="1">
        <f t="shared" si="45"/>
        <v>-10.030341796875</v>
      </c>
      <c r="C1003" s="1">
        <f t="shared" si="46"/>
        <v>-5.0151708984375001E-2</v>
      </c>
      <c r="D1003" s="1">
        <f t="shared" si="47"/>
        <v>-1.0030341796875</v>
      </c>
    </row>
    <row r="1004" spans="1:4" x14ac:dyDescent="0.3">
      <c r="A1004" s="3">
        <v>-1046</v>
      </c>
      <c r="B1004" s="1">
        <f t="shared" si="45"/>
        <v>-10.02076171875</v>
      </c>
      <c r="C1004" s="1">
        <f t="shared" si="46"/>
        <v>-5.010380859375E-2</v>
      </c>
      <c r="D1004" s="1">
        <f t="shared" si="47"/>
        <v>-1.002076171875</v>
      </c>
    </row>
    <row r="1005" spans="1:4" x14ac:dyDescent="0.3">
      <c r="A1005" s="3">
        <v>-1045</v>
      </c>
      <c r="B1005" s="1">
        <f t="shared" si="45"/>
        <v>-10.011181640625001</v>
      </c>
      <c r="C1005" s="1">
        <f t="shared" si="46"/>
        <v>-5.0055908203125013E-2</v>
      </c>
      <c r="D1005" s="1">
        <f t="shared" si="47"/>
        <v>-1.0011181640625002</v>
      </c>
    </row>
    <row r="1006" spans="1:4" x14ac:dyDescent="0.3">
      <c r="A1006" s="3">
        <v>-1044</v>
      </c>
      <c r="B1006" s="1">
        <f t="shared" si="45"/>
        <v>-10.001601562500001</v>
      </c>
      <c r="C1006" s="1">
        <f t="shared" si="46"/>
        <v>-5.0008007812500012E-2</v>
      </c>
      <c r="D1006" s="1">
        <f t="shared" si="47"/>
        <v>-1.0001601562500002</v>
      </c>
    </row>
    <row r="1007" spans="1:4" x14ac:dyDescent="0.3">
      <c r="A1007" s="3">
        <v>-1043</v>
      </c>
      <c r="B1007" s="1">
        <f t="shared" si="45"/>
        <v>-9.9920214843749999</v>
      </c>
      <c r="C1007" s="1">
        <f t="shared" si="46"/>
        <v>-4.9960107421875004E-2</v>
      </c>
      <c r="D1007" s="1">
        <f t="shared" si="47"/>
        <v>-0.99920214843749999</v>
      </c>
    </row>
    <row r="1008" spans="1:4" x14ac:dyDescent="0.3">
      <c r="A1008" s="3">
        <v>-1042</v>
      </c>
      <c r="B1008" s="1">
        <f t="shared" si="45"/>
        <v>-9.9824414062500004</v>
      </c>
      <c r="C1008" s="1">
        <f t="shared" si="46"/>
        <v>-4.991220703125001E-2</v>
      </c>
      <c r="D1008" s="1">
        <f t="shared" si="47"/>
        <v>-0.99824414062500011</v>
      </c>
    </row>
    <row r="1009" spans="1:4" x14ac:dyDescent="0.3">
      <c r="A1009" s="3">
        <v>-1041</v>
      </c>
      <c r="B1009" s="1">
        <f t="shared" si="45"/>
        <v>-9.9728613281250009</v>
      </c>
      <c r="C1009" s="1">
        <f t="shared" si="46"/>
        <v>-4.9864306640625009E-2</v>
      </c>
      <c r="D1009" s="1">
        <f t="shared" si="47"/>
        <v>-0.99728613281250011</v>
      </c>
    </row>
    <row r="1010" spans="1:4" x14ac:dyDescent="0.3">
      <c r="A1010" s="3">
        <v>-1040</v>
      </c>
      <c r="B1010" s="1">
        <f t="shared" si="45"/>
        <v>-9.9632812499999996</v>
      </c>
      <c r="C1010" s="1">
        <f t="shared" si="46"/>
        <v>-4.981640625E-2</v>
      </c>
      <c r="D1010" s="1">
        <f t="shared" si="47"/>
        <v>-0.99632812500000001</v>
      </c>
    </row>
    <row r="1011" spans="1:4" x14ac:dyDescent="0.3">
      <c r="A1011" s="3">
        <v>-1039</v>
      </c>
      <c r="B1011" s="1">
        <f t="shared" si="45"/>
        <v>-9.9537011718750001</v>
      </c>
      <c r="C1011" s="1">
        <f t="shared" si="46"/>
        <v>-4.9768505859375006E-2</v>
      </c>
      <c r="D1011" s="1">
        <f t="shared" si="47"/>
        <v>-0.99537011718750001</v>
      </c>
    </row>
    <row r="1012" spans="1:4" x14ac:dyDescent="0.3">
      <c r="A1012" s="3">
        <v>-1038</v>
      </c>
      <c r="B1012" s="1">
        <f t="shared" si="45"/>
        <v>-9.9441210937500006</v>
      </c>
      <c r="C1012" s="1">
        <f t="shared" si="46"/>
        <v>-4.9720605468750012E-2</v>
      </c>
      <c r="D1012" s="1">
        <f t="shared" si="47"/>
        <v>-0.99441210937500013</v>
      </c>
    </row>
    <row r="1013" spans="1:4" x14ac:dyDescent="0.3">
      <c r="A1013" s="3">
        <v>-1037</v>
      </c>
      <c r="B1013" s="1">
        <f t="shared" si="45"/>
        <v>-9.9345410156250011</v>
      </c>
      <c r="C1013" s="1">
        <f t="shared" si="46"/>
        <v>-4.9672705078125011E-2</v>
      </c>
      <c r="D1013" s="1">
        <f t="shared" si="47"/>
        <v>-0.99345410156250014</v>
      </c>
    </row>
    <row r="1014" spans="1:4" x14ac:dyDescent="0.3">
      <c r="A1014" s="3">
        <v>-1036</v>
      </c>
      <c r="B1014" s="1">
        <f t="shared" si="45"/>
        <v>-9.9249609374999999</v>
      </c>
      <c r="C1014" s="1">
        <f t="shared" si="46"/>
        <v>-4.9624804687500003E-2</v>
      </c>
      <c r="D1014" s="1">
        <f t="shared" si="47"/>
        <v>-0.99249609375000003</v>
      </c>
    </row>
    <row r="1015" spans="1:4" x14ac:dyDescent="0.3">
      <c r="A1015" s="3">
        <v>-1035</v>
      </c>
      <c r="B1015" s="1">
        <f t="shared" si="45"/>
        <v>-9.9153808593750004</v>
      </c>
      <c r="C1015" s="1">
        <f t="shared" si="46"/>
        <v>-4.9576904296875002E-2</v>
      </c>
      <c r="D1015" s="1">
        <f t="shared" si="47"/>
        <v>-0.99153808593750004</v>
      </c>
    </row>
    <row r="1016" spans="1:4" x14ac:dyDescent="0.3">
      <c r="A1016" s="3">
        <v>-1034</v>
      </c>
      <c r="B1016" s="1">
        <f t="shared" si="45"/>
        <v>-9.9058007812500009</v>
      </c>
      <c r="C1016" s="1">
        <f t="shared" si="46"/>
        <v>-4.9529003906250008E-2</v>
      </c>
      <c r="D1016" s="1">
        <f t="shared" si="47"/>
        <v>-0.99058007812500015</v>
      </c>
    </row>
    <row r="1017" spans="1:4" x14ac:dyDescent="0.3">
      <c r="A1017" s="3">
        <v>-1033</v>
      </c>
      <c r="B1017" s="1">
        <f t="shared" si="45"/>
        <v>-9.8962207031250014</v>
      </c>
      <c r="C1017" s="1">
        <f t="shared" si="46"/>
        <v>-4.9481103515625013E-2</v>
      </c>
      <c r="D1017" s="1">
        <f t="shared" si="47"/>
        <v>-0.98962207031250016</v>
      </c>
    </row>
    <row r="1018" spans="1:4" x14ac:dyDescent="0.3">
      <c r="A1018" s="3">
        <v>-1032</v>
      </c>
      <c r="B1018" s="1">
        <f t="shared" si="45"/>
        <v>-9.8866406250000001</v>
      </c>
      <c r="C1018" s="1">
        <f t="shared" si="46"/>
        <v>-4.9433203125000005E-2</v>
      </c>
      <c r="D1018" s="1">
        <f t="shared" si="47"/>
        <v>-0.98866406250000005</v>
      </c>
    </row>
    <row r="1019" spans="1:4" x14ac:dyDescent="0.3">
      <c r="A1019" s="3">
        <v>-1031</v>
      </c>
      <c r="B1019" s="1">
        <f t="shared" si="45"/>
        <v>-9.8770605468750006</v>
      </c>
      <c r="C1019" s="1">
        <f t="shared" si="46"/>
        <v>-4.9385302734375004E-2</v>
      </c>
      <c r="D1019" s="1">
        <f t="shared" si="47"/>
        <v>-0.98770605468750006</v>
      </c>
    </row>
    <row r="1020" spans="1:4" x14ac:dyDescent="0.3">
      <c r="A1020" s="3">
        <v>-1030</v>
      </c>
      <c r="B1020" s="1">
        <f t="shared" si="45"/>
        <v>-9.8674804687500011</v>
      </c>
      <c r="C1020" s="1">
        <f t="shared" si="46"/>
        <v>-4.933740234375001E-2</v>
      </c>
      <c r="D1020" s="1">
        <f t="shared" si="47"/>
        <v>-0.98674804687500017</v>
      </c>
    </row>
    <row r="1021" spans="1:4" x14ac:dyDescent="0.3">
      <c r="A1021" s="3">
        <v>-1029</v>
      </c>
      <c r="B1021" s="1">
        <f t="shared" si="45"/>
        <v>-9.8579003906249998</v>
      </c>
      <c r="C1021" s="1">
        <f t="shared" si="46"/>
        <v>-4.9289501953125009E-2</v>
      </c>
      <c r="D1021" s="1">
        <f t="shared" si="47"/>
        <v>-0.98579003906250007</v>
      </c>
    </row>
    <row r="1022" spans="1:4" x14ac:dyDescent="0.3">
      <c r="A1022" s="3">
        <v>-1028</v>
      </c>
      <c r="B1022" s="1">
        <f t="shared" si="45"/>
        <v>-9.8483203125000003</v>
      </c>
      <c r="C1022" s="1">
        <f t="shared" si="46"/>
        <v>-4.9241601562500008E-2</v>
      </c>
      <c r="D1022" s="1">
        <f t="shared" si="47"/>
        <v>-0.98483203125000007</v>
      </c>
    </row>
    <row r="1023" spans="1:4" x14ac:dyDescent="0.3">
      <c r="A1023" s="3">
        <v>-1027</v>
      </c>
      <c r="B1023" s="1">
        <f t="shared" si="45"/>
        <v>-9.8387402343750008</v>
      </c>
      <c r="C1023" s="1">
        <f t="shared" si="46"/>
        <v>-4.9193701171875007E-2</v>
      </c>
      <c r="D1023" s="1">
        <f t="shared" si="47"/>
        <v>-0.98387402343750008</v>
      </c>
    </row>
    <row r="1024" spans="1:4" x14ac:dyDescent="0.3">
      <c r="A1024" s="3">
        <v>-1026</v>
      </c>
      <c r="B1024" s="1">
        <f t="shared" si="45"/>
        <v>-9.8291601562500013</v>
      </c>
      <c r="C1024" s="1">
        <f t="shared" si="46"/>
        <v>-4.9145800781250013E-2</v>
      </c>
      <c r="D1024" s="1">
        <f t="shared" si="47"/>
        <v>-0.98291601562500019</v>
      </c>
    </row>
    <row r="1025" spans="1:4" x14ac:dyDescent="0.3">
      <c r="A1025" s="3">
        <v>-1025</v>
      </c>
      <c r="B1025" s="1">
        <f t="shared" si="45"/>
        <v>-9.819580078125</v>
      </c>
      <c r="C1025" s="1">
        <f t="shared" si="46"/>
        <v>-4.9097900390625004E-2</v>
      </c>
      <c r="D1025" s="1">
        <f t="shared" si="47"/>
        <v>-0.98195800781250009</v>
      </c>
    </row>
    <row r="1026" spans="1:4" x14ac:dyDescent="0.3">
      <c r="A1026" s="3">
        <v>-1024</v>
      </c>
      <c r="B1026" s="1">
        <f t="shared" si="45"/>
        <v>-9.81</v>
      </c>
      <c r="C1026" s="1">
        <f t="shared" si="46"/>
        <v>-4.905000000000001E-2</v>
      </c>
      <c r="D1026" s="1">
        <f t="shared" si="47"/>
        <v>-0.98100000000000009</v>
      </c>
    </row>
    <row r="1027" spans="1:4" x14ac:dyDescent="0.3">
      <c r="A1027" s="3">
        <v>-1023</v>
      </c>
      <c r="B1027" s="1">
        <f t="shared" ref="B1027:B1090" si="48">$G$1*A1027*9.81</f>
        <v>-9.800419921875001</v>
      </c>
      <c r="C1027" s="1">
        <f t="shared" ref="C1027:C1090" si="49">0.5*B1027*G$2*G$2</f>
        <v>-4.9002099609375009E-2</v>
      </c>
      <c r="D1027" s="1">
        <f t="shared" ref="D1027:D1090" si="50">B1027*G$2</f>
        <v>-0.9800419921875001</v>
      </c>
    </row>
    <row r="1028" spans="1:4" x14ac:dyDescent="0.3">
      <c r="A1028" s="3">
        <v>-1022</v>
      </c>
      <c r="B1028" s="1">
        <f t="shared" si="48"/>
        <v>-9.7908398437499997</v>
      </c>
      <c r="C1028" s="1">
        <f t="shared" si="49"/>
        <v>-4.8954199218750001E-2</v>
      </c>
      <c r="D1028" s="1">
        <f t="shared" si="50"/>
        <v>-0.97908398437499999</v>
      </c>
    </row>
    <row r="1029" spans="1:4" x14ac:dyDescent="0.3">
      <c r="A1029" s="3">
        <v>-1021</v>
      </c>
      <c r="B1029" s="1">
        <f t="shared" si="48"/>
        <v>-9.7812597656250002</v>
      </c>
      <c r="C1029" s="1">
        <f t="shared" si="49"/>
        <v>-4.8906298828125007E-2</v>
      </c>
      <c r="D1029" s="1">
        <f t="shared" si="50"/>
        <v>-0.97812597656250011</v>
      </c>
    </row>
    <row r="1030" spans="1:4" x14ac:dyDescent="0.3">
      <c r="A1030" s="3">
        <v>-1020</v>
      </c>
      <c r="B1030" s="1">
        <f t="shared" si="48"/>
        <v>-9.7716796875000007</v>
      </c>
      <c r="C1030" s="1">
        <f t="shared" si="49"/>
        <v>-4.8858398437500006E-2</v>
      </c>
      <c r="D1030" s="1">
        <f t="shared" si="50"/>
        <v>-0.97716796875000012</v>
      </c>
    </row>
    <row r="1031" spans="1:4" x14ac:dyDescent="0.3">
      <c r="A1031" s="3">
        <v>-1019</v>
      </c>
      <c r="B1031" s="1">
        <f t="shared" si="48"/>
        <v>-9.7620996093750012</v>
      </c>
      <c r="C1031" s="1">
        <f t="shared" si="49"/>
        <v>-4.8810498046875012E-2</v>
      </c>
      <c r="D1031" s="1">
        <f t="shared" si="50"/>
        <v>-0.97620996093750012</v>
      </c>
    </row>
    <row r="1032" spans="1:4" x14ac:dyDescent="0.3">
      <c r="A1032" s="3">
        <v>-1018</v>
      </c>
      <c r="B1032" s="1">
        <f t="shared" si="48"/>
        <v>-9.7525195312499999</v>
      </c>
      <c r="C1032" s="1">
        <f t="shared" si="49"/>
        <v>-4.8762597656250004E-2</v>
      </c>
      <c r="D1032" s="1">
        <f t="shared" si="50"/>
        <v>-0.97525195312500002</v>
      </c>
    </row>
    <row r="1033" spans="1:4" x14ac:dyDescent="0.3">
      <c r="A1033" s="3">
        <v>-1017</v>
      </c>
      <c r="B1033" s="1">
        <f t="shared" si="48"/>
        <v>-9.7429394531250004</v>
      </c>
      <c r="C1033" s="1">
        <f t="shared" si="49"/>
        <v>-4.8714697265625009E-2</v>
      </c>
      <c r="D1033" s="1">
        <f t="shared" si="50"/>
        <v>-0.97429394531250013</v>
      </c>
    </row>
    <row r="1034" spans="1:4" x14ac:dyDescent="0.3">
      <c r="A1034" s="3">
        <v>-1016</v>
      </c>
      <c r="B1034" s="1">
        <f t="shared" si="48"/>
        <v>-9.7333593750000009</v>
      </c>
      <c r="C1034" s="1">
        <f t="shared" si="49"/>
        <v>-4.8666796875000008E-2</v>
      </c>
      <c r="D1034" s="1">
        <f t="shared" si="50"/>
        <v>-0.97333593750000014</v>
      </c>
    </row>
    <row r="1035" spans="1:4" x14ac:dyDescent="0.3">
      <c r="A1035" s="3">
        <v>-1015</v>
      </c>
      <c r="B1035" s="1">
        <f t="shared" si="48"/>
        <v>-9.7237792968749996</v>
      </c>
      <c r="C1035" s="1">
        <f t="shared" si="49"/>
        <v>-4.8618896484375007E-2</v>
      </c>
      <c r="D1035" s="1">
        <f t="shared" si="50"/>
        <v>-0.97237792968750003</v>
      </c>
    </row>
    <row r="1036" spans="1:4" x14ac:dyDescent="0.3">
      <c r="A1036" s="3">
        <v>-1014</v>
      </c>
      <c r="B1036" s="1">
        <f t="shared" si="48"/>
        <v>-9.7141992187500001</v>
      </c>
      <c r="C1036" s="1">
        <f t="shared" si="49"/>
        <v>-4.8570996093750006E-2</v>
      </c>
      <c r="D1036" s="1">
        <f t="shared" si="50"/>
        <v>-0.97141992187500004</v>
      </c>
    </row>
    <row r="1037" spans="1:4" x14ac:dyDescent="0.3">
      <c r="A1037" s="3">
        <v>-1013</v>
      </c>
      <c r="B1037" s="1">
        <f t="shared" si="48"/>
        <v>-9.7046191406250006</v>
      </c>
      <c r="C1037" s="1">
        <f t="shared" si="49"/>
        <v>-4.8523095703125012E-2</v>
      </c>
      <c r="D1037" s="1">
        <f t="shared" si="50"/>
        <v>-0.97046191406250015</v>
      </c>
    </row>
    <row r="1038" spans="1:4" x14ac:dyDescent="0.3">
      <c r="A1038" s="3">
        <v>-1012</v>
      </c>
      <c r="B1038" s="1">
        <f t="shared" si="48"/>
        <v>-9.6950390625000011</v>
      </c>
      <c r="C1038" s="1">
        <f t="shared" si="49"/>
        <v>-4.8475195312500011E-2</v>
      </c>
      <c r="D1038" s="1">
        <f t="shared" si="50"/>
        <v>-0.96950390625000016</v>
      </c>
    </row>
    <row r="1039" spans="1:4" x14ac:dyDescent="0.3">
      <c r="A1039" s="3">
        <v>-1011</v>
      </c>
      <c r="B1039" s="1">
        <f t="shared" si="48"/>
        <v>-9.6854589843749999</v>
      </c>
      <c r="C1039" s="1">
        <f t="shared" si="49"/>
        <v>-4.8427294921875003E-2</v>
      </c>
      <c r="D1039" s="1">
        <f t="shared" si="50"/>
        <v>-0.96854589843750005</v>
      </c>
    </row>
    <row r="1040" spans="1:4" x14ac:dyDescent="0.3">
      <c r="A1040" s="3">
        <v>-1010</v>
      </c>
      <c r="B1040" s="1">
        <f t="shared" si="48"/>
        <v>-9.6758789062500004</v>
      </c>
      <c r="C1040" s="1">
        <f t="shared" si="49"/>
        <v>-4.8379394531250008E-2</v>
      </c>
      <c r="D1040" s="1">
        <f t="shared" si="50"/>
        <v>-0.96758789062500006</v>
      </c>
    </row>
    <row r="1041" spans="1:4" x14ac:dyDescent="0.3">
      <c r="A1041" s="3">
        <v>-1009</v>
      </c>
      <c r="B1041" s="1">
        <f t="shared" si="48"/>
        <v>-9.6662988281250009</v>
      </c>
      <c r="C1041" s="1">
        <f t="shared" si="49"/>
        <v>-4.8331494140625014E-2</v>
      </c>
      <c r="D1041" s="1">
        <f t="shared" si="50"/>
        <v>-0.96662988281250017</v>
      </c>
    </row>
    <row r="1042" spans="1:4" x14ac:dyDescent="0.3">
      <c r="A1042" s="3">
        <v>-1008</v>
      </c>
      <c r="B1042" s="1">
        <f t="shared" si="48"/>
        <v>-9.6567187500000014</v>
      </c>
      <c r="C1042" s="1">
        <f t="shared" si="49"/>
        <v>-4.8283593750000013E-2</v>
      </c>
      <c r="D1042" s="1">
        <f t="shared" si="50"/>
        <v>-0.96567187500000018</v>
      </c>
    </row>
    <row r="1043" spans="1:4" x14ac:dyDescent="0.3">
      <c r="A1043" s="3">
        <v>-1007</v>
      </c>
      <c r="B1043" s="1">
        <f t="shared" si="48"/>
        <v>-9.6471386718750001</v>
      </c>
      <c r="C1043" s="1">
        <f t="shared" si="49"/>
        <v>-4.8235693359375005E-2</v>
      </c>
      <c r="D1043" s="1">
        <f t="shared" si="50"/>
        <v>-0.96471386718750007</v>
      </c>
    </row>
    <row r="1044" spans="1:4" x14ac:dyDescent="0.3">
      <c r="A1044" s="3">
        <v>-1006</v>
      </c>
      <c r="B1044" s="1">
        <f t="shared" si="48"/>
        <v>-9.6375585937500006</v>
      </c>
      <c r="C1044" s="1">
        <f t="shared" si="49"/>
        <v>-4.8187792968750004E-2</v>
      </c>
      <c r="D1044" s="1">
        <f t="shared" si="50"/>
        <v>-0.96375585937500008</v>
      </c>
    </row>
    <row r="1045" spans="1:4" x14ac:dyDescent="0.3">
      <c r="A1045" s="3">
        <v>-1005</v>
      </c>
      <c r="B1045" s="1">
        <f t="shared" si="48"/>
        <v>-9.6279785156250011</v>
      </c>
      <c r="C1045" s="1">
        <f t="shared" si="49"/>
        <v>-4.813989257812501E-2</v>
      </c>
      <c r="D1045" s="1">
        <f t="shared" si="50"/>
        <v>-0.9627978515625002</v>
      </c>
    </row>
    <row r="1046" spans="1:4" x14ac:dyDescent="0.3">
      <c r="A1046" s="3">
        <v>-1004</v>
      </c>
      <c r="B1046" s="1">
        <f t="shared" si="48"/>
        <v>-9.6183984374999998</v>
      </c>
      <c r="C1046" s="1">
        <f t="shared" si="49"/>
        <v>-4.8091992187500002E-2</v>
      </c>
      <c r="D1046" s="1">
        <f t="shared" si="50"/>
        <v>-0.96183984374999998</v>
      </c>
    </row>
    <row r="1047" spans="1:4" x14ac:dyDescent="0.3">
      <c r="A1047" s="3">
        <v>-1003</v>
      </c>
      <c r="B1047" s="1">
        <f t="shared" si="48"/>
        <v>-9.6088183593750003</v>
      </c>
      <c r="C1047" s="1">
        <f t="shared" si="49"/>
        <v>-4.8044091796875008E-2</v>
      </c>
      <c r="D1047" s="1">
        <f t="shared" si="50"/>
        <v>-0.9608818359375001</v>
      </c>
    </row>
    <row r="1048" spans="1:4" x14ac:dyDescent="0.3">
      <c r="A1048" s="3">
        <v>-1002</v>
      </c>
      <c r="B1048" s="1">
        <f t="shared" si="48"/>
        <v>-9.5992382812500008</v>
      </c>
      <c r="C1048" s="1">
        <f t="shared" si="49"/>
        <v>-4.7996191406250006E-2</v>
      </c>
      <c r="D1048" s="1">
        <f t="shared" si="50"/>
        <v>-0.9599238281250001</v>
      </c>
    </row>
    <row r="1049" spans="1:4" x14ac:dyDescent="0.3">
      <c r="A1049" s="3">
        <v>-1001</v>
      </c>
      <c r="B1049" s="1">
        <f t="shared" si="48"/>
        <v>-9.5896582031250013</v>
      </c>
      <c r="C1049" s="1">
        <f t="shared" si="49"/>
        <v>-4.7948291015625012E-2</v>
      </c>
      <c r="D1049" s="1">
        <f t="shared" si="50"/>
        <v>-0.95896582031250022</v>
      </c>
    </row>
    <row r="1050" spans="1:4" x14ac:dyDescent="0.3">
      <c r="A1050" s="3">
        <v>-1000</v>
      </c>
      <c r="B1050" s="1">
        <f t="shared" si="48"/>
        <v>-9.580078125</v>
      </c>
      <c r="C1050" s="1">
        <f t="shared" si="49"/>
        <v>-4.7900390625000004E-2</v>
      </c>
      <c r="D1050" s="1">
        <f t="shared" si="50"/>
        <v>-0.9580078125</v>
      </c>
    </row>
    <row r="1051" spans="1:4" x14ac:dyDescent="0.3">
      <c r="A1051" s="3">
        <v>-999</v>
      </c>
      <c r="B1051" s="1">
        <f t="shared" si="48"/>
        <v>-9.5704980468750005</v>
      </c>
      <c r="C1051" s="1">
        <f t="shared" si="49"/>
        <v>-4.785249023437501E-2</v>
      </c>
      <c r="D1051" s="1">
        <f t="shared" si="50"/>
        <v>-0.95704980468750012</v>
      </c>
    </row>
    <row r="1052" spans="1:4" x14ac:dyDescent="0.3">
      <c r="A1052" s="3">
        <v>-998</v>
      </c>
      <c r="B1052" s="1">
        <f t="shared" si="48"/>
        <v>-9.560917968750001</v>
      </c>
      <c r="C1052" s="1">
        <f t="shared" si="49"/>
        <v>-4.7804589843750009E-2</v>
      </c>
      <c r="D1052" s="1">
        <f t="shared" si="50"/>
        <v>-0.95609179687500012</v>
      </c>
    </row>
    <row r="1053" spans="1:4" x14ac:dyDescent="0.3">
      <c r="A1053" s="3">
        <v>-997</v>
      </c>
      <c r="B1053" s="1">
        <f t="shared" si="48"/>
        <v>-9.5513378906249997</v>
      </c>
      <c r="C1053" s="1">
        <f t="shared" si="49"/>
        <v>-4.7756689453125001E-2</v>
      </c>
      <c r="D1053" s="1">
        <f t="shared" si="50"/>
        <v>-0.95513378906250002</v>
      </c>
    </row>
    <row r="1054" spans="1:4" x14ac:dyDescent="0.3">
      <c r="A1054" s="3">
        <v>-996</v>
      </c>
      <c r="B1054" s="1">
        <f t="shared" si="48"/>
        <v>-9.5417578125000002</v>
      </c>
      <c r="C1054" s="1">
        <f t="shared" si="49"/>
        <v>-4.7708789062500007E-2</v>
      </c>
      <c r="D1054" s="1">
        <f t="shared" si="50"/>
        <v>-0.95417578125000002</v>
      </c>
    </row>
    <row r="1055" spans="1:4" x14ac:dyDescent="0.3">
      <c r="A1055" s="3">
        <v>-995</v>
      </c>
      <c r="B1055" s="1">
        <f t="shared" si="48"/>
        <v>-9.5321777343750007</v>
      </c>
      <c r="C1055" s="1">
        <f t="shared" si="49"/>
        <v>-4.7660888671875012E-2</v>
      </c>
      <c r="D1055" s="1">
        <f t="shared" si="50"/>
        <v>-0.95321777343750014</v>
      </c>
    </row>
    <row r="1056" spans="1:4" x14ac:dyDescent="0.3">
      <c r="A1056" s="3">
        <v>-994</v>
      </c>
      <c r="B1056" s="1">
        <f t="shared" si="48"/>
        <v>-9.5225976562500012</v>
      </c>
      <c r="C1056" s="1">
        <f t="shared" si="49"/>
        <v>-4.7612988281250011E-2</v>
      </c>
      <c r="D1056" s="1">
        <f t="shared" si="50"/>
        <v>-0.95225976562500014</v>
      </c>
    </row>
    <row r="1057" spans="1:4" x14ac:dyDescent="0.3">
      <c r="A1057" s="3">
        <v>-993</v>
      </c>
      <c r="B1057" s="1">
        <f t="shared" si="48"/>
        <v>-9.5130175781249999</v>
      </c>
      <c r="C1057" s="1">
        <f t="shared" si="49"/>
        <v>-4.7565087890625003E-2</v>
      </c>
      <c r="D1057" s="1">
        <f t="shared" si="50"/>
        <v>-0.95130175781250004</v>
      </c>
    </row>
    <row r="1058" spans="1:4" x14ac:dyDescent="0.3">
      <c r="A1058" s="3">
        <v>-992</v>
      </c>
      <c r="B1058" s="1">
        <f t="shared" si="48"/>
        <v>-9.5034375000000004</v>
      </c>
      <c r="C1058" s="1">
        <f t="shared" si="49"/>
        <v>-4.7517187500000002E-2</v>
      </c>
      <c r="D1058" s="1">
        <f t="shared" si="50"/>
        <v>-0.95034375000000004</v>
      </c>
    </row>
    <row r="1059" spans="1:4" x14ac:dyDescent="0.3">
      <c r="A1059" s="3">
        <v>-991</v>
      </c>
      <c r="B1059" s="1">
        <f t="shared" si="48"/>
        <v>-9.4938574218750009</v>
      </c>
      <c r="C1059" s="1">
        <f t="shared" si="49"/>
        <v>-4.7469287109375008E-2</v>
      </c>
      <c r="D1059" s="1">
        <f t="shared" si="50"/>
        <v>-0.94938574218750016</v>
      </c>
    </row>
    <row r="1060" spans="1:4" x14ac:dyDescent="0.3">
      <c r="A1060" s="3">
        <v>-990</v>
      </c>
      <c r="B1060" s="1">
        <f t="shared" si="48"/>
        <v>-9.4842773437499996</v>
      </c>
      <c r="C1060" s="1">
        <f t="shared" si="49"/>
        <v>-4.7421386718750007E-2</v>
      </c>
      <c r="D1060" s="1">
        <f t="shared" si="50"/>
        <v>-0.94842773437500005</v>
      </c>
    </row>
    <row r="1061" spans="1:4" x14ac:dyDescent="0.3">
      <c r="A1061" s="3">
        <v>-989</v>
      </c>
      <c r="B1061" s="1">
        <f t="shared" si="48"/>
        <v>-9.4746972656250001</v>
      </c>
      <c r="C1061" s="1">
        <f t="shared" si="49"/>
        <v>-4.7373486328125006E-2</v>
      </c>
      <c r="D1061" s="1">
        <f t="shared" si="50"/>
        <v>-0.94746972656250006</v>
      </c>
    </row>
    <row r="1062" spans="1:4" x14ac:dyDescent="0.3">
      <c r="A1062" s="3">
        <v>-988</v>
      </c>
      <c r="B1062" s="1">
        <f t="shared" si="48"/>
        <v>-9.4651171875000006</v>
      </c>
      <c r="C1062" s="1">
        <f t="shared" si="49"/>
        <v>-4.7325585937500005E-2</v>
      </c>
      <c r="D1062" s="1">
        <f t="shared" si="50"/>
        <v>-0.94651171875000006</v>
      </c>
    </row>
    <row r="1063" spans="1:4" x14ac:dyDescent="0.3">
      <c r="A1063" s="3">
        <v>-987</v>
      </c>
      <c r="B1063" s="1">
        <f t="shared" si="48"/>
        <v>-9.4555371093750011</v>
      </c>
      <c r="C1063" s="1">
        <f t="shared" si="49"/>
        <v>-4.727768554687501E-2</v>
      </c>
      <c r="D1063" s="1">
        <f t="shared" si="50"/>
        <v>-0.94555371093750018</v>
      </c>
    </row>
    <row r="1064" spans="1:4" x14ac:dyDescent="0.3">
      <c r="A1064" s="3">
        <v>-986</v>
      </c>
      <c r="B1064" s="1">
        <f t="shared" si="48"/>
        <v>-9.4459570312499999</v>
      </c>
      <c r="C1064" s="1">
        <f t="shared" si="49"/>
        <v>-4.7229785156250009E-2</v>
      </c>
      <c r="D1064" s="1">
        <f t="shared" si="50"/>
        <v>-0.94459570312500007</v>
      </c>
    </row>
    <row r="1065" spans="1:4" x14ac:dyDescent="0.3">
      <c r="A1065" s="3">
        <v>-985</v>
      </c>
      <c r="B1065" s="1">
        <f t="shared" si="48"/>
        <v>-9.4363769531250004</v>
      </c>
      <c r="C1065" s="1">
        <f t="shared" si="49"/>
        <v>-4.7181884765625008E-2</v>
      </c>
      <c r="D1065" s="1">
        <f t="shared" si="50"/>
        <v>-0.94363769531250008</v>
      </c>
    </row>
    <row r="1066" spans="1:4" x14ac:dyDescent="0.3">
      <c r="A1066" s="3">
        <v>-984</v>
      </c>
      <c r="B1066" s="1">
        <f t="shared" si="48"/>
        <v>-9.4267968750000009</v>
      </c>
      <c r="C1066" s="1">
        <f t="shared" si="49"/>
        <v>-4.7133984375000007E-2</v>
      </c>
      <c r="D1066" s="1">
        <f t="shared" si="50"/>
        <v>-0.94267968750000009</v>
      </c>
    </row>
    <row r="1067" spans="1:4" x14ac:dyDescent="0.3">
      <c r="A1067" s="3">
        <v>-983</v>
      </c>
      <c r="B1067" s="1">
        <f t="shared" si="48"/>
        <v>-9.4172167968750014</v>
      </c>
      <c r="C1067" s="1">
        <f t="shared" si="49"/>
        <v>-4.7086083984375013E-2</v>
      </c>
      <c r="D1067" s="1">
        <f t="shared" si="50"/>
        <v>-0.9417216796875002</v>
      </c>
    </row>
    <row r="1068" spans="1:4" x14ac:dyDescent="0.3">
      <c r="A1068" s="3">
        <v>-982</v>
      </c>
      <c r="B1068" s="1">
        <f t="shared" si="48"/>
        <v>-9.4076367187500001</v>
      </c>
      <c r="C1068" s="1">
        <f t="shared" si="49"/>
        <v>-4.7038183593750005E-2</v>
      </c>
      <c r="D1068" s="1">
        <f t="shared" si="50"/>
        <v>-0.9407636718750001</v>
      </c>
    </row>
    <row r="1069" spans="1:4" x14ac:dyDescent="0.3">
      <c r="A1069" s="3">
        <v>-981</v>
      </c>
      <c r="B1069" s="1">
        <f t="shared" si="48"/>
        <v>-9.3980566406250006</v>
      </c>
      <c r="C1069" s="1">
        <f t="shared" si="49"/>
        <v>-4.6990283203125011E-2</v>
      </c>
      <c r="D1069" s="1">
        <f t="shared" si="50"/>
        <v>-0.9398056640625001</v>
      </c>
    </row>
    <row r="1070" spans="1:4" x14ac:dyDescent="0.3">
      <c r="A1070" s="3">
        <v>-980</v>
      </c>
      <c r="B1070" s="1">
        <f t="shared" si="48"/>
        <v>-9.3884765625000011</v>
      </c>
      <c r="C1070" s="1">
        <f t="shared" si="49"/>
        <v>-4.6942382812500009E-2</v>
      </c>
      <c r="D1070" s="1">
        <f t="shared" si="50"/>
        <v>-0.93884765625000011</v>
      </c>
    </row>
    <row r="1071" spans="1:4" x14ac:dyDescent="0.3">
      <c r="A1071" s="3">
        <v>-979</v>
      </c>
      <c r="B1071" s="1">
        <f t="shared" si="48"/>
        <v>-9.3788964843749998</v>
      </c>
      <c r="C1071" s="1">
        <f t="shared" si="49"/>
        <v>-4.6894482421875001E-2</v>
      </c>
      <c r="D1071" s="1">
        <f t="shared" si="50"/>
        <v>-0.9378896484375</v>
      </c>
    </row>
    <row r="1072" spans="1:4" x14ac:dyDescent="0.3">
      <c r="A1072" s="3">
        <v>-978</v>
      </c>
      <c r="B1072" s="1">
        <f t="shared" si="48"/>
        <v>-9.3693164062500003</v>
      </c>
      <c r="C1072" s="1">
        <f t="shared" si="49"/>
        <v>-4.6846582031250007E-2</v>
      </c>
      <c r="D1072" s="1">
        <f t="shared" si="50"/>
        <v>-0.93693164062500012</v>
      </c>
    </row>
    <row r="1073" spans="1:4" x14ac:dyDescent="0.3">
      <c r="A1073" s="3">
        <v>-977</v>
      </c>
      <c r="B1073" s="1">
        <f t="shared" si="48"/>
        <v>-9.3597363281250008</v>
      </c>
      <c r="C1073" s="1">
        <f t="shared" si="49"/>
        <v>-4.6798681640625006E-2</v>
      </c>
      <c r="D1073" s="1">
        <f t="shared" si="50"/>
        <v>-0.93597363281250012</v>
      </c>
    </row>
    <row r="1074" spans="1:4" x14ac:dyDescent="0.3">
      <c r="A1074" s="3">
        <v>-976</v>
      </c>
      <c r="B1074" s="1">
        <f t="shared" si="48"/>
        <v>-9.3501562500000013</v>
      </c>
      <c r="C1074" s="1">
        <f t="shared" si="49"/>
        <v>-4.6750781250000012E-2</v>
      </c>
      <c r="D1074" s="1">
        <f t="shared" si="50"/>
        <v>-0.93501562500000013</v>
      </c>
    </row>
    <row r="1075" spans="1:4" x14ac:dyDescent="0.3">
      <c r="A1075" s="3">
        <v>-975</v>
      </c>
      <c r="B1075" s="1">
        <f t="shared" si="48"/>
        <v>-9.340576171875</v>
      </c>
      <c r="C1075" s="1">
        <f t="shared" si="49"/>
        <v>-4.6702880859375004E-2</v>
      </c>
      <c r="D1075" s="1">
        <f t="shared" si="50"/>
        <v>-0.93405761718750002</v>
      </c>
    </row>
    <row r="1076" spans="1:4" x14ac:dyDescent="0.3">
      <c r="A1076" s="3">
        <v>-974</v>
      </c>
      <c r="B1076" s="1">
        <f t="shared" si="48"/>
        <v>-9.3309960937500005</v>
      </c>
      <c r="C1076" s="1">
        <f t="shared" si="49"/>
        <v>-4.665498046875001E-2</v>
      </c>
      <c r="D1076" s="1">
        <f t="shared" si="50"/>
        <v>-0.93309960937500014</v>
      </c>
    </row>
    <row r="1077" spans="1:4" x14ac:dyDescent="0.3">
      <c r="A1077" s="3">
        <v>-973</v>
      </c>
      <c r="B1077" s="1">
        <f t="shared" si="48"/>
        <v>-9.321416015625001</v>
      </c>
      <c r="C1077" s="1">
        <f t="shared" si="49"/>
        <v>-4.6607080078125009E-2</v>
      </c>
      <c r="D1077" s="1">
        <f t="shared" si="50"/>
        <v>-0.93214160156250014</v>
      </c>
    </row>
    <row r="1078" spans="1:4" x14ac:dyDescent="0.3">
      <c r="A1078" s="3">
        <v>-972</v>
      </c>
      <c r="B1078" s="1">
        <f t="shared" si="48"/>
        <v>-9.3118359374999997</v>
      </c>
      <c r="C1078" s="1">
        <f t="shared" si="49"/>
        <v>-4.6559179687500007E-2</v>
      </c>
      <c r="D1078" s="1">
        <f t="shared" si="50"/>
        <v>-0.93118359375000004</v>
      </c>
    </row>
    <row r="1079" spans="1:4" x14ac:dyDescent="0.3">
      <c r="A1079" s="3">
        <v>-971</v>
      </c>
      <c r="B1079" s="1">
        <f t="shared" si="48"/>
        <v>-9.3022558593750002</v>
      </c>
      <c r="C1079" s="1">
        <f t="shared" si="49"/>
        <v>-4.6511279296875006E-2</v>
      </c>
      <c r="D1079" s="1">
        <f t="shared" si="50"/>
        <v>-0.93022558593750004</v>
      </c>
    </row>
    <row r="1080" spans="1:4" x14ac:dyDescent="0.3">
      <c r="A1080" s="3">
        <v>-970</v>
      </c>
      <c r="B1080" s="1">
        <f t="shared" si="48"/>
        <v>-9.2926757812500007</v>
      </c>
      <c r="C1080" s="1">
        <f t="shared" si="49"/>
        <v>-4.6463378906250012E-2</v>
      </c>
      <c r="D1080" s="1">
        <f t="shared" si="50"/>
        <v>-0.92926757812500016</v>
      </c>
    </row>
    <row r="1081" spans="1:4" x14ac:dyDescent="0.3">
      <c r="A1081" s="3">
        <v>-969</v>
      </c>
      <c r="B1081" s="1">
        <f t="shared" si="48"/>
        <v>-9.2830957031250012</v>
      </c>
      <c r="C1081" s="1">
        <f t="shared" si="49"/>
        <v>-4.6415478515625011E-2</v>
      </c>
      <c r="D1081" s="1">
        <f t="shared" si="50"/>
        <v>-0.92830957031250017</v>
      </c>
    </row>
    <row r="1082" spans="1:4" x14ac:dyDescent="0.3">
      <c r="A1082" s="3">
        <v>-968</v>
      </c>
      <c r="B1082" s="1">
        <f t="shared" si="48"/>
        <v>-9.2735156249999999</v>
      </c>
      <c r="C1082" s="1">
        <f t="shared" si="49"/>
        <v>-4.6367578125000003E-2</v>
      </c>
      <c r="D1082" s="1">
        <f t="shared" si="50"/>
        <v>-0.92735156250000006</v>
      </c>
    </row>
    <row r="1083" spans="1:4" x14ac:dyDescent="0.3">
      <c r="A1083" s="3">
        <v>-967</v>
      </c>
      <c r="B1083" s="1">
        <f t="shared" si="48"/>
        <v>-9.2639355468750004</v>
      </c>
      <c r="C1083" s="1">
        <f t="shared" si="49"/>
        <v>-4.6319677734375009E-2</v>
      </c>
      <c r="D1083" s="1">
        <f t="shared" si="50"/>
        <v>-0.92639355468750006</v>
      </c>
    </row>
    <row r="1084" spans="1:4" x14ac:dyDescent="0.3">
      <c r="A1084" s="3">
        <v>-966</v>
      </c>
      <c r="B1084" s="1">
        <f t="shared" si="48"/>
        <v>-9.2543554687500009</v>
      </c>
      <c r="C1084" s="1">
        <f t="shared" si="49"/>
        <v>-4.6271777343750015E-2</v>
      </c>
      <c r="D1084" s="1">
        <f t="shared" si="50"/>
        <v>-0.92543554687500018</v>
      </c>
    </row>
    <row r="1085" spans="1:4" x14ac:dyDescent="0.3">
      <c r="A1085" s="3">
        <v>-965</v>
      </c>
      <c r="B1085" s="1">
        <f t="shared" si="48"/>
        <v>-9.2447753906249996</v>
      </c>
      <c r="C1085" s="1">
        <f t="shared" si="49"/>
        <v>-4.6223876953125E-2</v>
      </c>
      <c r="D1085" s="1">
        <f t="shared" si="50"/>
        <v>-0.92447753906249996</v>
      </c>
    </row>
    <row r="1086" spans="1:4" x14ac:dyDescent="0.3">
      <c r="A1086" s="3">
        <v>-964</v>
      </c>
      <c r="B1086" s="1">
        <f t="shared" si="48"/>
        <v>-9.2351953125000001</v>
      </c>
      <c r="C1086" s="1">
        <f t="shared" si="49"/>
        <v>-4.6175976562500005E-2</v>
      </c>
      <c r="D1086" s="1">
        <f t="shared" si="50"/>
        <v>-0.92351953125000008</v>
      </c>
    </row>
    <row r="1087" spans="1:4" x14ac:dyDescent="0.3">
      <c r="A1087" s="3">
        <v>-963</v>
      </c>
      <c r="B1087" s="1">
        <f t="shared" si="48"/>
        <v>-9.2256152343750006</v>
      </c>
      <c r="C1087" s="1">
        <f t="shared" si="49"/>
        <v>-4.6128076171875004E-2</v>
      </c>
      <c r="D1087" s="1">
        <f t="shared" si="50"/>
        <v>-0.92256152343750009</v>
      </c>
    </row>
    <row r="1088" spans="1:4" x14ac:dyDescent="0.3">
      <c r="A1088" s="3">
        <v>-962</v>
      </c>
      <c r="B1088" s="1">
        <f t="shared" si="48"/>
        <v>-9.2160351562500011</v>
      </c>
      <c r="C1088" s="1">
        <f t="shared" si="49"/>
        <v>-4.608017578125001E-2</v>
      </c>
      <c r="D1088" s="1">
        <f t="shared" si="50"/>
        <v>-0.9216035156250002</v>
      </c>
    </row>
    <row r="1089" spans="1:4" x14ac:dyDescent="0.3">
      <c r="A1089" s="3">
        <v>-961</v>
      </c>
      <c r="B1089" s="1">
        <f t="shared" si="48"/>
        <v>-9.2064550781249999</v>
      </c>
      <c r="C1089" s="1">
        <f t="shared" si="49"/>
        <v>-4.6032275390625002E-2</v>
      </c>
      <c r="D1089" s="1">
        <f t="shared" si="50"/>
        <v>-0.92064550781249999</v>
      </c>
    </row>
    <row r="1090" spans="1:4" x14ac:dyDescent="0.3">
      <c r="A1090" s="3">
        <v>-960</v>
      </c>
      <c r="B1090" s="1">
        <f t="shared" si="48"/>
        <v>-9.1968750000000004</v>
      </c>
      <c r="C1090" s="1">
        <f t="shared" si="49"/>
        <v>-4.5984375000000008E-2</v>
      </c>
      <c r="D1090" s="1">
        <f t="shared" si="50"/>
        <v>-0.9196875000000001</v>
      </c>
    </row>
    <row r="1091" spans="1:4" x14ac:dyDescent="0.3">
      <c r="A1091" s="3">
        <v>-959</v>
      </c>
      <c r="B1091" s="1">
        <f t="shared" ref="B1091:B1154" si="51">$G$1*A1091*9.81</f>
        <v>-9.1872949218750009</v>
      </c>
      <c r="C1091" s="1">
        <f t="shared" ref="C1091:C1154" si="52">0.5*B1091*G$2*G$2</f>
        <v>-4.5936474609375007E-2</v>
      </c>
      <c r="D1091" s="1">
        <f t="shared" ref="D1091:D1154" si="53">B1091*G$2</f>
        <v>-0.91872949218750011</v>
      </c>
    </row>
    <row r="1092" spans="1:4" x14ac:dyDescent="0.3">
      <c r="A1092" s="3">
        <v>-958</v>
      </c>
      <c r="B1092" s="1">
        <f t="shared" si="51"/>
        <v>-9.1777148437500014</v>
      </c>
      <c r="C1092" s="1">
        <f t="shared" si="52"/>
        <v>-4.5888574218750013E-2</v>
      </c>
      <c r="D1092" s="1">
        <f t="shared" si="53"/>
        <v>-0.91777148437500022</v>
      </c>
    </row>
    <row r="1093" spans="1:4" x14ac:dyDescent="0.3">
      <c r="A1093" s="3">
        <v>-957</v>
      </c>
      <c r="B1093" s="1">
        <f t="shared" si="51"/>
        <v>-9.1681347656250001</v>
      </c>
      <c r="C1093" s="1">
        <f t="shared" si="52"/>
        <v>-4.5840673828125005E-2</v>
      </c>
      <c r="D1093" s="1">
        <f t="shared" si="53"/>
        <v>-0.91681347656250001</v>
      </c>
    </row>
    <row r="1094" spans="1:4" x14ac:dyDescent="0.3">
      <c r="A1094" s="3">
        <v>-956</v>
      </c>
      <c r="B1094" s="1">
        <f t="shared" si="51"/>
        <v>-9.1585546875000006</v>
      </c>
      <c r="C1094" s="1">
        <f t="shared" si="52"/>
        <v>-4.579277343750001E-2</v>
      </c>
      <c r="D1094" s="1">
        <f t="shared" si="53"/>
        <v>-0.91585546875000012</v>
      </c>
    </row>
    <row r="1095" spans="1:4" x14ac:dyDescent="0.3">
      <c r="A1095" s="3">
        <v>-955</v>
      </c>
      <c r="B1095" s="1">
        <f t="shared" si="51"/>
        <v>-9.1489746093750011</v>
      </c>
      <c r="C1095" s="1">
        <f t="shared" si="52"/>
        <v>-4.5744873046875009E-2</v>
      </c>
      <c r="D1095" s="1">
        <f t="shared" si="53"/>
        <v>-0.91489746093750013</v>
      </c>
    </row>
    <row r="1096" spans="1:4" x14ac:dyDescent="0.3">
      <c r="A1096" s="3">
        <v>-954</v>
      </c>
      <c r="B1096" s="1">
        <f t="shared" si="51"/>
        <v>-9.1393945312499998</v>
      </c>
      <c r="C1096" s="1">
        <f t="shared" si="52"/>
        <v>-4.5696972656250001E-2</v>
      </c>
      <c r="D1096" s="1">
        <f t="shared" si="53"/>
        <v>-0.91393945312500002</v>
      </c>
    </row>
    <row r="1097" spans="1:4" x14ac:dyDescent="0.3">
      <c r="A1097" s="3">
        <v>-953</v>
      </c>
      <c r="B1097" s="1">
        <f t="shared" si="51"/>
        <v>-9.1298144531250003</v>
      </c>
      <c r="C1097" s="1">
        <f t="shared" si="52"/>
        <v>-4.5649072265625007E-2</v>
      </c>
      <c r="D1097" s="1">
        <f t="shared" si="53"/>
        <v>-0.91298144531250003</v>
      </c>
    </row>
    <row r="1098" spans="1:4" x14ac:dyDescent="0.3">
      <c r="A1098" s="3">
        <v>-952</v>
      </c>
      <c r="B1098" s="1">
        <f t="shared" si="51"/>
        <v>-9.1202343750000008</v>
      </c>
      <c r="C1098" s="1">
        <f t="shared" si="52"/>
        <v>-4.5601171875000013E-2</v>
      </c>
      <c r="D1098" s="1">
        <f t="shared" si="53"/>
        <v>-0.91202343750000014</v>
      </c>
    </row>
    <row r="1099" spans="1:4" x14ac:dyDescent="0.3">
      <c r="A1099" s="3">
        <v>-951</v>
      </c>
      <c r="B1099" s="1">
        <f t="shared" si="51"/>
        <v>-9.1106542968750013</v>
      </c>
      <c r="C1099" s="1">
        <f t="shared" si="52"/>
        <v>-4.5553271484375012E-2</v>
      </c>
      <c r="D1099" s="1">
        <f t="shared" si="53"/>
        <v>-0.91106542968750015</v>
      </c>
    </row>
    <row r="1100" spans="1:4" x14ac:dyDescent="0.3">
      <c r="A1100" s="3">
        <v>-950</v>
      </c>
      <c r="B1100" s="1">
        <f t="shared" si="51"/>
        <v>-9.10107421875</v>
      </c>
      <c r="C1100" s="1">
        <f t="shared" si="52"/>
        <v>-4.5505371093750004E-2</v>
      </c>
      <c r="D1100" s="1">
        <f t="shared" si="53"/>
        <v>-0.91010742187500004</v>
      </c>
    </row>
    <row r="1101" spans="1:4" x14ac:dyDescent="0.3">
      <c r="A1101" s="3">
        <v>-949</v>
      </c>
      <c r="B1101" s="1">
        <f t="shared" si="51"/>
        <v>-9.0914941406250005</v>
      </c>
      <c r="C1101" s="1">
        <f t="shared" si="52"/>
        <v>-4.5457470703125002E-2</v>
      </c>
      <c r="D1101" s="1">
        <f t="shared" si="53"/>
        <v>-0.90914941406250005</v>
      </c>
    </row>
    <row r="1102" spans="1:4" x14ac:dyDescent="0.3">
      <c r="A1102" s="3">
        <v>-948</v>
      </c>
      <c r="B1102" s="1">
        <f t="shared" si="51"/>
        <v>-9.081914062500001</v>
      </c>
      <c r="C1102" s="1">
        <f t="shared" si="52"/>
        <v>-4.5409570312500008E-2</v>
      </c>
      <c r="D1102" s="1">
        <f t="shared" si="53"/>
        <v>-0.90819140625000017</v>
      </c>
    </row>
    <row r="1103" spans="1:4" x14ac:dyDescent="0.3">
      <c r="A1103" s="3">
        <v>-947</v>
      </c>
      <c r="B1103" s="1">
        <f t="shared" si="51"/>
        <v>-9.0723339843749997</v>
      </c>
      <c r="C1103" s="1">
        <f t="shared" si="52"/>
        <v>-4.5361669921875007E-2</v>
      </c>
      <c r="D1103" s="1">
        <f t="shared" si="53"/>
        <v>-0.90723339843750006</v>
      </c>
    </row>
    <row r="1104" spans="1:4" x14ac:dyDescent="0.3">
      <c r="A1104" s="3">
        <v>-946</v>
      </c>
      <c r="B1104" s="1">
        <f t="shared" si="51"/>
        <v>-9.0627539062500002</v>
      </c>
      <c r="C1104" s="1">
        <f t="shared" si="52"/>
        <v>-4.5313769531250006E-2</v>
      </c>
      <c r="D1104" s="1">
        <f t="shared" si="53"/>
        <v>-0.90627539062500007</v>
      </c>
    </row>
    <row r="1105" spans="1:4" x14ac:dyDescent="0.3">
      <c r="A1105" s="3">
        <v>-945</v>
      </c>
      <c r="B1105" s="1">
        <f t="shared" si="51"/>
        <v>-9.0531738281250007</v>
      </c>
      <c r="C1105" s="1">
        <f t="shared" si="52"/>
        <v>-4.5265869140625005E-2</v>
      </c>
      <c r="D1105" s="1">
        <f t="shared" si="53"/>
        <v>-0.90531738281250007</v>
      </c>
    </row>
    <row r="1106" spans="1:4" x14ac:dyDescent="0.3">
      <c r="A1106" s="3">
        <v>-944</v>
      </c>
      <c r="B1106" s="1">
        <f t="shared" si="51"/>
        <v>-9.0435937500000012</v>
      </c>
      <c r="C1106" s="1">
        <f t="shared" si="52"/>
        <v>-4.5217968750000011E-2</v>
      </c>
      <c r="D1106" s="1">
        <f t="shared" si="53"/>
        <v>-0.90435937500000019</v>
      </c>
    </row>
    <row r="1107" spans="1:4" x14ac:dyDescent="0.3">
      <c r="A1107" s="3">
        <v>-943</v>
      </c>
      <c r="B1107" s="1">
        <f t="shared" si="51"/>
        <v>-9.0340136718749999</v>
      </c>
      <c r="C1107" s="1">
        <f t="shared" si="52"/>
        <v>-4.517006835937501E-2</v>
      </c>
      <c r="D1107" s="1">
        <f t="shared" si="53"/>
        <v>-0.90340136718750008</v>
      </c>
    </row>
    <row r="1108" spans="1:4" x14ac:dyDescent="0.3">
      <c r="A1108" s="3">
        <v>-942</v>
      </c>
      <c r="B1108" s="1">
        <f t="shared" si="51"/>
        <v>-9.0244335937500004</v>
      </c>
      <c r="C1108" s="1">
        <f t="shared" si="52"/>
        <v>-4.5122167968750009E-2</v>
      </c>
      <c r="D1108" s="1">
        <f t="shared" si="53"/>
        <v>-0.90244335937500009</v>
      </c>
    </row>
    <row r="1109" spans="1:4" x14ac:dyDescent="0.3">
      <c r="A1109" s="3">
        <v>-941</v>
      </c>
      <c r="B1109" s="1">
        <f t="shared" si="51"/>
        <v>-9.0148535156250009</v>
      </c>
      <c r="C1109" s="1">
        <f t="shared" si="52"/>
        <v>-4.5074267578125007E-2</v>
      </c>
      <c r="D1109" s="1">
        <f t="shared" si="53"/>
        <v>-0.90148535156250009</v>
      </c>
    </row>
    <row r="1110" spans="1:4" x14ac:dyDescent="0.3">
      <c r="A1110" s="3">
        <v>-940</v>
      </c>
      <c r="B1110" s="1">
        <f t="shared" si="51"/>
        <v>-9.0052734374999996</v>
      </c>
      <c r="C1110" s="1">
        <f t="shared" si="52"/>
        <v>-4.5026367187499999E-2</v>
      </c>
      <c r="D1110" s="1">
        <f t="shared" si="53"/>
        <v>-0.90052734374999999</v>
      </c>
    </row>
    <row r="1111" spans="1:4" x14ac:dyDescent="0.3">
      <c r="A1111" s="3">
        <v>-939</v>
      </c>
      <c r="B1111" s="1">
        <f t="shared" si="51"/>
        <v>-8.9956933593750001</v>
      </c>
      <c r="C1111" s="1">
        <f t="shared" si="52"/>
        <v>-4.4978466796875005E-2</v>
      </c>
      <c r="D1111" s="1">
        <f t="shared" si="53"/>
        <v>-0.8995693359375001</v>
      </c>
    </row>
    <row r="1112" spans="1:4" x14ac:dyDescent="0.3">
      <c r="A1112" s="3">
        <v>-938</v>
      </c>
      <c r="B1112" s="1">
        <f t="shared" si="51"/>
        <v>-8.9861132812500006</v>
      </c>
      <c r="C1112" s="1">
        <f t="shared" si="52"/>
        <v>-4.4930566406250011E-2</v>
      </c>
      <c r="D1112" s="1">
        <f t="shared" si="53"/>
        <v>-0.89861132812500011</v>
      </c>
    </row>
    <row r="1113" spans="1:4" x14ac:dyDescent="0.3">
      <c r="A1113" s="3">
        <v>-937</v>
      </c>
      <c r="B1113" s="1">
        <f t="shared" si="51"/>
        <v>-8.9765332031250011</v>
      </c>
      <c r="C1113" s="1">
        <f t="shared" si="52"/>
        <v>-4.488266601562501E-2</v>
      </c>
      <c r="D1113" s="1">
        <f t="shared" si="53"/>
        <v>-0.89765332031250011</v>
      </c>
    </row>
    <row r="1114" spans="1:4" x14ac:dyDescent="0.3">
      <c r="A1114" s="3">
        <v>-936</v>
      </c>
      <c r="B1114" s="1">
        <f t="shared" si="51"/>
        <v>-8.9669531249999999</v>
      </c>
      <c r="C1114" s="1">
        <f t="shared" si="52"/>
        <v>-4.4834765625000002E-2</v>
      </c>
      <c r="D1114" s="1">
        <f t="shared" si="53"/>
        <v>-0.89669531250000001</v>
      </c>
    </row>
    <row r="1115" spans="1:4" x14ac:dyDescent="0.3">
      <c r="A1115" s="3">
        <v>-935</v>
      </c>
      <c r="B1115" s="1">
        <f t="shared" si="51"/>
        <v>-8.9573730468750004</v>
      </c>
      <c r="C1115" s="1">
        <f t="shared" si="52"/>
        <v>-4.4786865234375008E-2</v>
      </c>
      <c r="D1115" s="1">
        <f t="shared" si="53"/>
        <v>-0.89573730468750012</v>
      </c>
    </row>
    <row r="1116" spans="1:4" x14ac:dyDescent="0.3">
      <c r="A1116" s="3">
        <v>-934</v>
      </c>
      <c r="B1116" s="1">
        <f t="shared" si="51"/>
        <v>-8.9477929687500009</v>
      </c>
      <c r="C1116" s="1">
        <f t="shared" si="52"/>
        <v>-4.4738964843750006E-2</v>
      </c>
      <c r="D1116" s="1">
        <f t="shared" si="53"/>
        <v>-0.89477929687500013</v>
      </c>
    </row>
    <row r="1117" spans="1:4" x14ac:dyDescent="0.3">
      <c r="A1117" s="3">
        <v>-933</v>
      </c>
      <c r="B1117" s="1">
        <f t="shared" si="51"/>
        <v>-8.9382128906249996</v>
      </c>
      <c r="C1117" s="1">
        <f t="shared" si="52"/>
        <v>-4.4691064453125005E-2</v>
      </c>
      <c r="D1117" s="1">
        <f t="shared" si="53"/>
        <v>-0.89382128906250002</v>
      </c>
    </row>
    <row r="1118" spans="1:4" x14ac:dyDescent="0.3">
      <c r="A1118" s="3">
        <v>-932</v>
      </c>
      <c r="B1118" s="1">
        <f t="shared" si="51"/>
        <v>-8.9286328125000001</v>
      </c>
      <c r="C1118" s="1">
        <f t="shared" si="52"/>
        <v>-4.4643164062500004E-2</v>
      </c>
      <c r="D1118" s="1">
        <f t="shared" si="53"/>
        <v>-0.89286328125000003</v>
      </c>
    </row>
    <row r="1119" spans="1:4" x14ac:dyDescent="0.3">
      <c r="A1119" s="3">
        <v>-931</v>
      </c>
      <c r="B1119" s="1">
        <f t="shared" si="51"/>
        <v>-8.9190527343750006</v>
      </c>
      <c r="C1119" s="1">
        <f t="shared" si="52"/>
        <v>-4.459526367187501E-2</v>
      </c>
      <c r="D1119" s="1">
        <f t="shared" si="53"/>
        <v>-0.89190527343750015</v>
      </c>
    </row>
    <row r="1120" spans="1:4" x14ac:dyDescent="0.3">
      <c r="A1120" s="3">
        <v>-930</v>
      </c>
      <c r="B1120" s="1">
        <f t="shared" si="51"/>
        <v>-8.9094726562500011</v>
      </c>
      <c r="C1120" s="1">
        <f t="shared" si="52"/>
        <v>-4.4547363281250009E-2</v>
      </c>
      <c r="D1120" s="1">
        <f t="shared" si="53"/>
        <v>-0.89094726562500015</v>
      </c>
    </row>
    <row r="1121" spans="1:4" x14ac:dyDescent="0.3">
      <c r="A1121" s="3">
        <v>-929</v>
      </c>
      <c r="B1121" s="1">
        <f t="shared" si="51"/>
        <v>-8.8998925781249998</v>
      </c>
      <c r="C1121" s="1">
        <f t="shared" si="52"/>
        <v>-4.4499462890625008E-2</v>
      </c>
      <c r="D1121" s="1">
        <f t="shared" si="53"/>
        <v>-0.88998925781250005</v>
      </c>
    </row>
    <row r="1122" spans="1:4" x14ac:dyDescent="0.3">
      <c r="A1122" s="3">
        <v>-928</v>
      </c>
      <c r="B1122" s="1">
        <f t="shared" si="51"/>
        <v>-8.8903125000000003</v>
      </c>
      <c r="C1122" s="1">
        <f t="shared" si="52"/>
        <v>-4.4451562500000007E-2</v>
      </c>
      <c r="D1122" s="1">
        <f t="shared" si="53"/>
        <v>-0.88903125000000005</v>
      </c>
    </row>
    <row r="1123" spans="1:4" x14ac:dyDescent="0.3">
      <c r="A1123" s="3">
        <v>-927</v>
      </c>
      <c r="B1123" s="1">
        <f t="shared" si="51"/>
        <v>-8.8807324218750008</v>
      </c>
      <c r="C1123" s="1">
        <f t="shared" si="52"/>
        <v>-4.4403662109375013E-2</v>
      </c>
      <c r="D1123" s="1">
        <f t="shared" si="53"/>
        <v>-0.88807324218750017</v>
      </c>
    </row>
    <row r="1124" spans="1:4" x14ac:dyDescent="0.3">
      <c r="A1124" s="3">
        <v>-926</v>
      </c>
      <c r="B1124" s="1">
        <f t="shared" si="51"/>
        <v>-8.8711523437500013</v>
      </c>
      <c r="C1124" s="1">
        <f t="shared" si="52"/>
        <v>-4.4355761718750011E-2</v>
      </c>
      <c r="D1124" s="1">
        <f t="shared" si="53"/>
        <v>-0.88711523437500017</v>
      </c>
    </row>
    <row r="1125" spans="1:4" x14ac:dyDescent="0.3">
      <c r="A1125" s="3">
        <v>-925</v>
      </c>
      <c r="B1125" s="1">
        <f t="shared" si="51"/>
        <v>-8.861572265625</v>
      </c>
      <c r="C1125" s="1">
        <f t="shared" si="52"/>
        <v>-4.4307861328125003E-2</v>
      </c>
      <c r="D1125" s="1">
        <f t="shared" si="53"/>
        <v>-0.88615722656250007</v>
      </c>
    </row>
    <row r="1126" spans="1:4" x14ac:dyDescent="0.3">
      <c r="A1126" s="3">
        <v>-924</v>
      </c>
      <c r="B1126" s="1">
        <f t="shared" si="51"/>
        <v>-8.8519921875000005</v>
      </c>
      <c r="C1126" s="1">
        <f t="shared" si="52"/>
        <v>-4.4259960937500009E-2</v>
      </c>
      <c r="D1126" s="1">
        <f t="shared" si="53"/>
        <v>-0.88519921875000007</v>
      </c>
    </row>
    <row r="1127" spans="1:4" x14ac:dyDescent="0.3">
      <c r="A1127" s="3">
        <v>-923</v>
      </c>
      <c r="B1127" s="1">
        <f t="shared" si="51"/>
        <v>-8.842412109375001</v>
      </c>
      <c r="C1127" s="1">
        <f t="shared" si="52"/>
        <v>-4.4212060546875015E-2</v>
      </c>
      <c r="D1127" s="1">
        <f t="shared" si="53"/>
        <v>-0.88424121093750019</v>
      </c>
    </row>
    <row r="1128" spans="1:4" x14ac:dyDescent="0.3">
      <c r="A1128" s="3">
        <v>-922</v>
      </c>
      <c r="B1128" s="1">
        <f t="shared" si="51"/>
        <v>-8.8328320312499997</v>
      </c>
      <c r="C1128" s="1">
        <f t="shared" si="52"/>
        <v>-4.416416015625E-2</v>
      </c>
      <c r="D1128" s="1">
        <f t="shared" si="53"/>
        <v>-0.88328320312499997</v>
      </c>
    </row>
    <row r="1129" spans="1:4" x14ac:dyDescent="0.3">
      <c r="A1129" s="3">
        <v>-921</v>
      </c>
      <c r="B1129" s="1">
        <f t="shared" si="51"/>
        <v>-8.8232519531250002</v>
      </c>
      <c r="C1129" s="1">
        <f t="shared" si="52"/>
        <v>-4.4116259765625006E-2</v>
      </c>
      <c r="D1129" s="1">
        <f t="shared" si="53"/>
        <v>-0.88232519531250009</v>
      </c>
    </row>
    <row r="1130" spans="1:4" x14ac:dyDescent="0.3">
      <c r="A1130" s="3">
        <v>-920</v>
      </c>
      <c r="B1130" s="1">
        <f t="shared" si="51"/>
        <v>-8.8136718750000007</v>
      </c>
      <c r="C1130" s="1">
        <f t="shared" si="52"/>
        <v>-4.4068359375000005E-2</v>
      </c>
      <c r="D1130" s="1">
        <f t="shared" si="53"/>
        <v>-0.88136718750000009</v>
      </c>
    </row>
    <row r="1131" spans="1:4" x14ac:dyDescent="0.3">
      <c r="A1131" s="3">
        <v>-919</v>
      </c>
      <c r="B1131" s="1">
        <f t="shared" si="51"/>
        <v>-8.8040917968750012</v>
      </c>
      <c r="C1131" s="1">
        <f t="shared" si="52"/>
        <v>-4.402045898437501E-2</v>
      </c>
      <c r="D1131" s="1">
        <f t="shared" si="53"/>
        <v>-0.88040917968750021</v>
      </c>
    </row>
    <row r="1132" spans="1:4" x14ac:dyDescent="0.3">
      <c r="A1132" s="3">
        <v>-918</v>
      </c>
      <c r="B1132" s="1">
        <f t="shared" si="51"/>
        <v>-8.7945117187499999</v>
      </c>
      <c r="C1132" s="1">
        <f t="shared" si="52"/>
        <v>-4.3972558593750002E-2</v>
      </c>
      <c r="D1132" s="1">
        <f t="shared" si="53"/>
        <v>-0.87945117187499999</v>
      </c>
    </row>
    <row r="1133" spans="1:4" x14ac:dyDescent="0.3">
      <c r="A1133" s="3">
        <v>-917</v>
      </c>
      <c r="B1133" s="1">
        <f t="shared" si="51"/>
        <v>-8.7849316406250004</v>
      </c>
      <c r="C1133" s="1">
        <f t="shared" si="52"/>
        <v>-4.3924658203125008E-2</v>
      </c>
      <c r="D1133" s="1">
        <f t="shared" si="53"/>
        <v>-0.87849316406250011</v>
      </c>
    </row>
    <row r="1134" spans="1:4" x14ac:dyDescent="0.3">
      <c r="A1134" s="3">
        <v>-916</v>
      </c>
      <c r="B1134" s="1">
        <f t="shared" si="51"/>
        <v>-8.7753515625000009</v>
      </c>
      <c r="C1134" s="1">
        <f t="shared" si="52"/>
        <v>-4.3876757812500007E-2</v>
      </c>
      <c r="D1134" s="1">
        <f t="shared" si="53"/>
        <v>-0.87753515625000011</v>
      </c>
    </row>
    <row r="1135" spans="1:4" x14ac:dyDescent="0.3">
      <c r="A1135" s="3">
        <v>-915</v>
      </c>
      <c r="B1135" s="1">
        <f t="shared" si="51"/>
        <v>-8.7657714843749996</v>
      </c>
      <c r="C1135" s="1">
        <f t="shared" si="52"/>
        <v>-4.3828857421875006E-2</v>
      </c>
      <c r="D1135" s="1">
        <f t="shared" si="53"/>
        <v>-0.87657714843750001</v>
      </c>
    </row>
    <row r="1136" spans="1:4" x14ac:dyDescent="0.3">
      <c r="A1136" s="3">
        <v>-914</v>
      </c>
      <c r="B1136" s="1">
        <f t="shared" si="51"/>
        <v>-8.7561914062500001</v>
      </c>
      <c r="C1136" s="1">
        <f t="shared" si="52"/>
        <v>-4.3780957031250005E-2</v>
      </c>
      <c r="D1136" s="1">
        <f t="shared" si="53"/>
        <v>-0.87561914062500001</v>
      </c>
    </row>
    <row r="1137" spans="1:4" x14ac:dyDescent="0.3">
      <c r="A1137" s="3">
        <v>-913</v>
      </c>
      <c r="B1137" s="1">
        <f t="shared" si="51"/>
        <v>-8.7466113281250006</v>
      </c>
      <c r="C1137" s="1">
        <f t="shared" si="52"/>
        <v>-4.3733056640625011E-2</v>
      </c>
      <c r="D1137" s="1">
        <f t="shared" si="53"/>
        <v>-0.87466113281250013</v>
      </c>
    </row>
    <row r="1138" spans="1:4" x14ac:dyDescent="0.3">
      <c r="A1138" s="3">
        <v>-912</v>
      </c>
      <c r="B1138" s="1">
        <f t="shared" si="51"/>
        <v>-8.7370312500000011</v>
      </c>
      <c r="C1138" s="1">
        <f t="shared" si="52"/>
        <v>-4.368515625000001E-2</v>
      </c>
      <c r="D1138" s="1">
        <f t="shared" si="53"/>
        <v>-0.87370312500000014</v>
      </c>
    </row>
    <row r="1139" spans="1:4" x14ac:dyDescent="0.3">
      <c r="A1139" s="3">
        <v>-911</v>
      </c>
      <c r="B1139" s="1">
        <f t="shared" si="51"/>
        <v>-8.7274511718749999</v>
      </c>
      <c r="C1139" s="1">
        <f t="shared" si="52"/>
        <v>-4.3637255859375002E-2</v>
      </c>
      <c r="D1139" s="1">
        <f t="shared" si="53"/>
        <v>-0.87274511718750003</v>
      </c>
    </row>
    <row r="1140" spans="1:4" x14ac:dyDescent="0.3">
      <c r="A1140" s="3">
        <v>-910</v>
      </c>
      <c r="B1140" s="1">
        <f t="shared" si="51"/>
        <v>-8.7178710937500004</v>
      </c>
      <c r="C1140" s="1">
        <f t="shared" si="52"/>
        <v>-4.3589355468750007E-2</v>
      </c>
      <c r="D1140" s="1">
        <f t="shared" si="53"/>
        <v>-0.87178710937500004</v>
      </c>
    </row>
    <row r="1141" spans="1:4" x14ac:dyDescent="0.3">
      <c r="A1141" s="3">
        <v>-909</v>
      </c>
      <c r="B1141" s="1">
        <f t="shared" si="51"/>
        <v>-8.7082910156250009</v>
      </c>
      <c r="C1141" s="1">
        <f t="shared" si="52"/>
        <v>-4.3541455078125013E-2</v>
      </c>
      <c r="D1141" s="1">
        <f t="shared" si="53"/>
        <v>-0.87082910156250015</v>
      </c>
    </row>
    <row r="1142" spans="1:4" x14ac:dyDescent="0.3">
      <c r="A1142" s="3">
        <v>-908</v>
      </c>
      <c r="B1142" s="1">
        <f t="shared" si="51"/>
        <v>-8.6987109374999996</v>
      </c>
      <c r="C1142" s="1">
        <f t="shared" si="52"/>
        <v>-4.3493554687500005E-2</v>
      </c>
      <c r="D1142" s="1">
        <f t="shared" si="53"/>
        <v>-0.86987109375000005</v>
      </c>
    </row>
    <row r="1143" spans="1:4" x14ac:dyDescent="0.3">
      <c r="A1143" s="3">
        <v>-907</v>
      </c>
      <c r="B1143" s="1">
        <f t="shared" si="51"/>
        <v>-8.6891308593750001</v>
      </c>
      <c r="C1143" s="1">
        <f t="shared" si="52"/>
        <v>-4.3445654296875004E-2</v>
      </c>
      <c r="D1143" s="1">
        <f t="shared" si="53"/>
        <v>-0.86891308593750005</v>
      </c>
    </row>
    <row r="1144" spans="1:4" x14ac:dyDescent="0.3">
      <c r="A1144" s="3">
        <v>-906</v>
      </c>
      <c r="B1144" s="1">
        <f t="shared" si="51"/>
        <v>-8.6795507812500006</v>
      </c>
      <c r="C1144" s="1">
        <f t="shared" si="52"/>
        <v>-4.3397753906250003E-2</v>
      </c>
      <c r="D1144" s="1">
        <f t="shared" si="53"/>
        <v>-0.86795507812500006</v>
      </c>
    </row>
    <row r="1145" spans="1:4" x14ac:dyDescent="0.3">
      <c r="A1145" s="3">
        <v>-905</v>
      </c>
      <c r="B1145" s="1">
        <f t="shared" si="51"/>
        <v>-8.6699707031250011</v>
      </c>
      <c r="C1145" s="1">
        <f t="shared" si="52"/>
        <v>-4.3349853515625009E-2</v>
      </c>
      <c r="D1145" s="1">
        <f t="shared" si="53"/>
        <v>-0.86699707031250017</v>
      </c>
    </row>
    <row r="1146" spans="1:4" x14ac:dyDescent="0.3">
      <c r="A1146" s="3">
        <v>-904</v>
      </c>
      <c r="B1146" s="1">
        <f t="shared" si="51"/>
        <v>-8.6603906249999998</v>
      </c>
      <c r="C1146" s="1">
        <f t="shared" si="52"/>
        <v>-4.3301953125000008E-2</v>
      </c>
      <c r="D1146" s="1">
        <f t="shared" si="53"/>
        <v>-0.86603906250000007</v>
      </c>
    </row>
    <row r="1147" spans="1:4" x14ac:dyDescent="0.3">
      <c r="A1147" s="3">
        <v>-903</v>
      </c>
      <c r="B1147" s="1">
        <f t="shared" si="51"/>
        <v>-8.6508105468750003</v>
      </c>
      <c r="C1147" s="1">
        <f t="shared" si="52"/>
        <v>-4.3254052734375006E-2</v>
      </c>
      <c r="D1147" s="1">
        <f t="shared" si="53"/>
        <v>-0.86508105468750007</v>
      </c>
    </row>
    <row r="1148" spans="1:4" x14ac:dyDescent="0.3">
      <c r="A1148" s="3">
        <v>-902</v>
      </c>
      <c r="B1148" s="1">
        <f t="shared" si="51"/>
        <v>-8.6412304687500008</v>
      </c>
      <c r="C1148" s="1">
        <f t="shared" si="52"/>
        <v>-4.3206152343750005E-2</v>
      </c>
      <c r="D1148" s="1">
        <f t="shared" si="53"/>
        <v>-0.86412304687500008</v>
      </c>
    </row>
    <row r="1149" spans="1:4" x14ac:dyDescent="0.3">
      <c r="A1149" s="3">
        <v>-901</v>
      </c>
      <c r="B1149" s="1">
        <f t="shared" si="51"/>
        <v>-8.6316503906250013</v>
      </c>
      <c r="C1149" s="1">
        <f t="shared" si="52"/>
        <v>-4.3158251953125011E-2</v>
      </c>
      <c r="D1149" s="1">
        <f t="shared" si="53"/>
        <v>-0.86316503906250019</v>
      </c>
    </row>
    <row r="1150" spans="1:4" x14ac:dyDescent="0.3">
      <c r="A1150" s="3">
        <v>-900</v>
      </c>
      <c r="B1150" s="1">
        <f t="shared" si="51"/>
        <v>-8.6220703125</v>
      </c>
      <c r="C1150" s="1">
        <f t="shared" si="52"/>
        <v>-4.311035156250001E-2</v>
      </c>
      <c r="D1150" s="1">
        <f t="shared" si="53"/>
        <v>-0.86220703125000009</v>
      </c>
    </row>
    <row r="1151" spans="1:4" x14ac:dyDescent="0.3">
      <c r="A1151" s="3">
        <v>-899</v>
      </c>
      <c r="B1151" s="1">
        <f t="shared" si="51"/>
        <v>-8.6124902343750005</v>
      </c>
      <c r="C1151" s="1">
        <f t="shared" si="52"/>
        <v>-4.3062451171875009E-2</v>
      </c>
      <c r="D1151" s="1">
        <f t="shared" si="53"/>
        <v>-0.86124902343750009</v>
      </c>
    </row>
    <row r="1152" spans="1:4" x14ac:dyDescent="0.3">
      <c r="A1152" s="3">
        <v>-898</v>
      </c>
      <c r="B1152" s="1">
        <f t="shared" si="51"/>
        <v>-8.602910156250001</v>
      </c>
      <c r="C1152" s="1">
        <f t="shared" si="52"/>
        <v>-4.3014550781250008E-2</v>
      </c>
      <c r="D1152" s="1">
        <f t="shared" si="53"/>
        <v>-0.8602910156250001</v>
      </c>
    </row>
    <row r="1153" spans="1:4" x14ac:dyDescent="0.3">
      <c r="A1153" s="3">
        <v>-897</v>
      </c>
      <c r="B1153" s="1">
        <f t="shared" si="51"/>
        <v>-8.5933300781249997</v>
      </c>
      <c r="C1153" s="1">
        <f t="shared" si="52"/>
        <v>-4.2966650390625E-2</v>
      </c>
      <c r="D1153" s="1">
        <f t="shared" si="53"/>
        <v>-0.85933300781249999</v>
      </c>
    </row>
    <row r="1154" spans="1:4" x14ac:dyDescent="0.3">
      <c r="A1154" s="3">
        <v>-896</v>
      </c>
      <c r="B1154" s="1">
        <f t="shared" si="51"/>
        <v>-8.5837500000000002</v>
      </c>
      <c r="C1154" s="1">
        <f t="shared" si="52"/>
        <v>-4.2918750000000006E-2</v>
      </c>
      <c r="D1154" s="1">
        <f t="shared" si="53"/>
        <v>-0.85837500000000011</v>
      </c>
    </row>
    <row r="1155" spans="1:4" x14ac:dyDescent="0.3">
      <c r="A1155" s="3">
        <v>-895</v>
      </c>
      <c r="B1155" s="1">
        <f t="shared" ref="B1155:B1218" si="54">$G$1*A1155*9.81</f>
        <v>-8.5741699218750007</v>
      </c>
      <c r="C1155" s="1">
        <f t="shared" ref="C1155:C1218" si="55">0.5*B1155*G$2*G$2</f>
        <v>-4.2870849609375011E-2</v>
      </c>
      <c r="D1155" s="1">
        <f t="shared" ref="D1155:D1218" si="56">B1155*G$2</f>
        <v>-0.85741699218750012</v>
      </c>
    </row>
    <row r="1156" spans="1:4" x14ac:dyDescent="0.3">
      <c r="A1156" s="3">
        <v>-894</v>
      </c>
      <c r="B1156" s="1">
        <f t="shared" si="54"/>
        <v>-8.5645898437500012</v>
      </c>
      <c r="C1156" s="1">
        <f t="shared" si="55"/>
        <v>-4.282294921875001E-2</v>
      </c>
      <c r="D1156" s="1">
        <f t="shared" si="56"/>
        <v>-0.85645898437500012</v>
      </c>
    </row>
    <row r="1157" spans="1:4" x14ac:dyDescent="0.3">
      <c r="A1157" s="3">
        <v>-893</v>
      </c>
      <c r="B1157" s="1">
        <f t="shared" si="54"/>
        <v>-8.5550097656249999</v>
      </c>
      <c r="C1157" s="1">
        <f t="shared" si="55"/>
        <v>-4.2775048828125002E-2</v>
      </c>
      <c r="D1157" s="1">
        <f t="shared" si="56"/>
        <v>-0.85550097656250002</v>
      </c>
    </row>
    <row r="1158" spans="1:4" x14ac:dyDescent="0.3">
      <c r="A1158" s="3">
        <v>-892</v>
      </c>
      <c r="B1158" s="1">
        <f t="shared" si="54"/>
        <v>-8.5454296875000004</v>
      </c>
      <c r="C1158" s="1">
        <f t="shared" si="55"/>
        <v>-4.2727148437500008E-2</v>
      </c>
      <c r="D1158" s="1">
        <f t="shared" si="56"/>
        <v>-0.85454296875000013</v>
      </c>
    </row>
    <row r="1159" spans="1:4" x14ac:dyDescent="0.3">
      <c r="A1159" s="3">
        <v>-891</v>
      </c>
      <c r="B1159" s="1">
        <f t="shared" si="54"/>
        <v>-8.5358496093750009</v>
      </c>
      <c r="C1159" s="1">
        <f t="shared" si="55"/>
        <v>-4.2679248046875007E-2</v>
      </c>
      <c r="D1159" s="1">
        <f t="shared" si="56"/>
        <v>-0.85358496093750014</v>
      </c>
    </row>
    <row r="1160" spans="1:4" x14ac:dyDescent="0.3">
      <c r="A1160" s="3">
        <v>-890</v>
      </c>
      <c r="B1160" s="1">
        <f t="shared" si="54"/>
        <v>-8.5262695312499996</v>
      </c>
      <c r="C1160" s="1">
        <f t="shared" si="55"/>
        <v>-4.2631347656250006E-2</v>
      </c>
      <c r="D1160" s="1">
        <f t="shared" si="56"/>
        <v>-0.85262695312500003</v>
      </c>
    </row>
    <row r="1161" spans="1:4" x14ac:dyDescent="0.3">
      <c r="A1161" s="3">
        <v>-889</v>
      </c>
      <c r="B1161" s="1">
        <f t="shared" si="54"/>
        <v>-8.5166894531250001</v>
      </c>
      <c r="C1161" s="1">
        <f t="shared" si="55"/>
        <v>-4.2583447265625005E-2</v>
      </c>
      <c r="D1161" s="1">
        <f t="shared" si="56"/>
        <v>-0.85166894531250004</v>
      </c>
    </row>
    <row r="1162" spans="1:4" x14ac:dyDescent="0.3">
      <c r="A1162" s="3">
        <v>-888</v>
      </c>
      <c r="B1162" s="1">
        <f t="shared" si="54"/>
        <v>-8.5071093750000006</v>
      </c>
      <c r="C1162" s="1">
        <f t="shared" si="55"/>
        <v>-4.253554687500001E-2</v>
      </c>
      <c r="D1162" s="1">
        <f t="shared" si="56"/>
        <v>-0.85071093750000015</v>
      </c>
    </row>
    <row r="1163" spans="1:4" x14ac:dyDescent="0.3">
      <c r="A1163" s="3">
        <v>-887</v>
      </c>
      <c r="B1163" s="1">
        <f t="shared" si="54"/>
        <v>-8.4975292968750011</v>
      </c>
      <c r="C1163" s="1">
        <f t="shared" si="55"/>
        <v>-4.2487646484375009E-2</v>
      </c>
      <c r="D1163" s="1">
        <f t="shared" si="56"/>
        <v>-0.84975292968750016</v>
      </c>
    </row>
    <row r="1164" spans="1:4" x14ac:dyDescent="0.3">
      <c r="A1164" s="3">
        <v>-886</v>
      </c>
      <c r="B1164" s="1">
        <f t="shared" si="54"/>
        <v>-8.4879492187499999</v>
      </c>
      <c r="C1164" s="1">
        <f t="shared" si="55"/>
        <v>-4.2439746093750008E-2</v>
      </c>
      <c r="D1164" s="1">
        <f t="shared" si="56"/>
        <v>-0.84879492187500005</v>
      </c>
    </row>
    <row r="1165" spans="1:4" x14ac:dyDescent="0.3">
      <c r="A1165" s="3">
        <v>-885</v>
      </c>
      <c r="B1165" s="1">
        <f t="shared" si="54"/>
        <v>-8.4783691406250004</v>
      </c>
      <c r="C1165" s="1">
        <f t="shared" si="55"/>
        <v>-4.2391845703125007E-2</v>
      </c>
      <c r="D1165" s="1">
        <f t="shared" si="56"/>
        <v>-0.84783691406250006</v>
      </c>
    </row>
    <row r="1166" spans="1:4" x14ac:dyDescent="0.3">
      <c r="A1166" s="3">
        <v>-884</v>
      </c>
      <c r="B1166" s="1">
        <f t="shared" si="54"/>
        <v>-8.4687890625000009</v>
      </c>
      <c r="C1166" s="1">
        <f t="shared" si="55"/>
        <v>-4.2343945312500013E-2</v>
      </c>
      <c r="D1166" s="1">
        <f t="shared" si="56"/>
        <v>-0.84687890625000017</v>
      </c>
    </row>
    <row r="1167" spans="1:4" x14ac:dyDescent="0.3">
      <c r="A1167" s="3">
        <v>-883</v>
      </c>
      <c r="B1167" s="1">
        <f t="shared" si="54"/>
        <v>-8.4592089843749996</v>
      </c>
      <c r="C1167" s="1">
        <f t="shared" si="55"/>
        <v>-4.2296044921874998E-2</v>
      </c>
      <c r="D1167" s="1">
        <f t="shared" si="56"/>
        <v>-0.84592089843749996</v>
      </c>
    </row>
    <row r="1168" spans="1:4" x14ac:dyDescent="0.3">
      <c r="A1168" s="3">
        <v>-882</v>
      </c>
      <c r="B1168" s="1">
        <f t="shared" si="54"/>
        <v>-8.4496289062500001</v>
      </c>
      <c r="C1168" s="1">
        <f t="shared" si="55"/>
        <v>-4.2248144531250004E-2</v>
      </c>
      <c r="D1168" s="1">
        <f t="shared" si="56"/>
        <v>-0.84496289062500007</v>
      </c>
    </row>
    <row r="1169" spans="1:4" x14ac:dyDescent="0.3">
      <c r="A1169" s="3">
        <v>-881</v>
      </c>
      <c r="B1169" s="1">
        <f t="shared" si="54"/>
        <v>-8.4400488281250006</v>
      </c>
      <c r="C1169" s="1">
        <f t="shared" si="55"/>
        <v>-4.220024414062501E-2</v>
      </c>
      <c r="D1169" s="1">
        <f t="shared" si="56"/>
        <v>-0.84400488281250008</v>
      </c>
    </row>
    <row r="1170" spans="1:4" x14ac:dyDescent="0.3">
      <c r="A1170" s="3">
        <v>-880</v>
      </c>
      <c r="B1170" s="1">
        <f t="shared" si="54"/>
        <v>-8.4304687500000011</v>
      </c>
      <c r="C1170" s="1">
        <f t="shared" si="55"/>
        <v>-4.2152343750000015E-2</v>
      </c>
      <c r="D1170" s="1">
        <f t="shared" si="56"/>
        <v>-0.8430468750000002</v>
      </c>
    </row>
    <row r="1171" spans="1:4" x14ac:dyDescent="0.3">
      <c r="A1171" s="3">
        <v>-879</v>
      </c>
      <c r="B1171" s="1">
        <f t="shared" si="54"/>
        <v>-8.4208886718749998</v>
      </c>
      <c r="C1171" s="1">
        <f t="shared" si="55"/>
        <v>-4.2104443359375E-2</v>
      </c>
      <c r="D1171" s="1">
        <f t="shared" si="56"/>
        <v>-0.84208886718749998</v>
      </c>
    </row>
    <row r="1172" spans="1:4" x14ac:dyDescent="0.3">
      <c r="A1172" s="3">
        <v>-878</v>
      </c>
      <c r="B1172" s="1">
        <f t="shared" si="54"/>
        <v>-8.4113085937500003</v>
      </c>
      <c r="C1172" s="1">
        <f t="shared" si="55"/>
        <v>-4.2056542968750006E-2</v>
      </c>
      <c r="D1172" s="1">
        <f t="shared" si="56"/>
        <v>-0.8411308593750001</v>
      </c>
    </row>
    <row r="1173" spans="1:4" x14ac:dyDescent="0.3">
      <c r="A1173" s="3">
        <v>-877</v>
      </c>
      <c r="B1173" s="1">
        <f t="shared" si="54"/>
        <v>-8.4017285156250008</v>
      </c>
      <c r="C1173" s="1">
        <f t="shared" si="55"/>
        <v>-4.2008642578125005E-2</v>
      </c>
      <c r="D1173" s="1">
        <f t="shared" si="56"/>
        <v>-0.8401728515625001</v>
      </c>
    </row>
    <row r="1174" spans="1:4" x14ac:dyDescent="0.3">
      <c r="A1174" s="3">
        <v>-876</v>
      </c>
      <c r="B1174" s="1">
        <f t="shared" si="54"/>
        <v>-8.3921484375000013</v>
      </c>
      <c r="C1174" s="1">
        <f t="shared" si="55"/>
        <v>-4.1960742187500011E-2</v>
      </c>
      <c r="D1174" s="1">
        <f t="shared" si="56"/>
        <v>-0.83921484375000022</v>
      </c>
    </row>
    <row r="1175" spans="1:4" x14ac:dyDescent="0.3">
      <c r="A1175" s="3">
        <v>-875</v>
      </c>
      <c r="B1175" s="1">
        <f t="shared" si="54"/>
        <v>-8.382568359375</v>
      </c>
      <c r="C1175" s="1">
        <f t="shared" si="55"/>
        <v>-4.1912841796875003E-2</v>
      </c>
      <c r="D1175" s="1">
        <f t="shared" si="56"/>
        <v>-0.8382568359375</v>
      </c>
    </row>
    <row r="1176" spans="1:4" x14ac:dyDescent="0.3">
      <c r="A1176" s="3">
        <v>-874</v>
      </c>
      <c r="B1176" s="1">
        <f t="shared" si="54"/>
        <v>-8.3729882812500005</v>
      </c>
      <c r="C1176" s="1">
        <f t="shared" si="55"/>
        <v>-4.1864941406250009E-2</v>
      </c>
      <c r="D1176" s="1">
        <f t="shared" si="56"/>
        <v>-0.83729882812500012</v>
      </c>
    </row>
    <row r="1177" spans="1:4" x14ac:dyDescent="0.3">
      <c r="A1177" s="3">
        <v>-873</v>
      </c>
      <c r="B1177" s="1">
        <f t="shared" si="54"/>
        <v>-8.363408203125001</v>
      </c>
      <c r="C1177" s="1">
        <f t="shared" si="55"/>
        <v>-4.1817041015625007E-2</v>
      </c>
      <c r="D1177" s="1">
        <f t="shared" si="56"/>
        <v>-0.83634082031250012</v>
      </c>
    </row>
    <row r="1178" spans="1:4" x14ac:dyDescent="0.3">
      <c r="A1178" s="3">
        <v>-872</v>
      </c>
      <c r="B1178" s="1">
        <f t="shared" si="54"/>
        <v>-8.3538281249999997</v>
      </c>
      <c r="C1178" s="1">
        <f t="shared" si="55"/>
        <v>-4.1769140625000006E-2</v>
      </c>
      <c r="D1178" s="1">
        <f t="shared" si="56"/>
        <v>-0.83538281250000002</v>
      </c>
    </row>
    <row r="1179" spans="1:4" x14ac:dyDescent="0.3">
      <c r="A1179" s="3">
        <v>-871</v>
      </c>
      <c r="B1179" s="1">
        <f t="shared" si="54"/>
        <v>-8.3442480468750002</v>
      </c>
      <c r="C1179" s="1">
        <f t="shared" si="55"/>
        <v>-4.1721240234375005E-2</v>
      </c>
      <c r="D1179" s="1">
        <f t="shared" si="56"/>
        <v>-0.83442480468750002</v>
      </c>
    </row>
    <row r="1180" spans="1:4" x14ac:dyDescent="0.3">
      <c r="A1180" s="3">
        <v>-870</v>
      </c>
      <c r="B1180" s="1">
        <f t="shared" si="54"/>
        <v>-8.3346679687500007</v>
      </c>
      <c r="C1180" s="1">
        <f t="shared" si="55"/>
        <v>-4.1673339843750011E-2</v>
      </c>
      <c r="D1180" s="1">
        <f t="shared" si="56"/>
        <v>-0.83346679687500014</v>
      </c>
    </row>
    <row r="1181" spans="1:4" x14ac:dyDescent="0.3">
      <c r="A1181" s="3">
        <v>-869</v>
      </c>
      <c r="B1181" s="1">
        <f t="shared" si="54"/>
        <v>-8.3250878906250012</v>
      </c>
      <c r="C1181" s="1">
        <f t="shared" si="55"/>
        <v>-4.162543945312501E-2</v>
      </c>
      <c r="D1181" s="1">
        <f t="shared" si="56"/>
        <v>-0.83250878906250014</v>
      </c>
    </row>
    <row r="1182" spans="1:4" x14ac:dyDescent="0.3">
      <c r="A1182" s="3">
        <v>-868</v>
      </c>
      <c r="B1182" s="1">
        <f t="shared" si="54"/>
        <v>-8.3155078124999999</v>
      </c>
      <c r="C1182" s="1">
        <f t="shared" si="55"/>
        <v>-4.1577539062500002E-2</v>
      </c>
      <c r="D1182" s="1">
        <f t="shared" si="56"/>
        <v>-0.83155078125000004</v>
      </c>
    </row>
    <row r="1183" spans="1:4" x14ac:dyDescent="0.3">
      <c r="A1183" s="3">
        <v>-867</v>
      </c>
      <c r="B1183" s="1">
        <f t="shared" si="54"/>
        <v>-8.3059277343750004</v>
      </c>
      <c r="C1183" s="1">
        <f t="shared" si="55"/>
        <v>-4.1529638671875008E-2</v>
      </c>
      <c r="D1183" s="1">
        <f t="shared" si="56"/>
        <v>-0.83059277343750004</v>
      </c>
    </row>
    <row r="1184" spans="1:4" x14ac:dyDescent="0.3">
      <c r="A1184" s="3">
        <v>-866</v>
      </c>
      <c r="B1184" s="1">
        <f t="shared" si="54"/>
        <v>-8.2963476562500009</v>
      </c>
      <c r="C1184" s="1">
        <f t="shared" si="55"/>
        <v>-4.1481738281250014E-2</v>
      </c>
      <c r="D1184" s="1">
        <f t="shared" si="56"/>
        <v>-0.82963476562500016</v>
      </c>
    </row>
    <row r="1185" spans="1:4" x14ac:dyDescent="0.3">
      <c r="A1185" s="3">
        <v>-865</v>
      </c>
      <c r="B1185" s="1">
        <f t="shared" si="54"/>
        <v>-8.2867675781249996</v>
      </c>
      <c r="C1185" s="1">
        <f t="shared" si="55"/>
        <v>-4.1433837890625005E-2</v>
      </c>
      <c r="D1185" s="1">
        <f t="shared" si="56"/>
        <v>-0.82867675781250005</v>
      </c>
    </row>
    <row r="1186" spans="1:4" x14ac:dyDescent="0.3">
      <c r="A1186" s="3">
        <v>-864</v>
      </c>
      <c r="B1186" s="1">
        <f t="shared" si="54"/>
        <v>-8.2771875000000001</v>
      </c>
      <c r="C1186" s="1">
        <f t="shared" si="55"/>
        <v>-4.1385937500000004E-2</v>
      </c>
      <c r="D1186" s="1">
        <f t="shared" si="56"/>
        <v>-0.82771875000000006</v>
      </c>
    </row>
    <row r="1187" spans="1:4" x14ac:dyDescent="0.3">
      <c r="A1187" s="3">
        <v>-863</v>
      </c>
      <c r="B1187" s="1">
        <f t="shared" si="54"/>
        <v>-8.2676074218750006</v>
      </c>
      <c r="C1187" s="1">
        <f t="shared" si="55"/>
        <v>-4.1338037109375003E-2</v>
      </c>
      <c r="D1187" s="1">
        <f t="shared" si="56"/>
        <v>-0.82676074218750006</v>
      </c>
    </row>
    <row r="1188" spans="1:4" x14ac:dyDescent="0.3">
      <c r="A1188" s="3">
        <v>-862</v>
      </c>
      <c r="B1188" s="1">
        <f t="shared" si="54"/>
        <v>-8.2580273437500011</v>
      </c>
      <c r="C1188" s="1">
        <f t="shared" si="55"/>
        <v>-4.1290136718750009E-2</v>
      </c>
      <c r="D1188" s="1">
        <f t="shared" si="56"/>
        <v>-0.82580273437500018</v>
      </c>
    </row>
    <row r="1189" spans="1:4" x14ac:dyDescent="0.3">
      <c r="A1189" s="3">
        <v>-861</v>
      </c>
      <c r="B1189" s="1">
        <f t="shared" si="54"/>
        <v>-8.2484472656249999</v>
      </c>
      <c r="C1189" s="1">
        <f t="shared" si="55"/>
        <v>-4.1242236328125008E-2</v>
      </c>
      <c r="D1189" s="1">
        <f t="shared" si="56"/>
        <v>-0.82484472656250007</v>
      </c>
    </row>
    <row r="1190" spans="1:4" x14ac:dyDescent="0.3">
      <c r="A1190" s="3">
        <v>-860</v>
      </c>
      <c r="B1190" s="1">
        <f t="shared" si="54"/>
        <v>-8.2388671875000004</v>
      </c>
      <c r="C1190" s="1">
        <f t="shared" si="55"/>
        <v>-4.1194335937500007E-2</v>
      </c>
      <c r="D1190" s="1">
        <f t="shared" si="56"/>
        <v>-0.82388671875000008</v>
      </c>
    </row>
    <row r="1191" spans="1:4" x14ac:dyDescent="0.3">
      <c r="A1191" s="3">
        <v>-859</v>
      </c>
      <c r="B1191" s="1">
        <f t="shared" si="54"/>
        <v>-8.2292871093750009</v>
      </c>
      <c r="C1191" s="1">
        <f t="shared" si="55"/>
        <v>-4.1146435546875006E-2</v>
      </c>
      <c r="D1191" s="1">
        <f t="shared" si="56"/>
        <v>-0.82292871093750009</v>
      </c>
    </row>
    <row r="1192" spans="1:4" x14ac:dyDescent="0.3">
      <c r="A1192" s="3">
        <v>-858</v>
      </c>
      <c r="B1192" s="1">
        <f t="shared" si="54"/>
        <v>-8.2197070312499996</v>
      </c>
      <c r="C1192" s="1">
        <f t="shared" si="55"/>
        <v>-4.1098535156250005E-2</v>
      </c>
      <c r="D1192" s="1">
        <f t="shared" si="56"/>
        <v>-0.82197070312499998</v>
      </c>
    </row>
    <row r="1193" spans="1:4" x14ac:dyDescent="0.3">
      <c r="A1193" s="3">
        <v>-857</v>
      </c>
      <c r="B1193" s="1">
        <f t="shared" si="54"/>
        <v>-8.2101269531250001</v>
      </c>
      <c r="C1193" s="1">
        <f t="shared" si="55"/>
        <v>-4.105063476562501E-2</v>
      </c>
      <c r="D1193" s="1">
        <f t="shared" si="56"/>
        <v>-0.8210126953125001</v>
      </c>
    </row>
    <row r="1194" spans="1:4" x14ac:dyDescent="0.3">
      <c r="A1194" s="3">
        <v>-856</v>
      </c>
      <c r="B1194" s="1">
        <f t="shared" si="54"/>
        <v>-8.2005468750000006</v>
      </c>
      <c r="C1194" s="1">
        <f t="shared" si="55"/>
        <v>-4.1002734375000009E-2</v>
      </c>
      <c r="D1194" s="1">
        <f t="shared" si="56"/>
        <v>-0.8200546875000001</v>
      </c>
    </row>
    <row r="1195" spans="1:4" x14ac:dyDescent="0.3">
      <c r="A1195" s="3">
        <v>-855</v>
      </c>
      <c r="B1195" s="1">
        <f t="shared" si="54"/>
        <v>-8.1909667968750011</v>
      </c>
      <c r="C1195" s="1">
        <f t="shared" si="55"/>
        <v>-4.0954833984375008E-2</v>
      </c>
      <c r="D1195" s="1">
        <f t="shared" si="56"/>
        <v>-0.81909667968750011</v>
      </c>
    </row>
    <row r="1196" spans="1:4" x14ac:dyDescent="0.3">
      <c r="A1196" s="3">
        <v>-854</v>
      </c>
      <c r="B1196" s="1">
        <f t="shared" si="54"/>
        <v>-8.1813867187499998</v>
      </c>
      <c r="C1196" s="1">
        <f t="shared" si="55"/>
        <v>-4.090693359375E-2</v>
      </c>
      <c r="D1196" s="1">
        <f t="shared" si="56"/>
        <v>-0.818138671875</v>
      </c>
    </row>
    <row r="1197" spans="1:4" x14ac:dyDescent="0.3">
      <c r="A1197" s="3">
        <v>-853</v>
      </c>
      <c r="B1197" s="1">
        <f t="shared" si="54"/>
        <v>-8.1718066406250003</v>
      </c>
      <c r="C1197" s="1">
        <f t="shared" si="55"/>
        <v>-4.0859033203125006E-2</v>
      </c>
      <c r="D1197" s="1">
        <f t="shared" si="56"/>
        <v>-0.81718066406250012</v>
      </c>
    </row>
    <row r="1198" spans="1:4" x14ac:dyDescent="0.3">
      <c r="A1198" s="3">
        <v>-852</v>
      </c>
      <c r="B1198" s="1">
        <f t="shared" si="54"/>
        <v>-8.1622265625000008</v>
      </c>
      <c r="C1198" s="1">
        <f t="shared" si="55"/>
        <v>-4.0811132812500012E-2</v>
      </c>
      <c r="D1198" s="1">
        <f t="shared" si="56"/>
        <v>-0.81622265625000012</v>
      </c>
    </row>
    <row r="1199" spans="1:4" x14ac:dyDescent="0.3">
      <c r="A1199" s="3">
        <v>-851</v>
      </c>
      <c r="B1199" s="1">
        <f t="shared" si="54"/>
        <v>-8.1526464843750013</v>
      </c>
      <c r="C1199" s="1">
        <f t="shared" si="55"/>
        <v>-4.0763232421875011E-2</v>
      </c>
      <c r="D1199" s="1">
        <f t="shared" si="56"/>
        <v>-0.81526464843750013</v>
      </c>
    </row>
    <row r="1200" spans="1:4" x14ac:dyDescent="0.3">
      <c r="A1200" s="3">
        <v>-850</v>
      </c>
      <c r="B1200" s="1">
        <f t="shared" si="54"/>
        <v>-8.14306640625</v>
      </c>
      <c r="C1200" s="1">
        <f t="shared" si="55"/>
        <v>-4.0715332031250002E-2</v>
      </c>
      <c r="D1200" s="1">
        <f t="shared" si="56"/>
        <v>-0.81430664062500002</v>
      </c>
    </row>
    <row r="1201" spans="1:4" x14ac:dyDescent="0.3">
      <c r="A1201" s="3">
        <v>-849</v>
      </c>
      <c r="B1201" s="1">
        <f t="shared" si="54"/>
        <v>-8.1334863281250005</v>
      </c>
      <c r="C1201" s="1">
        <f t="shared" si="55"/>
        <v>-4.0667431640625008E-2</v>
      </c>
      <c r="D1201" s="1">
        <f t="shared" si="56"/>
        <v>-0.81334863281250014</v>
      </c>
    </row>
    <row r="1202" spans="1:4" x14ac:dyDescent="0.3">
      <c r="A1202" s="3">
        <v>-848</v>
      </c>
      <c r="B1202" s="1">
        <f t="shared" si="54"/>
        <v>-8.123906250000001</v>
      </c>
      <c r="C1202" s="1">
        <f t="shared" si="55"/>
        <v>-4.0619531250000007E-2</v>
      </c>
      <c r="D1202" s="1">
        <f t="shared" si="56"/>
        <v>-0.81239062500000014</v>
      </c>
    </row>
    <row r="1203" spans="1:4" x14ac:dyDescent="0.3">
      <c r="A1203" s="3">
        <v>-847</v>
      </c>
      <c r="B1203" s="1">
        <f t="shared" si="54"/>
        <v>-8.1143261718749997</v>
      </c>
      <c r="C1203" s="1">
        <f t="shared" si="55"/>
        <v>-4.0571630859375006E-2</v>
      </c>
      <c r="D1203" s="1">
        <f t="shared" si="56"/>
        <v>-0.81143261718750004</v>
      </c>
    </row>
    <row r="1204" spans="1:4" x14ac:dyDescent="0.3">
      <c r="A1204" s="3">
        <v>-846</v>
      </c>
      <c r="B1204" s="1">
        <f t="shared" si="54"/>
        <v>-8.1047460937500002</v>
      </c>
      <c r="C1204" s="1">
        <f t="shared" si="55"/>
        <v>-4.0523730468750005E-2</v>
      </c>
      <c r="D1204" s="1">
        <f t="shared" si="56"/>
        <v>-0.81047460937500004</v>
      </c>
    </row>
    <row r="1205" spans="1:4" x14ac:dyDescent="0.3">
      <c r="A1205" s="3">
        <v>-845</v>
      </c>
      <c r="B1205" s="1">
        <f t="shared" si="54"/>
        <v>-8.0951660156250007</v>
      </c>
      <c r="C1205" s="1">
        <f t="shared" si="55"/>
        <v>-4.0475830078125011E-2</v>
      </c>
      <c r="D1205" s="1">
        <f t="shared" si="56"/>
        <v>-0.80951660156250016</v>
      </c>
    </row>
    <row r="1206" spans="1:4" x14ac:dyDescent="0.3">
      <c r="A1206" s="3">
        <v>-844</v>
      </c>
      <c r="B1206" s="1">
        <f t="shared" si="54"/>
        <v>-8.0855859375000012</v>
      </c>
      <c r="C1206" s="1">
        <f t="shared" si="55"/>
        <v>-4.042792968750001E-2</v>
      </c>
      <c r="D1206" s="1">
        <f t="shared" si="56"/>
        <v>-0.80855859375000017</v>
      </c>
    </row>
    <row r="1207" spans="1:4" x14ac:dyDescent="0.3">
      <c r="A1207" s="3">
        <v>-843</v>
      </c>
      <c r="B1207" s="1">
        <f t="shared" si="54"/>
        <v>-8.0760058593749999</v>
      </c>
      <c r="C1207" s="1">
        <f t="shared" si="55"/>
        <v>-4.0380029296875009E-2</v>
      </c>
      <c r="D1207" s="1">
        <f t="shared" si="56"/>
        <v>-0.80760058593750006</v>
      </c>
    </row>
    <row r="1208" spans="1:4" x14ac:dyDescent="0.3">
      <c r="A1208" s="3">
        <v>-842</v>
      </c>
      <c r="B1208" s="1">
        <f t="shared" si="54"/>
        <v>-8.0664257812500004</v>
      </c>
      <c r="C1208" s="1">
        <f t="shared" si="55"/>
        <v>-4.0332128906250007E-2</v>
      </c>
      <c r="D1208" s="1">
        <f t="shared" si="56"/>
        <v>-0.80664257812500006</v>
      </c>
    </row>
    <row r="1209" spans="1:4" x14ac:dyDescent="0.3">
      <c r="A1209" s="3">
        <v>-841</v>
      </c>
      <c r="B1209" s="1">
        <f t="shared" si="54"/>
        <v>-8.0568457031250009</v>
      </c>
      <c r="C1209" s="1">
        <f t="shared" si="55"/>
        <v>-4.0284228515625013E-2</v>
      </c>
      <c r="D1209" s="1">
        <f t="shared" si="56"/>
        <v>-0.80568457031250018</v>
      </c>
    </row>
    <row r="1210" spans="1:4" x14ac:dyDescent="0.3">
      <c r="A1210" s="3">
        <v>-840</v>
      </c>
      <c r="B1210" s="1">
        <f t="shared" si="54"/>
        <v>-8.0472656249999996</v>
      </c>
      <c r="C1210" s="1">
        <f t="shared" si="55"/>
        <v>-4.0236328124999998E-2</v>
      </c>
      <c r="D1210" s="1">
        <f t="shared" si="56"/>
        <v>-0.80472656249999996</v>
      </c>
    </row>
    <row r="1211" spans="1:4" x14ac:dyDescent="0.3">
      <c r="A1211" s="3">
        <v>-839</v>
      </c>
      <c r="B1211" s="1">
        <f t="shared" si="54"/>
        <v>-8.0376855468750001</v>
      </c>
      <c r="C1211" s="1">
        <f t="shared" si="55"/>
        <v>-4.0188427734375004E-2</v>
      </c>
      <c r="D1211" s="1">
        <f t="shared" si="56"/>
        <v>-0.80376855468750008</v>
      </c>
    </row>
    <row r="1212" spans="1:4" x14ac:dyDescent="0.3">
      <c r="A1212" s="3">
        <v>-838</v>
      </c>
      <c r="B1212" s="1">
        <f t="shared" si="54"/>
        <v>-8.0281054687500006</v>
      </c>
      <c r="C1212" s="1">
        <f t="shared" si="55"/>
        <v>-4.014052734375001E-2</v>
      </c>
      <c r="D1212" s="1">
        <f t="shared" si="56"/>
        <v>-0.80281054687500009</v>
      </c>
    </row>
    <row r="1213" spans="1:4" x14ac:dyDescent="0.3">
      <c r="A1213" s="3">
        <v>-837</v>
      </c>
      <c r="B1213" s="1">
        <f t="shared" si="54"/>
        <v>-8.0185253906250011</v>
      </c>
      <c r="C1213" s="1">
        <f t="shared" si="55"/>
        <v>-4.0092626953125016E-2</v>
      </c>
      <c r="D1213" s="1">
        <f t="shared" si="56"/>
        <v>-0.8018525390625002</v>
      </c>
    </row>
    <row r="1214" spans="1:4" x14ac:dyDescent="0.3">
      <c r="A1214" s="3">
        <v>-836</v>
      </c>
      <c r="B1214" s="1">
        <f t="shared" si="54"/>
        <v>-8.0089453124999999</v>
      </c>
      <c r="C1214" s="1">
        <f t="shared" si="55"/>
        <v>-4.0044726562500001E-2</v>
      </c>
      <c r="D1214" s="1">
        <f t="shared" si="56"/>
        <v>-0.80089453124999999</v>
      </c>
    </row>
    <row r="1215" spans="1:4" x14ac:dyDescent="0.3">
      <c r="A1215" s="3">
        <v>-835</v>
      </c>
      <c r="B1215" s="1">
        <f t="shared" si="54"/>
        <v>-7.9993652343750004</v>
      </c>
      <c r="C1215" s="1">
        <f t="shared" si="55"/>
        <v>-3.9996826171875006E-2</v>
      </c>
      <c r="D1215" s="1">
        <f t="shared" si="56"/>
        <v>-0.7999365234375001</v>
      </c>
    </row>
    <row r="1216" spans="1:4" x14ac:dyDescent="0.3">
      <c r="A1216" s="3">
        <v>-834</v>
      </c>
      <c r="B1216" s="1">
        <f t="shared" si="54"/>
        <v>-7.98978515625</v>
      </c>
      <c r="C1216" s="1">
        <f t="shared" si="55"/>
        <v>-3.9948925781250005E-2</v>
      </c>
      <c r="D1216" s="1">
        <f t="shared" si="56"/>
        <v>-0.798978515625</v>
      </c>
    </row>
    <row r="1217" spans="1:4" x14ac:dyDescent="0.3">
      <c r="A1217" s="3">
        <v>-833</v>
      </c>
      <c r="B1217" s="1">
        <f t="shared" si="54"/>
        <v>-7.9802050781250005</v>
      </c>
      <c r="C1217" s="1">
        <f t="shared" si="55"/>
        <v>-3.9901025390625011E-2</v>
      </c>
      <c r="D1217" s="1">
        <f t="shared" si="56"/>
        <v>-0.79802050781250011</v>
      </c>
    </row>
    <row r="1218" spans="1:4" x14ac:dyDescent="0.3">
      <c r="A1218" s="3">
        <v>-832</v>
      </c>
      <c r="B1218" s="1">
        <f t="shared" si="54"/>
        <v>-7.9706250000000001</v>
      </c>
      <c r="C1218" s="1">
        <f t="shared" si="55"/>
        <v>-3.9853125000000003E-2</v>
      </c>
      <c r="D1218" s="1">
        <f t="shared" si="56"/>
        <v>-0.79706250000000001</v>
      </c>
    </row>
    <row r="1219" spans="1:4" x14ac:dyDescent="0.3">
      <c r="A1219" s="3">
        <v>-831</v>
      </c>
      <c r="B1219" s="1">
        <f t="shared" ref="B1219:B1282" si="57">$G$1*A1219*9.81</f>
        <v>-7.9610449218750006</v>
      </c>
      <c r="C1219" s="1">
        <f t="shared" ref="C1219:C1282" si="58">0.5*B1219*G$2*G$2</f>
        <v>-3.9805224609375009E-2</v>
      </c>
      <c r="D1219" s="1">
        <f t="shared" ref="D1219:D1282" si="59">B1219*G$2</f>
        <v>-0.79610449218750012</v>
      </c>
    </row>
    <row r="1220" spans="1:4" x14ac:dyDescent="0.3">
      <c r="A1220" s="3">
        <v>-830</v>
      </c>
      <c r="B1220" s="1">
        <f t="shared" si="57"/>
        <v>-7.9514648437500002</v>
      </c>
      <c r="C1220" s="1">
        <f t="shared" si="58"/>
        <v>-3.9757324218750001E-2</v>
      </c>
      <c r="D1220" s="1">
        <f t="shared" si="59"/>
        <v>-0.79514648437500002</v>
      </c>
    </row>
    <row r="1221" spans="1:4" x14ac:dyDescent="0.3">
      <c r="A1221" s="3">
        <v>-829</v>
      </c>
      <c r="B1221" s="1">
        <f t="shared" si="57"/>
        <v>-7.9418847656250007</v>
      </c>
      <c r="C1221" s="1">
        <f t="shared" si="58"/>
        <v>-3.9709423828125007E-2</v>
      </c>
      <c r="D1221" s="1">
        <f t="shared" si="59"/>
        <v>-0.79418847656250013</v>
      </c>
    </row>
    <row r="1222" spans="1:4" x14ac:dyDescent="0.3">
      <c r="A1222" s="3">
        <v>-828</v>
      </c>
      <c r="B1222" s="1">
        <f t="shared" si="57"/>
        <v>-7.9323046875000003</v>
      </c>
      <c r="C1222" s="1">
        <f t="shared" si="58"/>
        <v>-3.9661523437500006E-2</v>
      </c>
      <c r="D1222" s="1">
        <f t="shared" si="59"/>
        <v>-0.79323046875000003</v>
      </c>
    </row>
    <row r="1223" spans="1:4" x14ac:dyDescent="0.3">
      <c r="A1223" s="3">
        <v>-827</v>
      </c>
      <c r="B1223" s="1">
        <f t="shared" si="57"/>
        <v>-7.9227246093750008</v>
      </c>
      <c r="C1223" s="1">
        <f t="shared" si="58"/>
        <v>-3.9613623046875011E-2</v>
      </c>
      <c r="D1223" s="1">
        <f t="shared" si="59"/>
        <v>-0.79227246093750014</v>
      </c>
    </row>
    <row r="1224" spans="1:4" x14ac:dyDescent="0.3">
      <c r="A1224" s="3">
        <v>-826</v>
      </c>
      <c r="B1224" s="1">
        <f t="shared" si="57"/>
        <v>-7.9131445312500004</v>
      </c>
      <c r="C1224" s="1">
        <f t="shared" si="58"/>
        <v>-3.9565722656250003E-2</v>
      </c>
      <c r="D1224" s="1">
        <f t="shared" si="59"/>
        <v>-0.79131445312500004</v>
      </c>
    </row>
    <row r="1225" spans="1:4" x14ac:dyDescent="0.3">
      <c r="A1225" s="3">
        <v>-825</v>
      </c>
      <c r="B1225" s="1">
        <f t="shared" si="57"/>
        <v>-7.903564453125</v>
      </c>
      <c r="C1225" s="1">
        <f t="shared" si="58"/>
        <v>-3.9517822265625002E-2</v>
      </c>
      <c r="D1225" s="1">
        <f t="shared" si="59"/>
        <v>-0.79035644531250004</v>
      </c>
    </row>
    <row r="1226" spans="1:4" x14ac:dyDescent="0.3">
      <c r="A1226" s="3">
        <v>-824</v>
      </c>
      <c r="B1226" s="1">
        <f t="shared" si="57"/>
        <v>-7.8939843750000005</v>
      </c>
      <c r="C1226" s="1">
        <f t="shared" si="58"/>
        <v>-3.9469921875000008E-2</v>
      </c>
      <c r="D1226" s="1">
        <f t="shared" si="59"/>
        <v>-0.78939843750000005</v>
      </c>
    </row>
    <row r="1227" spans="1:4" x14ac:dyDescent="0.3">
      <c r="A1227" s="3">
        <v>-823</v>
      </c>
      <c r="B1227" s="1">
        <f t="shared" si="57"/>
        <v>-7.8844042968750001</v>
      </c>
      <c r="C1227" s="1">
        <f t="shared" si="58"/>
        <v>-3.9422021484375007E-2</v>
      </c>
      <c r="D1227" s="1">
        <f t="shared" si="59"/>
        <v>-0.78844042968750006</v>
      </c>
    </row>
    <row r="1228" spans="1:4" x14ac:dyDescent="0.3">
      <c r="A1228" s="3">
        <v>-822</v>
      </c>
      <c r="B1228" s="1">
        <f t="shared" si="57"/>
        <v>-7.8748242187500006</v>
      </c>
      <c r="C1228" s="1">
        <f t="shared" si="58"/>
        <v>-3.9374121093750006E-2</v>
      </c>
      <c r="D1228" s="1">
        <f t="shared" si="59"/>
        <v>-0.78748242187500006</v>
      </c>
    </row>
    <row r="1229" spans="1:4" x14ac:dyDescent="0.3">
      <c r="A1229" s="3">
        <v>-821</v>
      </c>
      <c r="B1229" s="1">
        <f t="shared" si="57"/>
        <v>-7.8652441406250002</v>
      </c>
      <c r="C1229" s="1">
        <f t="shared" si="58"/>
        <v>-3.9326220703125005E-2</v>
      </c>
      <c r="D1229" s="1">
        <f t="shared" si="59"/>
        <v>-0.78652441406250007</v>
      </c>
    </row>
    <row r="1230" spans="1:4" x14ac:dyDescent="0.3">
      <c r="A1230" s="3">
        <v>-820</v>
      </c>
      <c r="B1230" s="1">
        <f t="shared" si="57"/>
        <v>-7.8556640625000007</v>
      </c>
      <c r="C1230" s="1">
        <f t="shared" si="58"/>
        <v>-3.9278320312500004E-2</v>
      </c>
      <c r="D1230" s="1">
        <f t="shared" si="59"/>
        <v>-0.78556640625000007</v>
      </c>
    </row>
    <row r="1231" spans="1:4" x14ac:dyDescent="0.3">
      <c r="A1231" s="3">
        <v>-819</v>
      </c>
      <c r="B1231" s="1">
        <f t="shared" si="57"/>
        <v>-7.8460839843750003</v>
      </c>
      <c r="C1231" s="1">
        <f t="shared" si="58"/>
        <v>-3.9230419921875009E-2</v>
      </c>
      <c r="D1231" s="1">
        <f t="shared" si="59"/>
        <v>-0.78460839843750008</v>
      </c>
    </row>
    <row r="1232" spans="1:4" x14ac:dyDescent="0.3">
      <c r="A1232" s="3">
        <v>-818</v>
      </c>
      <c r="B1232" s="1">
        <f t="shared" si="57"/>
        <v>-7.8365039062500008</v>
      </c>
      <c r="C1232" s="1">
        <f t="shared" si="58"/>
        <v>-3.9182519531250008E-2</v>
      </c>
      <c r="D1232" s="1">
        <f t="shared" si="59"/>
        <v>-0.78365039062500008</v>
      </c>
    </row>
    <row r="1233" spans="1:4" x14ac:dyDescent="0.3">
      <c r="A1233" s="3">
        <v>-817</v>
      </c>
      <c r="B1233" s="1">
        <f t="shared" si="57"/>
        <v>-7.8269238281250004</v>
      </c>
      <c r="C1233" s="1">
        <f t="shared" si="58"/>
        <v>-3.9134619140625007E-2</v>
      </c>
      <c r="D1233" s="1">
        <f t="shared" si="59"/>
        <v>-0.78269238281250009</v>
      </c>
    </row>
    <row r="1234" spans="1:4" x14ac:dyDescent="0.3">
      <c r="A1234" s="3">
        <v>-816</v>
      </c>
      <c r="B1234" s="1">
        <f t="shared" si="57"/>
        <v>-7.81734375</v>
      </c>
      <c r="C1234" s="1">
        <f t="shared" si="58"/>
        <v>-3.9086718750000006E-2</v>
      </c>
      <c r="D1234" s="1">
        <f t="shared" si="59"/>
        <v>-0.78173437500000009</v>
      </c>
    </row>
    <row r="1235" spans="1:4" x14ac:dyDescent="0.3">
      <c r="A1235" s="3">
        <v>-815</v>
      </c>
      <c r="B1235" s="1">
        <f t="shared" si="57"/>
        <v>-7.8077636718750005</v>
      </c>
      <c r="C1235" s="1">
        <f t="shared" si="58"/>
        <v>-3.9038818359375005E-2</v>
      </c>
      <c r="D1235" s="1">
        <f t="shared" si="59"/>
        <v>-0.7807763671875001</v>
      </c>
    </row>
    <row r="1236" spans="1:4" x14ac:dyDescent="0.3">
      <c r="A1236" s="3">
        <v>-814</v>
      </c>
      <c r="B1236" s="1">
        <f t="shared" si="57"/>
        <v>-7.7981835937500001</v>
      </c>
      <c r="C1236" s="1">
        <f t="shared" si="58"/>
        <v>-3.8990917968750011E-2</v>
      </c>
      <c r="D1236" s="1">
        <f t="shared" si="59"/>
        <v>-0.7798183593750001</v>
      </c>
    </row>
    <row r="1237" spans="1:4" x14ac:dyDescent="0.3">
      <c r="A1237" s="3">
        <v>-813</v>
      </c>
      <c r="B1237" s="1">
        <f t="shared" si="57"/>
        <v>-7.7886035156250006</v>
      </c>
      <c r="C1237" s="1">
        <f t="shared" si="58"/>
        <v>-3.894301757812501E-2</v>
      </c>
      <c r="D1237" s="1">
        <f t="shared" si="59"/>
        <v>-0.77886035156250011</v>
      </c>
    </row>
    <row r="1238" spans="1:4" x14ac:dyDescent="0.3">
      <c r="A1238" s="3">
        <v>-812</v>
      </c>
      <c r="B1238" s="1">
        <f t="shared" si="57"/>
        <v>-7.7790234375000002</v>
      </c>
      <c r="C1238" s="1">
        <f t="shared" si="58"/>
        <v>-3.8895117187500008E-2</v>
      </c>
      <c r="D1238" s="1">
        <f t="shared" si="59"/>
        <v>-0.77790234375000011</v>
      </c>
    </row>
    <row r="1239" spans="1:4" x14ac:dyDescent="0.3">
      <c r="A1239" s="3">
        <v>-811</v>
      </c>
      <c r="B1239" s="1">
        <f t="shared" si="57"/>
        <v>-7.7694433593750007</v>
      </c>
      <c r="C1239" s="1">
        <f t="shared" si="58"/>
        <v>-3.8847216796875007E-2</v>
      </c>
      <c r="D1239" s="1">
        <f t="shared" si="59"/>
        <v>-0.77694433593750012</v>
      </c>
    </row>
    <row r="1240" spans="1:4" x14ac:dyDescent="0.3">
      <c r="A1240" s="3">
        <v>-810</v>
      </c>
      <c r="B1240" s="1">
        <f t="shared" si="57"/>
        <v>-7.7598632812500004</v>
      </c>
      <c r="C1240" s="1">
        <f t="shared" si="58"/>
        <v>-3.8799316406250006E-2</v>
      </c>
      <c r="D1240" s="1">
        <f t="shared" si="59"/>
        <v>-0.77598632812500012</v>
      </c>
    </row>
    <row r="1241" spans="1:4" x14ac:dyDescent="0.3">
      <c r="A1241" s="3">
        <v>-809</v>
      </c>
      <c r="B1241" s="1">
        <f t="shared" si="57"/>
        <v>-7.750283203125</v>
      </c>
      <c r="C1241" s="1">
        <f t="shared" si="58"/>
        <v>-3.8751416015625005E-2</v>
      </c>
      <c r="D1241" s="1">
        <f t="shared" si="59"/>
        <v>-0.77502832031250002</v>
      </c>
    </row>
    <row r="1242" spans="1:4" x14ac:dyDescent="0.3">
      <c r="A1242" s="3">
        <v>-808</v>
      </c>
      <c r="B1242" s="1">
        <f t="shared" si="57"/>
        <v>-7.7407031250000005</v>
      </c>
      <c r="C1242" s="1">
        <f t="shared" si="58"/>
        <v>-3.8703515625000011E-2</v>
      </c>
      <c r="D1242" s="1">
        <f t="shared" si="59"/>
        <v>-0.77407031250000014</v>
      </c>
    </row>
    <row r="1243" spans="1:4" x14ac:dyDescent="0.3">
      <c r="A1243" s="3">
        <v>-807</v>
      </c>
      <c r="B1243" s="1">
        <f t="shared" si="57"/>
        <v>-7.7311230468750001</v>
      </c>
      <c r="C1243" s="1">
        <f t="shared" si="58"/>
        <v>-3.8655615234375003E-2</v>
      </c>
      <c r="D1243" s="1">
        <f t="shared" si="59"/>
        <v>-0.77311230468750003</v>
      </c>
    </row>
    <row r="1244" spans="1:4" x14ac:dyDescent="0.3">
      <c r="A1244" s="3">
        <v>-806</v>
      </c>
      <c r="B1244" s="1">
        <f t="shared" si="57"/>
        <v>-7.7215429687500006</v>
      </c>
      <c r="C1244" s="1">
        <f t="shared" si="58"/>
        <v>-3.8607714843750009E-2</v>
      </c>
      <c r="D1244" s="1">
        <f t="shared" si="59"/>
        <v>-0.77215429687500015</v>
      </c>
    </row>
    <row r="1245" spans="1:4" x14ac:dyDescent="0.3">
      <c r="A1245" s="3">
        <v>-805</v>
      </c>
      <c r="B1245" s="1">
        <f t="shared" si="57"/>
        <v>-7.7119628906250002</v>
      </c>
      <c r="C1245" s="1">
        <f t="shared" si="58"/>
        <v>-3.8559814453125008E-2</v>
      </c>
      <c r="D1245" s="1">
        <f t="shared" si="59"/>
        <v>-0.77119628906250004</v>
      </c>
    </row>
    <row r="1246" spans="1:4" x14ac:dyDescent="0.3">
      <c r="A1246" s="3">
        <v>-804</v>
      </c>
      <c r="B1246" s="1">
        <f t="shared" si="57"/>
        <v>-7.7023828125000007</v>
      </c>
      <c r="C1246" s="1">
        <f t="shared" si="58"/>
        <v>-3.8511914062500013E-2</v>
      </c>
      <c r="D1246" s="1">
        <f t="shared" si="59"/>
        <v>-0.77023828125000016</v>
      </c>
    </row>
    <row r="1247" spans="1:4" x14ac:dyDescent="0.3">
      <c r="A1247" s="3">
        <v>-803</v>
      </c>
      <c r="B1247" s="1">
        <f t="shared" si="57"/>
        <v>-7.6928027343750003</v>
      </c>
      <c r="C1247" s="1">
        <f t="shared" si="58"/>
        <v>-3.8464013671875005E-2</v>
      </c>
      <c r="D1247" s="1">
        <f t="shared" si="59"/>
        <v>-0.76928027343750005</v>
      </c>
    </row>
    <row r="1248" spans="1:4" x14ac:dyDescent="0.3">
      <c r="A1248" s="3">
        <v>-802</v>
      </c>
      <c r="B1248" s="1">
        <f t="shared" si="57"/>
        <v>-7.6832226562500008</v>
      </c>
      <c r="C1248" s="1">
        <f t="shared" si="58"/>
        <v>-3.8416113281250011E-2</v>
      </c>
      <c r="D1248" s="1">
        <f t="shared" si="59"/>
        <v>-0.76832226562500017</v>
      </c>
    </row>
    <row r="1249" spans="1:4" x14ac:dyDescent="0.3">
      <c r="A1249" s="3">
        <v>-801</v>
      </c>
      <c r="B1249" s="1">
        <f t="shared" si="57"/>
        <v>-7.6736425781250004</v>
      </c>
      <c r="C1249" s="1">
        <f t="shared" si="58"/>
        <v>-3.8368212890625003E-2</v>
      </c>
      <c r="D1249" s="1">
        <f t="shared" si="59"/>
        <v>-0.76736425781250006</v>
      </c>
    </row>
    <row r="1250" spans="1:4" x14ac:dyDescent="0.3">
      <c r="A1250" s="3">
        <v>-800</v>
      </c>
      <c r="B1250" s="1">
        <f t="shared" si="57"/>
        <v>-7.6640625</v>
      </c>
      <c r="C1250" s="1">
        <f t="shared" si="58"/>
        <v>-3.8320312500000009E-2</v>
      </c>
      <c r="D1250" s="1">
        <f t="shared" si="59"/>
        <v>-0.76640625000000007</v>
      </c>
    </row>
    <row r="1251" spans="1:4" x14ac:dyDescent="0.3">
      <c r="A1251" s="3">
        <v>-799</v>
      </c>
      <c r="B1251" s="1">
        <f t="shared" si="57"/>
        <v>-7.6544824218750005</v>
      </c>
      <c r="C1251" s="1">
        <f t="shared" si="58"/>
        <v>-3.8272412109375008E-2</v>
      </c>
      <c r="D1251" s="1">
        <f t="shared" si="59"/>
        <v>-0.76544824218750007</v>
      </c>
    </row>
    <row r="1252" spans="1:4" x14ac:dyDescent="0.3">
      <c r="A1252" s="3">
        <v>-798</v>
      </c>
      <c r="B1252" s="1">
        <f t="shared" si="57"/>
        <v>-7.6449023437500001</v>
      </c>
      <c r="C1252" s="1">
        <f t="shared" si="58"/>
        <v>-3.8224511718750007E-2</v>
      </c>
      <c r="D1252" s="1">
        <f t="shared" si="59"/>
        <v>-0.76449023437500008</v>
      </c>
    </row>
    <row r="1253" spans="1:4" x14ac:dyDescent="0.3">
      <c r="A1253" s="3">
        <v>-797</v>
      </c>
      <c r="B1253" s="1">
        <f t="shared" si="57"/>
        <v>-7.6353222656250006</v>
      </c>
      <c r="C1253" s="1">
        <f t="shared" si="58"/>
        <v>-3.8176611328125006E-2</v>
      </c>
      <c r="D1253" s="1">
        <f t="shared" si="59"/>
        <v>-0.76353222656250008</v>
      </c>
    </row>
    <row r="1254" spans="1:4" x14ac:dyDescent="0.3">
      <c r="A1254" s="3">
        <v>-796</v>
      </c>
      <c r="B1254" s="1">
        <f t="shared" si="57"/>
        <v>-7.6257421875000002</v>
      </c>
      <c r="C1254" s="1">
        <f t="shared" si="58"/>
        <v>-3.8128710937500004E-2</v>
      </c>
      <c r="D1254" s="1">
        <f t="shared" si="59"/>
        <v>-0.76257421875000009</v>
      </c>
    </row>
    <row r="1255" spans="1:4" x14ac:dyDescent="0.3">
      <c r="A1255" s="3">
        <v>-795</v>
      </c>
      <c r="B1255" s="1">
        <f t="shared" si="57"/>
        <v>-7.6161621093750007</v>
      </c>
      <c r="C1255" s="1">
        <f t="shared" si="58"/>
        <v>-3.808081054687501E-2</v>
      </c>
      <c r="D1255" s="1">
        <f t="shared" si="59"/>
        <v>-0.76161621093750009</v>
      </c>
    </row>
    <row r="1256" spans="1:4" x14ac:dyDescent="0.3">
      <c r="A1256" s="3">
        <v>-794</v>
      </c>
      <c r="B1256" s="1">
        <f t="shared" si="57"/>
        <v>-7.6065820312500003</v>
      </c>
      <c r="C1256" s="1">
        <f t="shared" si="58"/>
        <v>-3.8032910156250009E-2</v>
      </c>
      <c r="D1256" s="1">
        <f t="shared" si="59"/>
        <v>-0.7606582031250001</v>
      </c>
    </row>
    <row r="1257" spans="1:4" x14ac:dyDescent="0.3">
      <c r="A1257" s="3">
        <v>-793</v>
      </c>
      <c r="B1257" s="1">
        <f t="shared" si="57"/>
        <v>-7.5970019531250008</v>
      </c>
      <c r="C1257" s="1">
        <f t="shared" si="58"/>
        <v>-3.7985009765625008E-2</v>
      </c>
      <c r="D1257" s="1">
        <f t="shared" si="59"/>
        <v>-0.7597001953125001</v>
      </c>
    </row>
    <row r="1258" spans="1:4" x14ac:dyDescent="0.3">
      <c r="A1258" s="3">
        <v>-792</v>
      </c>
      <c r="B1258" s="1">
        <f t="shared" si="57"/>
        <v>-7.5874218750000004</v>
      </c>
      <c r="C1258" s="1">
        <f t="shared" si="58"/>
        <v>-3.7937109375000007E-2</v>
      </c>
      <c r="D1258" s="1">
        <f t="shared" si="59"/>
        <v>-0.75874218750000011</v>
      </c>
    </row>
    <row r="1259" spans="1:4" x14ac:dyDescent="0.3">
      <c r="A1259" s="3">
        <v>-791</v>
      </c>
      <c r="B1259" s="1">
        <f t="shared" si="57"/>
        <v>-7.577841796875</v>
      </c>
      <c r="C1259" s="1">
        <f t="shared" si="58"/>
        <v>-3.7889208984375006E-2</v>
      </c>
      <c r="D1259" s="1">
        <f t="shared" si="59"/>
        <v>-0.7577841796875</v>
      </c>
    </row>
    <row r="1260" spans="1:4" x14ac:dyDescent="0.3">
      <c r="A1260" s="3">
        <v>-790</v>
      </c>
      <c r="B1260" s="1">
        <f t="shared" si="57"/>
        <v>-7.5682617187500005</v>
      </c>
      <c r="C1260" s="1">
        <f t="shared" si="58"/>
        <v>-3.7841308593750012E-2</v>
      </c>
      <c r="D1260" s="1">
        <f t="shared" si="59"/>
        <v>-0.75682617187500012</v>
      </c>
    </row>
    <row r="1261" spans="1:4" x14ac:dyDescent="0.3">
      <c r="A1261" s="3">
        <v>-789</v>
      </c>
      <c r="B1261" s="1">
        <f t="shared" si="57"/>
        <v>-7.5586816406250001</v>
      </c>
      <c r="C1261" s="1">
        <f t="shared" si="58"/>
        <v>-3.7793408203125003E-2</v>
      </c>
      <c r="D1261" s="1">
        <f t="shared" si="59"/>
        <v>-0.75586816406250001</v>
      </c>
    </row>
    <row r="1262" spans="1:4" x14ac:dyDescent="0.3">
      <c r="A1262" s="3">
        <v>-788</v>
      </c>
      <c r="B1262" s="1">
        <f t="shared" si="57"/>
        <v>-7.5491015625000006</v>
      </c>
      <c r="C1262" s="1">
        <f t="shared" si="58"/>
        <v>-3.7745507812500009E-2</v>
      </c>
      <c r="D1262" s="1">
        <f t="shared" si="59"/>
        <v>-0.75491015625000013</v>
      </c>
    </row>
    <row r="1263" spans="1:4" x14ac:dyDescent="0.3">
      <c r="A1263" s="3">
        <v>-787</v>
      </c>
      <c r="B1263" s="1">
        <f t="shared" si="57"/>
        <v>-7.5395214843750002</v>
      </c>
      <c r="C1263" s="1">
        <f t="shared" si="58"/>
        <v>-3.7697607421875001E-2</v>
      </c>
      <c r="D1263" s="1">
        <f t="shared" si="59"/>
        <v>-0.75395214843750002</v>
      </c>
    </row>
    <row r="1264" spans="1:4" x14ac:dyDescent="0.3">
      <c r="A1264" s="3">
        <v>-786</v>
      </c>
      <c r="B1264" s="1">
        <f t="shared" si="57"/>
        <v>-7.5299414062500007</v>
      </c>
      <c r="C1264" s="1">
        <f t="shared" si="58"/>
        <v>-3.7649707031250007E-2</v>
      </c>
      <c r="D1264" s="1">
        <f t="shared" si="59"/>
        <v>-0.75299414062500014</v>
      </c>
    </row>
    <row r="1265" spans="1:4" x14ac:dyDescent="0.3">
      <c r="A1265" s="3">
        <v>-785</v>
      </c>
      <c r="B1265" s="1">
        <f t="shared" si="57"/>
        <v>-7.5203613281250004</v>
      </c>
      <c r="C1265" s="1">
        <f t="shared" si="58"/>
        <v>-3.7601806640625006E-2</v>
      </c>
      <c r="D1265" s="1">
        <f t="shared" si="59"/>
        <v>-0.75203613281250004</v>
      </c>
    </row>
    <row r="1266" spans="1:4" x14ac:dyDescent="0.3">
      <c r="A1266" s="3">
        <v>-784</v>
      </c>
      <c r="B1266" s="1">
        <f t="shared" si="57"/>
        <v>-7.51078125</v>
      </c>
      <c r="C1266" s="1">
        <f t="shared" si="58"/>
        <v>-3.7553906250000005E-2</v>
      </c>
      <c r="D1266" s="1">
        <f t="shared" si="59"/>
        <v>-0.75107812500000004</v>
      </c>
    </row>
    <row r="1267" spans="1:4" x14ac:dyDescent="0.3">
      <c r="A1267" s="3">
        <v>-783</v>
      </c>
      <c r="B1267" s="1">
        <f t="shared" si="57"/>
        <v>-7.5012011718750005</v>
      </c>
      <c r="C1267" s="1">
        <f t="shared" si="58"/>
        <v>-3.7506005859375004E-2</v>
      </c>
      <c r="D1267" s="1">
        <f t="shared" si="59"/>
        <v>-0.75012011718750005</v>
      </c>
    </row>
    <row r="1268" spans="1:4" x14ac:dyDescent="0.3">
      <c r="A1268" s="3">
        <v>-782</v>
      </c>
      <c r="B1268" s="1">
        <f t="shared" si="57"/>
        <v>-7.4916210937500001</v>
      </c>
      <c r="C1268" s="1">
        <f t="shared" si="58"/>
        <v>-3.7458105468750003E-2</v>
      </c>
      <c r="D1268" s="1">
        <f t="shared" si="59"/>
        <v>-0.74916210937500005</v>
      </c>
    </row>
    <row r="1269" spans="1:4" x14ac:dyDescent="0.3">
      <c r="A1269" s="3">
        <v>-781</v>
      </c>
      <c r="B1269" s="1">
        <f t="shared" si="57"/>
        <v>-7.4820410156250006</v>
      </c>
      <c r="C1269" s="1">
        <f t="shared" si="58"/>
        <v>-3.7410205078125001E-2</v>
      </c>
      <c r="D1269" s="1">
        <f t="shared" si="59"/>
        <v>-0.74820410156250006</v>
      </c>
    </row>
    <row r="1270" spans="1:4" x14ac:dyDescent="0.3">
      <c r="A1270" s="3">
        <v>-780</v>
      </c>
      <c r="B1270" s="1">
        <f t="shared" si="57"/>
        <v>-7.4724609375000002</v>
      </c>
      <c r="C1270" s="1">
        <f t="shared" si="58"/>
        <v>-3.7362304687500007E-2</v>
      </c>
      <c r="D1270" s="1">
        <f t="shared" si="59"/>
        <v>-0.74724609375000006</v>
      </c>
    </row>
    <row r="1271" spans="1:4" x14ac:dyDescent="0.3">
      <c r="A1271" s="3">
        <v>-779</v>
      </c>
      <c r="B1271" s="1">
        <f t="shared" si="57"/>
        <v>-7.4628808593750007</v>
      </c>
      <c r="C1271" s="1">
        <f t="shared" si="58"/>
        <v>-3.7314404296875006E-2</v>
      </c>
      <c r="D1271" s="1">
        <f t="shared" si="59"/>
        <v>-0.74628808593750007</v>
      </c>
    </row>
    <row r="1272" spans="1:4" x14ac:dyDescent="0.3">
      <c r="A1272" s="3">
        <v>-778</v>
      </c>
      <c r="B1272" s="1">
        <f t="shared" si="57"/>
        <v>-7.4533007812500003</v>
      </c>
      <c r="C1272" s="1">
        <f t="shared" si="58"/>
        <v>-3.7266503906250005E-2</v>
      </c>
      <c r="D1272" s="1">
        <f t="shared" si="59"/>
        <v>-0.74533007812500007</v>
      </c>
    </row>
    <row r="1273" spans="1:4" x14ac:dyDescent="0.3">
      <c r="A1273" s="3">
        <v>-777</v>
      </c>
      <c r="B1273" s="1">
        <f t="shared" si="57"/>
        <v>-7.4437207031250008</v>
      </c>
      <c r="C1273" s="1">
        <f t="shared" si="58"/>
        <v>-3.7218603515625004E-2</v>
      </c>
      <c r="D1273" s="1">
        <f t="shared" si="59"/>
        <v>-0.74437207031250008</v>
      </c>
    </row>
    <row r="1274" spans="1:4" x14ac:dyDescent="0.3">
      <c r="A1274" s="3">
        <v>-776</v>
      </c>
      <c r="B1274" s="1">
        <f t="shared" si="57"/>
        <v>-7.4341406250000004</v>
      </c>
      <c r="C1274" s="1">
        <f t="shared" si="58"/>
        <v>-3.7170703125000003E-2</v>
      </c>
      <c r="D1274" s="1">
        <f t="shared" si="59"/>
        <v>-0.74341406250000008</v>
      </c>
    </row>
    <row r="1275" spans="1:4" x14ac:dyDescent="0.3">
      <c r="A1275" s="3">
        <v>-775</v>
      </c>
      <c r="B1275" s="1">
        <f t="shared" si="57"/>
        <v>-7.424560546875</v>
      </c>
      <c r="C1275" s="1">
        <f t="shared" si="58"/>
        <v>-3.7122802734375009E-2</v>
      </c>
      <c r="D1275" s="1">
        <f t="shared" si="59"/>
        <v>-0.74245605468750009</v>
      </c>
    </row>
    <row r="1276" spans="1:4" x14ac:dyDescent="0.3">
      <c r="A1276" s="3">
        <v>-774</v>
      </c>
      <c r="B1276" s="1">
        <f t="shared" si="57"/>
        <v>-7.4149804687500005</v>
      </c>
      <c r="C1276" s="1">
        <f t="shared" si="58"/>
        <v>-3.7074902343750007E-2</v>
      </c>
      <c r="D1276" s="1">
        <f t="shared" si="59"/>
        <v>-0.74149804687500009</v>
      </c>
    </row>
    <row r="1277" spans="1:4" x14ac:dyDescent="0.3">
      <c r="A1277" s="3">
        <v>-773</v>
      </c>
      <c r="B1277" s="1">
        <f t="shared" si="57"/>
        <v>-7.4054003906250001</v>
      </c>
      <c r="C1277" s="1">
        <f t="shared" si="58"/>
        <v>-3.7027001953125006E-2</v>
      </c>
      <c r="D1277" s="1">
        <f t="shared" si="59"/>
        <v>-0.7405400390625001</v>
      </c>
    </row>
    <row r="1278" spans="1:4" x14ac:dyDescent="0.3">
      <c r="A1278" s="3">
        <v>-772</v>
      </c>
      <c r="B1278" s="1">
        <f t="shared" si="57"/>
        <v>-7.3958203125000006</v>
      </c>
      <c r="C1278" s="1">
        <f t="shared" si="58"/>
        <v>-3.6979101562500005E-2</v>
      </c>
      <c r="D1278" s="1">
        <f t="shared" si="59"/>
        <v>-0.7395820312500001</v>
      </c>
    </row>
    <row r="1279" spans="1:4" x14ac:dyDescent="0.3">
      <c r="A1279" s="3">
        <v>-771</v>
      </c>
      <c r="B1279" s="1">
        <f t="shared" si="57"/>
        <v>-7.3862402343750002</v>
      </c>
      <c r="C1279" s="1">
        <f t="shared" si="58"/>
        <v>-3.6931201171875004E-2</v>
      </c>
      <c r="D1279" s="1">
        <f t="shared" si="59"/>
        <v>-0.73862402343750011</v>
      </c>
    </row>
    <row r="1280" spans="1:4" x14ac:dyDescent="0.3">
      <c r="A1280" s="3">
        <v>-770</v>
      </c>
      <c r="B1280" s="1">
        <f t="shared" si="57"/>
        <v>-7.3766601562500007</v>
      </c>
      <c r="C1280" s="1">
        <f t="shared" si="58"/>
        <v>-3.688330078125001E-2</v>
      </c>
      <c r="D1280" s="1">
        <f t="shared" si="59"/>
        <v>-0.73766601562500012</v>
      </c>
    </row>
    <row r="1281" spans="1:4" x14ac:dyDescent="0.3">
      <c r="A1281" s="3">
        <v>-769</v>
      </c>
      <c r="B1281" s="1">
        <f t="shared" si="57"/>
        <v>-7.3670800781250003</v>
      </c>
      <c r="C1281" s="1">
        <f t="shared" si="58"/>
        <v>-3.6835400390625009E-2</v>
      </c>
      <c r="D1281" s="1">
        <f t="shared" si="59"/>
        <v>-0.73670800781250012</v>
      </c>
    </row>
    <row r="1282" spans="1:4" x14ac:dyDescent="0.3">
      <c r="A1282" s="3">
        <v>-768</v>
      </c>
      <c r="B1282" s="1">
        <f t="shared" si="57"/>
        <v>-7.3574999999999999</v>
      </c>
      <c r="C1282" s="1">
        <f t="shared" si="58"/>
        <v>-3.6787500000000001E-2</v>
      </c>
      <c r="D1282" s="1">
        <f t="shared" si="59"/>
        <v>-0.73575000000000002</v>
      </c>
    </row>
    <row r="1283" spans="1:4" x14ac:dyDescent="0.3">
      <c r="A1283" s="3">
        <v>-767</v>
      </c>
      <c r="B1283" s="1">
        <f t="shared" ref="B1283:B1346" si="60">$G$1*A1283*9.81</f>
        <v>-7.3479199218750004</v>
      </c>
      <c r="C1283" s="1">
        <f t="shared" ref="C1283:C1346" si="61">0.5*B1283*G$2*G$2</f>
        <v>-3.6739599609375007E-2</v>
      </c>
      <c r="D1283" s="1">
        <f t="shared" ref="D1283:D1346" si="62">B1283*G$2</f>
        <v>-0.73479199218750013</v>
      </c>
    </row>
    <row r="1284" spans="1:4" x14ac:dyDescent="0.3">
      <c r="A1284" s="3">
        <v>-766</v>
      </c>
      <c r="B1284" s="1">
        <f t="shared" si="60"/>
        <v>-7.33833984375</v>
      </c>
      <c r="C1284" s="1">
        <f t="shared" si="61"/>
        <v>-3.6691699218750005E-2</v>
      </c>
      <c r="D1284" s="1">
        <f t="shared" si="62"/>
        <v>-0.73383398437500003</v>
      </c>
    </row>
    <row r="1285" spans="1:4" x14ac:dyDescent="0.3">
      <c r="A1285" s="3">
        <v>-765</v>
      </c>
      <c r="B1285" s="1">
        <f t="shared" si="60"/>
        <v>-7.3287597656250005</v>
      </c>
      <c r="C1285" s="1">
        <f t="shared" si="61"/>
        <v>-3.6643798828125011E-2</v>
      </c>
      <c r="D1285" s="1">
        <f t="shared" si="62"/>
        <v>-0.73287597656250014</v>
      </c>
    </row>
    <row r="1286" spans="1:4" x14ac:dyDescent="0.3">
      <c r="A1286" s="3">
        <v>-764</v>
      </c>
      <c r="B1286" s="1">
        <f t="shared" si="60"/>
        <v>-7.3191796875000001</v>
      </c>
      <c r="C1286" s="1">
        <f t="shared" si="61"/>
        <v>-3.6595898437500003E-2</v>
      </c>
      <c r="D1286" s="1">
        <f t="shared" si="62"/>
        <v>-0.73191796875000004</v>
      </c>
    </row>
    <row r="1287" spans="1:4" x14ac:dyDescent="0.3">
      <c r="A1287" s="3">
        <v>-763</v>
      </c>
      <c r="B1287" s="1">
        <f t="shared" si="60"/>
        <v>-7.3095996093750006</v>
      </c>
      <c r="C1287" s="1">
        <f t="shared" si="61"/>
        <v>-3.6547998046875009E-2</v>
      </c>
      <c r="D1287" s="1">
        <f t="shared" si="62"/>
        <v>-0.73095996093750015</v>
      </c>
    </row>
    <row r="1288" spans="1:4" x14ac:dyDescent="0.3">
      <c r="A1288" s="3">
        <v>-762</v>
      </c>
      <c r="B1288" s="1">
        <f t="shared" si="60"/>
        <v>-7.3000195312500002</v>
      </c>
      <c r="C1288" s="1">
        <f t="shared" si="61"/>
        <v>-3.6500097656250001E-2</v>
      </c>
      <c r="D1288" s="1">
        <f t="shared" si="62"/>
        <v>-0.73000195312500005</v>
      </c>
    </row>
    <row r="1289" spans="1:4" x14ac:dyDescent="0.3">
      <c r="A1289" s="3">
        <v>-761</v>
      </c>
      <c r="B1289" s="1">
        <f t="shared" si="60"/>
        <v>-7.2904394531250007</v>
      </c>
      <c r="C1289" s="1">
        <f t="shared" si="61"/>
        <v>-3.6452197265625007E-2</v>
      </c>
      <c r="D1289" s="1">
        <f t="shared" si="62"/>
        <v>-0.72904394531250016</v>
      </c>
    </row>
    <row r="1290" spans="1:4" x14ac:dyDescent="0.3">
      <c r="A1290" s="3">
        <v>-760</v>
      </c>
      <c r="B1290" s="1">
        <f t="shared" si="60"/>
        <v>-7.2808593750000004</v>
      </c>
      <c r="C1290" s="1">
        <f t="shared" si="61"/>
        <v>-3.6404296875000006E-2</v>
      </c>
      <c r="D1290" s="1">
        <f t="shared" si="62"/>
        <v>-0.72808593750000006</v>
      </c>
    </row>
    <row r="1291" spans="1:4" x14ac:dyDescent="0.3">
      <c r="A1291" s="3">
        <v>-759</v>
      </c>
      <c r="B1291" s="1">
        <f t="shared" si="60"/>
        <v>-7.271279296875</v>
      </c>
      <c r="C1291" s="1">
        <f t="shared" si="61"/>
        <v>-3.6356396484375005E-2</v>
      </c>
      <c r="D1291" s="1">
        <f t="shared" si="62"/>
        <v>-0.72712792968750006</v>
      </c>
    </row>
    <row r="1292" spans="1:4" x14ac:dyDescent="0.3">
      <c r="A1292" s="3">
        <v>-758</v>
      </c>
      <c r="B1292" s="1">
        <f t="shared" si="60"/>
        <v>-7.2616992187500005</v>
      </c>
      <c r="C1292" s="1">
        <f t="shared" si="61"/>
        <v>-3.6308496093750003E-2</v>
      </c>
      <c r="D1292" s="1">
        <f t="shared" si="62"/>
        <v>-0.72616992187500007</v>
      </c>
    </row>
    <row r="1293" spans="1:4" x14ac:dyDescent="0.3">
      <c r="A1293" s="3">
        <v>-757</v>
      </c>
      <c r="B1293" s="1">
        <f t="shared" si="60"/>
        <v>-7.2521191406250001</v>
      </c>
      <c r="C1293" s="1">
        <f t="shared" si="61"/>
        <v>-3.6260595703125002E-2</v>
      </c>
      <c r="D1293" s="1">
        <f t="shared" si="62"/>
        <v>-0.72521191406250007</v>
      </c>
    </row>
    <row r="1294" spans="1:4" x14ac:dyDescent="0.3">
      <c r="A1294" s="3">
        <v>-756</v>
      </c>
      <c r="B1294" s="1">
        <f t="shared" si="60"/>
        <v>-7.2425390625000006</v>
      </c>
      <c r="C1294" s="1">
        <f t="shared" si="61"/>
        <v>-3.6212695312500008E-2</v>
      </c>
      <c r="D1294" s="1">
        <f t="shared" si="62"/>
        <v>-0.72425390625000008</v>
      </c>
    </row>
    <row r="1295" spans="1:4" x14ac:dyDescent="0.3">
      <c r="A1295" s="3">
        <v>-755</v>
      </c>
      <c r="B1295" s="1">
        <f t="shared" si="60"/>
        <v>-7.2329589843750002</v>
      </c>
      <c r="C1295" s="1">
        <f t="shared" si="61"/>
        <v>-3.6164794921875007E-2</v>
      </c>
      <c r="D1295" s="1">
        <f t="shared" si="62"/>
        <v>-0.72329589843750008</v>
      </c>
    </row>
    <row r="1296" spans="1:4" x14ac:dyDescent="0.3">
      <c r="A1296" s="3">
        <v>-754</v>
      </c>
      <c r="B1296" s="1">
        <f t="shared" si="60"/>
        <v>-7.2233789062500007</v>
      </c>
      <c r="C1296" s="1">
        <f t="shared" si="61"/>
        <v>-3.6116894531250006E-2</v>
      </c>
      <c r="D1296" s="1">
        <f t="shared" si="62"/>
        <v>-0.72233789062500009</v>
      </c>
    </row>
    <row r="1297" spans="1:4" x14ac:dyDescent="0.3">
      <c r="A1297" s="3">
        <v>-753</v>
      </c>
      <c r="B1297" s="1">
        <f t="shared" si="60"/>
        <v>-7.2137988281250003</v>
      </c>
      <c r="C1297" s="1">
        <f t="shared" si="61"/>
        <v>-3.6068994140625005E-2</v>
      </c>
      <c r="D1297" s="1">
        <f t="shared" si="62"/>
        <v>-0.7213798828125001</v>
      </c>
    </row>
    <row r="1298" spans="1:4" x14ac:dyDescent="0.3">
      <c r="A1298" s="3">
        <v>-752</v>
      </c>
      <c r="B1298" s="1">
        <f t="shared" si="60"/>
        <v>-7.2042187500000008</v>
      </c>
      <c r="C1298" s="1">
        <f t="shared" si="61"/>
        <v>-3.6021093750000004E-2</v>
      </c>
      <c r="D1298" s="1">
        <f t="shared" si="62"/>
        <v>-0.7204218750000001</v>
      </c>
    </row>
    <row r="1299" spans="1:4" x14ac:dyDescent="0.3">
      <c r="A1299" s="3">
        <v>-751</v>
      </c>
      <c r="B1299" s="1">
        <f t="shared" si="60"/>
        <v>-7.1946386718750004</v>
      </c>
      <c r="C1299" s="1">
        <f t="shared" si="61"/>
        <v>-3.5973193359375009E-2</v>
      </c>
      <c r="D1299" s="1">
        <f t="shared" si="62"/>
        <v>-0.71946386718750011</v>
      </c>
    </row>
    <row r="1300" spans="1:4" x14ac:dyDescent="0.3">
      <c r="A1300" s="3">
        <v>-750</v>
      </c>
      <c r="B1300" s="1">
        <f t="shared" si="60"/>
        <v>-7.18505859375</v>
      </c>
      <c r="C1300" s="1">
        <f t="shared" si="61"/>
        <v>-3.5925292968750001E-2</v>
      </c>
      <c r="D1300" s="1">
        <f t="shared" si="62"/>
        <v>-0.718505859375</v>
      </c>
    </row>
    <row r="1301" spans="1:4" x14ac:dyDescent="0.3">
      <c r="A1301" s="3">
        <v>-749</v>
      </c>
      <c r="B1301" s="1">
        <f t="shared" si="60"/>
        <v>-7.1754785156250005</v>
      </c>
      <c r="C1301" s="1">
        <f t="shared" si="61"/>
        <v>-3.5877392578125007E-2</v>
      </c>
      <c r="D1301" s="1">
        <f t="shared" si="62"/>
        <v>-0.71754785156250012</v>
      </c>
    </row>
    <row r="1302" spans="1:4" x14ac:dyDescent="0.3">
      <c r="A1302" s="3">
        <v>-748</v>
      </c>
      <c r="B1302" s="1">
        <f t="shared" si="60"/>
        <v>-7.1658984375000001</v>
      </c>
      <c r="C1302" s="1">
        <f t="shared" si="61"/>
        <v>-3.5829492187499999E-2</v>
      </c>
      <c r="D1302" s="1">
        <f t="shared" si="62"/>
        <v>-0.71658984375000001</v>
      </c>
    </row>
    <row r="1303" spans="1:4" x14ac:dyDescent="0.3">
      <c r="A1303" s="3">
        <v>-747</v>
      </c>
      <c r="B1303" s="1">
        <f t="shared" si="60"/>
        <v>-7.1563183593750006</v>
      </c>
      <c r="C1303" s="1">
        <f t="shared" si="61"/>
        <v>-3.5781591796875005E-2</v>
      </c>
      <c r="D1303" s="1">
        <f t="shared" si="62"/>
        <v>-0.71563183593750013</v>
      </c>
    </row>
    <row r="1304" spans="1:4" x14ac:dyDescent="0.3">
      <c r="A1304" s="3">
        <v>-746</v>
      </c>
      <c r="B1304" s="1">
        <f t="shared" si="60"/>
        <v>-7.1467382812500002</v>
      </c>
      <c r="C1304" s="1">
        <f t="shared" si="61"/>
        <v>-3.5733691406250004E-2</v>
      </c>
      <c r="D1304" s="1">
        <f t="shared" si="62"/>
        <v>-0.71467382812500002</v>
      </c>
    </row>
    <row r="1305" spans="1:4" x14ac:dyDescent="0.3">
      <c r="A1305" s="3">
        <v>-745</v>
      </c>
      <c r="B1305" s="1">
        <f t="shared" si="60"/>
        <v>-7.1371582031250007</v>
      </c>
      <c r="C1305" s="1">
        <f t="shared" si="61"/>
        <v>-3.568579101562501E-2</v>
      </c>
      <c r="D1305" s="1">
        <f t="shared" si="62"/>
        <v>-0.71371582031250014</v>
      </c>
    </row>
    <row r="1306" spans="1:4" x14ac:dyDescent="0.3">
      <c r="A1306" s="3">
        <v>-744</v>
      </c>
      <c r="B1306" s="1">
        <f t="shared" si="60"/>
        <v>-7.1275781250000003</v>
      </c>
      <c r="C1306" s="1">
        <f t="shared" si="61"/>
        <v>-3.5637890625000002E-2</v>
      </c>
      <c r="D1306" s="1">
        <f t="shared" si="62"/>
        <v>-0.71275781250000003</v>
      </c>
    </row>
    <row r="1307" spans="1:4" x14ac:dyDescent="0.3">
      <c r="A1307" s="3">
        <v>-743</v>
      </c>
      <c r="B1307" s="1">
        <f t="shared" si="60"/>
        <v>-7.1179980468749999</v>
      </c>
      <c r="C1307" s="1">
        <f t="shared" si="61"/>
        <v>-3.5589990234375E-2</v>
      </c>
      <c r="D1307" s="1">
        <f t="shared" si="62"/>
        <v>-0.71179980468750004</v>
      </c>
    </row>
    <row r="1308" spans="1:4" x14ac:dyDescent="0.3">
      <c r="A1308" s="3">
        <v>-742</v>
      </c>
      <c r="B1308" s="1">
        <f t="shared" si="60"/>
        <v>-7.1084179687500004</v>
      </c>
      <c r="C1308" s="1">
        <f t="shared" si="61"/>
        <v>-3.5542089843750006E-2</v>
      </c>
      <c r="D1308" s="1">
        <f t="shared" si="62"/>
        <v>-0.71084179687500004</v>
      </c>
    </row>
    <row r="1309" spans="1:4" x14ac:dyDescent="0.3">
      <c r="A1309" s="3">
        <v>-741</v>
      </c>
      <c r="B1309" s="1">
        <f t="shared" si="60"/>
        <v>-7.098837890625</v>
      </c>
      <c r="C1309" s="1">
        <f t="shared" si="61"/>
        <v>-3.5494189453125005E-2</v>
      </c>
      <c r="D1309" s="1">
        <f t="shared" si="62"/>
        <v>-0.70988378906250005</v>
      </c>
    </row>
    <row r="1310" spans="1:4" x14ac:dyDescent="0.3">
      <c r="A1310" s="3">
        <v>-740</v>
      </c>
      <c r="B1310" s="1">
        <f t="shared" si="60"/>
        <v>-7.0892578125000005</v>
      </c>
      <c r="C1310" s="1">
        <f t="shared" si="61"/>
        <v>-3.5446289062500004E-2</v>
      </c>
      <c r="D1310" s="1">
        <f t="shared" si="62"/>
        <v>-0.70892578125000005</v>
      </c>
    </row>
    <row r="1311" spans="1:4" x14ac:dyDescent="0.3">
      <c r="A1311" s="3">
        <v>-739</v>
      </c>
      <c r="B1311" s="1">
        <f t="shared" si="60"/>
        <v>-7.0796777343750001</v>
      </c>
      <c r="C1311" s="1">
        <f t="shared" si="61"/>
        <v>-3.5398388671875003E-2</v>
      </c>
      <c r="D1311" s="1">
        <f t="shared" si="62"/>
        <v>-0.70796777343750006</v>
      </c>
    </row>
    <row r="1312" spans="1:4" x14ac:dyDescent="0.3">
      <c r="A1312" s="3">
        <v>-738</v>
      </c>
      <c r="B1312" s="1">
        <f t="shared" si="60"/>
        <v>-7.0700976562500006</v>
      </c>
      <c r="C1312" s="1">
        <f t="shared" si="61"/>
        <v>-3.5350488281250002E-2</v>
      </c>
      <c r="D1312" s="1">
        <f t="shared" si="62"/>
        <v>-0.70700976562500006</v>
      </c>
    </row>
    <row r="1313" spans="1:4" x14ac:dyDescent="0.3">
      <c r="A1313" s="3">
        <v>-737</v>
      </c>
      <c r="B1313" s="1">
        <f t="shared" si="60"/>
        <v>-7.0605175781250002</v>
      </c>
      <c r="C1313" s="1">
        <f t="shared" si="61"/>
        <v>-3.5302587890625008E-2</v>
      </c>
      <c r="D1313" s="1">
        <f t="shared" si="62"/>
        <v>-0.70605175781250007</v>
      </c>
    </row>
    <row r="1314" spans="1:4" x14ac:dyDescent="0.3">
      <c r="A1314" s="3">
        <v>-736</v>
      </c>
      <c r="B1314" s="1">
        <f t="shared" si="60"/>
        <v>-7.0509375000000007</v>
      </c>
      <c r="C1314" s="1">
        <f t="shared" si="61"/>
        <v>-3.5254687500000007E-2</v>
      </c>
      <c r="D1314" s="1">
        <f t="shared" si="62"/>
        <v>-0.70509375000000007</v>
      </c>
    </row>
    <row r="1315" spans="1:4" x14ac:dyDescent="0.3">
      <c r="A1315" s="3">
        <v>-735</v>
      </c>
      <c r="B1315" s="1">
        <f t="shared" si="60"/>
        <v>-7.0413574218750004</v>
      </c>
      <c r="C1315" s="1">
        <f t="shared" si="61"/>
        <v>-3.5206787109375005E-2</v>
      </c>
      <c r="D1315" s="1">
        <f t="shared" si="62"/>
        <v>-0.70413574218750008</v>
      </c>
    </row>
    <row r="1316" spans="1:4" x14ac:dyDescent="0.3">
      <c r="A1316" s="3">
        <v>-734</v>
      </c>
      <c r="B1316" s="1">
        <f t="shared" si="60"/>
        <v>-7.03177734375</v>
      </c>
      <c r="C1316" s="1">
        <f t="shared" si="61"/>
        <v>-3.5158886718750004E-2</v>
      </c>
      <c r="D1316" s="1">
        <f t="shared" si="62"/>
        <v>-0.70317773437500009</v>
      </c>
    </row>
    <row r="1317" spans="1:4" x14ac:dyDescent="0.3">
      <c r="A1317" s="3">
        <v>-733</v>
      </c>
      <c r="B1317" s="1">
        <f t="shared" si="60"/>
        <v>-7.0221972656250005</v>
      </c>
      <c r="C1317" s="1">
        <f t="shared" si="61"/>
        <v>-3.5110986328125003E-2</v>
      </c>
      <c r="D1317" s="1">
        <f t="shared" si="62"/>
        <v>-0.70221972656250009</v>
      </c>
    </row>
    <row r="1318" spans="1:4" x14ac:dyDescent="0.3">
      <c r="A1318" s="3">
        <v>-732</v>
      </c>
      <c r="B1318" s="1">
        <f t="shared" si="60"/>
        <v>-7.0126171875000001</v>
      </c>
      <c r="C1318" s="1">
        <f t="shared" si="61"/>
        <v>-3.5063085937500009E-2</v>
      </c>
      <c r="D1318" s="1">
        <f t="shared" si="62"/>
        <v>-0.7012617187500001</v>
      </c>
    </row>
    <row r="1319" spans="1:4" x14ac:dyDescent="0.3">
      <c r="A1319" s="3">
        <v>-731</v>
      </c>
      <c r="B1319" s="1">
        <f t="shared" si="60"/>
        <v>-7.0030371093750006</v>
      </c>
      <c r="C1319" s="1">
        <f t="shared" si="61"/>
        <v>-3.5015185546875008E-2</v>
      </c>
      <c r="D1319" s="1">
        <f t="shared" si="62"/>
        <v>-0.7003037109375001</v>
      </c>
    </row>
    <row r="1320" spans="1:4" x14ac:dyDescent="0.3">
      <c r="A1320" s="3">
        <v>-730</v>
      </c>
      <c r="B1320" s="1">
        <f t="shared" si="60"/>
        <v>-6.9934570312500002</v>
      </c>
      <c r="C1320" s="1">
        <f t="shared" si="61"/>
        <v>-3.4967285156250007E-2</v>
      </c>
      <c r="D1320" s="1">
        <f t="shared" si="62"/>
        <v>-0.69934570312500011</v>
      </c>
    </row>
    <row r="1321" spans="1:4" x14ac:dyDescent="0.3">
      <c r="A1321" s="3">
        <v>-729</v>
      </c>
      <c r="B1321" s="1">
        <f t="shared" si="60"/>
        <v>-6.9838769531250007</v>
      </c>
      <c r="C1321" s="1">
        <f t="shared" si="61"/>
        <v>-3.4919384765625006E-2</v>
      </c>
      <c r="D1321" s="1">
        <f t="shared" si="62"/>
        <v>-0.69838769531250011</v>
      </c>
    </row>
    <row r="1322" spans="1:4" x14ac:dyDescent="0.3">
      <c r="A1322" s="3">
        <v>-728</v>
      </c>
      <c r="B1322" s="1">
        <f t="shared" si="60"/>
        <v>-6.9742968750000003</v>
      </c>
      <c r="C1322" s="1">
        <f t="shared" si="61"/>
        <v>-3.4871484375000004E-2</v>
      </c>
      <c r="D1322" s="1">
        <f t="shared" si="62"/>
        <v>-0.69742968750000012</v>
      </c>
    </row>
    <row r="1323" spans="1:4" x14ac:dyDescent="0.3">
      <c r="A1323" s="3">
        <v>-727</v>
      </c>
      <c r="B1323" s="1">
        <f t="shared" si="60"/>
        <v>-6.9647167968750008</v>
      </c>
      <c r="C1323" s="1">
        <f t="shared" si="61"/>
        <v>-3.482358398437501E-2</v>
      </c>
      <c r="D1323" s="1">
        <f t="shared" si="62"/>
        <v>-0.69647167968750012</v>
      </c>
    </row>
    <row r="1324" spans="1:4" x14ac:dyDescent="0.3">
      <c r="A1324" s="3">
        <v>-726</v>
      </c>
      <c r="B1324" s="1">
        <f t="shared" si="60"/>
        <v>-6.9551367187500004</v>
      </c>
      <c r="C1324" s="1">
        <f t="shared" si="61"/>
        <v>-3.4775683593750009E-2</v>
      </c>
      <c r="D1324" s="1">
        <f t="shared" si="62"/>
        <v>-0.69551367187500013</v>
      </c>
    </row>
    <row r="1325" spans="1:4" x14ac:dyDescent="0.3">
      <c r="A1325" s="3">
        <v>-725</v>
      </c>
      <c r="B1325" s="1">
        <f t="shared" si="60"/>
        <v>-6.945556640625</v>
      </c>
      <c r="C1325" s="1">
        <f t="shared" si="61"/>
        <v>-3.4727783203125001E-2</v>
      </c>
      <c r="D1325" s="1">
        <f t="shared" si="62"/>
        <v>-0.69455566406250002</v>
      </c>
    </row>
    <row r="1326" spans="1:4" x14ac:dyDescent="0.3">
      <c r="A1326" s="3">
        <v>-724</v>
      </c>
      <c r="B1326" s="1">
        <f t="shared" si="60"/>
        <v>-6.9359765625000005</v>
      </c>
      <c r="C1326" s="1">
        <f t="shared" si="61"/>
        <v>-3.4679882812500007E-2</v>
      </c>
      <c r="D1326" s="1">
        <f t="shared" si="62"/>
        <v>-0.69359765625000014</v>
      </c>
    </row>
    <row r="1327" spans="1:4" x14ac:dyDescent="0.3">
      <c r="A1327" s="3">
        <v>-723</v>
      </c>
      <c r="B1327" s="1">
        <f t="shared" si="60"/>
        <v>-6.9263964843750001</v>
      </c>
      <c r="C1327" s="1">
        <f t="shared" si="61"/>
        <v>-3.4631982421875006E-2</v>
      </c>
      <c r="D1327" s="1">
        <f t="shared" si="62"/>
        <v>-0.69263964843750003</v>
      </c>
    </row>
    <row r="1328" spans="1:4" x14ac:dyDescent="0.3">
      <c r="A1328" s="3">
        <v>-722</v>
      </c>
      <c r="B1328" s="1">
        <f t="shared" si="60"/>
        <v>-6.9168164062500006</v>
      </c>
      <c r="C1328" s="1">
        <f t="shared" si="61"/>
        <v>-3.4584082031250012E-2</v>
      </c>
      <c r="D1328" s="1">
        <f t="shared" si="62"/>
        <v>-0.69168164062500015</v>
      </c>
    </row>
    <row r="1329" spans="1:4" x14ac:dyDescent="0.3">
      <c r="A1329" s="3">
        <v>-721</v>
      </c>
      <c r="B1329" s="1">
        <f t="shared" si="60"/>
        <v>-6.9072363281250002</v>
      </c>
      <c r="C1329" s="1">
        <f t="shared" si="61"/>
        <v>-3.4536181640625004E-2</v>
      </c>
      <c r="D1329" s="1">
        <f t="shared" si="62"/>
        <v>-0.69072363281250004</v>
      </c>
    </row>
    <row r="1330" spans="1:4" x14ac:dyDescent="0.3">
      <c r="A1330" s="3">
        <v>-720</v>
      </c>
      <c r="B1330" s="1">
        <f t="shared" si="60"/>
        <v>-6.8976562500000007</v>
      </c>
      <c r="C1330" s="1">
        <f t="shared" si="61"/>
        <v>-3.4488281250000009E-2</v>
      </c>
      <c r="D1330" s="1">
        <f t="shared" si="62"/>
        <v>-0.68976562500000016</v>
      </c>
    </row>
    <row r="1331" spans="1:4" x14ac:dyDescent="0.3">
      <c r="A1331" s="3">
        <v>-719</v>
      </c>
      <c r="B1331" s="1">
        <f t="shared" si="60"/>
        <v>-6.8880761718750003</v>
      </c>
      <c r="C1331" s="1">
        <f t="shared" si="61"/>
        <v>-3.4440380859375001E-2</v>
      </c>
      <c r="D1331" s="1">
        <f t="shared" si="62"/>
        <v>-0.68880761718750005</v>
      </c>
    </row>
    <row r="1332" spans="1:4" x14ac:dyDescent="0.3">
      <c r="A1332" s="3">
        <v>-718</v>
      </c>
      <c r="B1332" s="1">
        <f t="shared" si="60"/>
        <v>-6.8784960937499999</v>
      </c>
      <c r="C1332" s="1">
        <f t="shared" si="61"/>
        <v>-3.4392480468750007E-2</v>
      </c>
      <c r="D1332" s="1">
        <f t="shared" si="62"/>
        <v>-0.68784960937500006</v>
      </c>
    </row>
    <row r="1333" spans="1:4" x14ac:dyDescent="0.3">
      <c r="A1333" s="3">
        <v>-717</v>
      </c>
      <c r="B1333" s="1">
        <f t="shared" si="60"/>
        <v>-6.8689160156250004</v>
      </c>
      <c r="C1333" s="1">
        <f t="shared" si="61"/>
        <v>-3.4344580078125006E-2</v>
      </c>
      <c r="D1333" s="1">
        <f t="shared" si="62"/>
        <v>-0.68689160156250006</v>
      </c>
    </row>
    <row r="1334" spans="1:4" x14ac:dyDescent="0.3">
      <c r="A1334" s="3">
        <v>-716</v>
      </c>
      <c r="B1334" s="1">
        <f t="shared" si="60"/>
        <v>-6.8593359375</v>
      </c>
      <c r="C1334" s="1">
        <f t="shared" si="61"/>
        <v>-3.4296679687500005E-2</v>
      </c>
      <c r="D1334" s="1">
        <f t="shared" si="62"/>
        <v>-0.68593359375000007</v>
      </c>
    </row>
    <row r="1335" spans="1:4" x14ac:dyDescent="0.3">
      <c r="A1335" s="3">
        <v>-715</v>
      </c>
      <c r="B1335" s="1">
        <f t="shared" si="60"/>
        <v>-6.8497558593750005</v>
      </c>
      <c r="C1335" s="1">
        <f t="shared" si="61"/>
        <v>-3.4248779296875004E-2</v>
      </c>
      <c r="D1335" s="1">
        <f t="shared" si="62"/>
        <v>-0.68497558593750008</v>
      </c>
    </row>
    <row r="1336" spans="1:4" x14ac:dyDescent="0.3">
      <c r="A1336" s="3">
        <v>-714</v>
      </c>
      <c r="B1336" s="1">
        <f t="shared" si="60"/>
        <v>-6.8401757812500001</v>
      </c>
      <c r="C1336" s="1">
        <f t="shared" si="61"/>
        <v>-3.4200878906250003E-2</v>
      </c>
      <c r="D1336" s="1">
        <f t="shared" si="62"/>
        <v>-0.68401757812500008</v>
      </c>
    </row>
    <row r="1337" spans="1:4" x14ac:dyDescent="0.3">
      <c r="A1337" s="3">
        <v>-713</v>
      </c>
      <c r="B1337" s="1">
        <f t="shared" si="60"/>
        <v>-6.8305957031250006</v>
      </c>
      <c r="C1337" s="1">
        <f t="shared" si="61"/>
        <v>-3.4152978515625008E-2</v>
      </c>
      <c r="D1337" s="1">
        <f t="shared" si="62"/>
        <v>-0.68305957031250009</v>
      </c>
    </row>
    <row r="1338" spans="1:4" x14ac:dyDescent="0.3">
      <c r="A1338" s="3">
        <v>-712</v>
      </c>
      <c r="B1338" s="1">
        <f t="shared" si="60"/>
        <v>-6.8210156250000002</v>
      </c>
      <c r="C1338" s="1">
        <f t="shared" si="61"/>
        <v>-3.4105078125000007E-2</v>
      </c>
      <c r="D1338" s="1">
        <f t="shared" si="62"/>
        <v>-0.68210156250000009</v>
      </c>
    </row>
    <row r="1339" spans="1:4" x14ac:dyDescent="0.3">
      <c r="A1339" s="3">
        <v>-711</v>
      </c>
      <c r="B1339" s="1">
        <f t="shared" si="60"/>
        <v>-6.8114355468750007</v>
      </c>
      <c r="C1339" s="1">
        <f t="shared" si="61"/>
        <v>-3.4057177734375006E-2</v>
      </c>
      <c r="D1339" s="1">
        <f t="shared" si="62"/>
        <v>-0.6811435546875001</v>
      </c>
    </row>
    <row r="1340" spans="1:4" x14ac:dyDescent="0.3">
      <c r="A1340" s="3">
        <v>-710</v>
      </c>
      <c r="B1340" s="1">
        <f t="shared" si="60"/>
        <v>-6.8018554687500004</v>
      </c>
      <c r="C1340" s="1">
        <f t="shared" si="61"/>
        <v>-3.4009277343750005E-2</v>
      </c>
      <c r="D1340" s="1">
        <f t="shared" si="62"/>
        <v>-0.6801855468750001</v>
      </c>
    </row>
    <row r="1341" spans="1:4" x14ac:dyDescent="0.3">
      <c r="A1341" s="3">
        <v>-709</v>
      </c>
      <c r="B1341" s="1">
        <f t="shared" si="60"/>
        <v>-6.792275390625</v>
      </c>
      <c r="C1341" s="1">
        <f t="shared" si="61"/>
        <v>-3.3961376953125004E-2</v>
      </c>
      <c r="D1341" s="1">
        <f t="shared" si="62"/>
        <v>-0.6792275390625</v>
      </c>
    </row>
    <row r="1342" spans="1:4" x14ac:dyDescent="0.3">
      <c r="A1342" s="3">
        <v>-708</v>
      </c>
      <c r="B1342" s="1">
        <f t="shared" si="60"/>
        <v>-6.7826953125000005</v>
      </c>
      <c r="C1342" s="1">
        <f t="shared" si="61"/>
        <v>-3.391347656250001E-2</v>
      </c>
      <c r="D1342" s="1">
        <f t="shared" si="62"/>
        <v>-0.67826953125000011</v>
      </c>
    </row>
    <row r="1343" spans="1:4" x14ac:dyDescent="0.3">
      <c r="A1343" s="3">
        <v>-707</v>
      </c>
      <c r="B1343" s="1">
        <f t="shared" si="60"/>
        <v>-6.7731152343750001</v>
      </c>
      <c r="C1343" s="1">
        <f t="shared" si="61"/>
        <v>-3.3865576171875002E-2</v>
      </c>
      <c r="D1343" s="1">
        <f t="shared" si="62"/>
        <v>-0.67731152343750001</v>
      </c>
    </row>
    <row r="1344" spans="1:4" x14ac:dyDescent="0.3">
      <c r="A1344" s="3">
        <v>-706</v>
      </c>
      <c r="B1344" s="1">
        <f t="shared" si="60"/>
        <v>-6.7635351562500006</v>
      </c>
      <c r="C1344" s="1">
        <f t="shared" si="61"/>
        <v>-3.3817675781250008E-2</v>
      </c>
      <c r="D1344" s="1">
        <f t="shared" si="62"/>
        <v>-0.67635351562500012</v>
      </c>
    </row>
    <row r="1345" spans="1:4" x14ac:dyDescent="0.3">
      <c r="A1345" s="3">
        <v>-705</v>
      </c>
      <c r="B1345" s="1">
        <f t="shared" si="60"/>
        <v>-6.7539550781250002</v>
      </c>
      <c r="C1345" s="1">
        <f t="shared" si="61"/>
        <v>-3.3769775390625E-2</v>
      </c>
      <c r="D1345" s="1">
        <f t="shared" si="62"/>
        <v>-0.67539550781250002</v>
      </c>
    </row>
    <row r="1346" spans="1:4" x14ac:dyDescent="0.3">
      <c r="A1346" s="3">
        <v>-704</v>
      </c>
      <c r="B1346" s="1">
        <f t="shared" si="60"/>
        <v>-6.7443750000000007</v>
      </c>
      <c r="C1346" s="1">
        <f t="shared" si="61"/>
        <v>-3.3721875000000005E-2</v>
      </c>
      <c r="D1346" s="1">
        <f t="shared" si="62"/>
        <v>-0.67443750000000013</v>
      </c>
    </row>
    <row r="1347" spans="1:4" x14ac:dyDescent="0.3">
      <c r="A1347" s="3">
        <v>-703</v>
      </c>
      <c r="B1347" s="1">
        <f t="shared" ref="B1347:B1410" si="63">$G$1*A1347*9.81</f>
        <v>-6.7347949218750003</v>
      </c>
      <c r="C1347" s="1">
        <f t="shared" ref="C1347:C1410" si="64">0.5*B1347*G$2*G$2</f>
        <v>-3.3673974609375004E-2</v>
      </c>
      <c r="D1347" s="1">
        <f t="shared" ref="D1347:D1410" si="65">B1347*G$2</f>
        <v>-0.67347949218750003</v>
      </c>
    </row>
    <row r="1348" spans="1:4" x14ac:dyDescent="0.3">
      <c r="A1348" s="3">
        <v>-702</v>
      </c>
      <c r="B1348" s="1">
        <f t="shared" si="63"/>
        <v>-6.7252148437500008</v>
      </c>
      <c r="C1348" s="1">
        <f t="shared" si="64"/>
        <v>-3.362607421875001E-2</v>
      </c>
      <c r="D1348" s="1">
        <f t="shared" si="65"/>
        <v>-0.67252148437500014</v>
      </c>
    </row>
    <row r="1349" spans="1:4" x14ac:dyDescent="0.3">
      <c r="A1349" s="3">
        <v>-701</v>
      </c>
      <c r="B1349" s="1">
        <f t="shared" si="63"/>
        <v>-6.7156347656250004</v>
      </c>
      <c r="C1349" s="1">
        <f t="shared" si="64"/>
        <v>-3.3578173828125002E-2</v>
      </c>
      <c r="D1349" s="1">
        <f t="shared" si="65"/>
        <v>-0.67156347656250004</v>
      </c>
    </row>
    <row r="1350" spans="1:4" x14ac:dyDescent="0.3">
      <c r="A1350" s="3">
        <v>-700</v>
      </c>
      <c r="B1350" s="1">
        <f t="shared" si="63"/>
        <v>-6.7060546875</v>
      </c>
      <c r="C1350" s="1">
        <f t="shared" si="64"/>
        <v>-3.3530273437500001E-2</v>
      </c>
      <c r="D1350" s="1">
        <f t="shared" si="65"/>
        <v>-0.67060546875000004</v>
      </c>
    </row>
    <row r="1351" spans="1:4" x14ac:dyDescent="0.3">
      <c r="A1351" s="3">
        <v>-699</v>
      </c>
      <c r="B1351" s="1">
        <f t="shared" si="63"/>
        <v>-6.6964746093750005</v>
      </c>
      <c r="C1351" s="1">
        <f t="shared" si="64"/>
        <v>-3.3482373046875007E-2</v>
      </c>
      <c r="D1351" s="1">
        <f t="shared" si="65"/>
        <v>-0.66964746093750005</v>
      </c>
    </row>
    <row r="1352" spans="1:4" x14ac:dyDescent="0.3">
      <c r="A1352" s="3">
        <v>-698</v>
      </c>
      <c r="B1352" s="1">
        <f t="shared" si="63"/>
        <v>-6.6868945312500001</v>
      </c>
      <c r="C1352" s="1">
        <f t="shared" si="64"/>
        <v>-3.3434472656250006E-2</v>
      </c>
      <c r="D1352" s="1">
        <f t="shared" si="65"/>
        <v>-0.66868945312500006</v>
      </c>
    </row>
    <row r="1353" spans="1:4" x14ac:dyDescent="0.3">
      <c r="A1353" s="3">
        <v>-697</v>
      </c>
      <c r="B1353" s="1">
        <f t="shared" si="63"/>
        <v>-6.6773144531250006</v>
      </c>
      <c r="C1353" s="1">
        <f t="shared" si="64"/>
        <v>-3.3386572265625004E-2</v>
      </c>
      <c r="D1353" s="1">
        <f t="shared" si="65"/>
        <v>-0.66773144531250006</v>
      </c>
    </row>
    <row r="1354" spans="1:4" x14ac:dyDescent="0.3">
      <c r="A1354" s="3">
        <v>-696</v>
      </c>
      <c r="B1354" s="1">
        <f t="shared" si="63"/>
        <v>-6.6677343750000002</v>
      </c>
      <c r="C1354" s="1">
        <f t="shared" si="64"/>
        <v>-3.3338671875000003E-2</v>
      </c>
      <c r="D1354" s="1">
        <f t="shared" si="65"/>
        <v>-0.66677343750000007</v>
      </c>
    </row>
    <row r="1355" spans="1:4" x14ac:dyDescent="0.3">
      <c r="A1355" s="3">
        <v>-695</v>
      </c>
      <c r="B1355" s="1">
        <f t="shared" si="63"/>
        <v>-6.6581542968750007</v>
      </c>
      <c r="C1355" s="1">
        <f t="shared" si="64"/>
        <v>-3.3290771484375002E-2</v>
      </c>
      <c r="D1355" s="1">
        <f t="shared" si="65"/>
        <v>-0.66581542968750007</v>
      </c>
    </row>
    <row r="1356" spans="1:4" x14ac:dyDescent="0.3">
      <c r="A1356" s="3">
        <v>-694</v>
      </c>
      <c r="B1356" s="1">
        <f t="shared" si="63"/>
        <v>-6.6485742187500003</v>
      </c>
      <c r="C1356" s="1">
        <f t="shared" si="64"/>
        <v>-3.3242871093750008E-2</v>
      </c>
      <c r="D1356" s="1">
        <f t="shared" si="65"/>
        <v>-0.66485742187500008</v>
      </c>
    </row>
    <row r="1357" spans="1:4" x14ac:dyDescent="0.3">
      <c r="A1357" s="3">
        <v>-693</v>
      </c>
      <c r="B1357" s="1">
        <f t="shared" si="63"/>
        <v>-6.6389941406249999</v>
      </c>
      <c r="C1357" s="1">
        <f t="shared" si="64"/>
        <v>-3.3194970703125007E-2</v>
      </c>
      <c r="D1357" s="1">
        <f t="shared" si="65"/>
        <v>-0.66389941406250008</v>
      </c>
    </row>
    <row r="1358" spans="1:4" x14ac:dyDescent="0.3">
      <c r="A1358" s="3">
        <v>-692</v>
      </c>
      <c r="B1358" s="1">
        <f t="shared" si="63"/>
        <v>-6.6294140625000004</v>
      </c>
      <c r="C1358" s="1">
        <f t="shared" si="64"/>
        <v>-3.3147070312500006E-2</v>
      </c>
      <c r="D1358" s="1">
        <f t="shared" si="65"/>
        <v>-0.66294140625000009</v>
      </c>
    </row>
    <row r="1359" spans="1:4" x14ac:dyDescent="0.3">
      <c r="A1359" s="3">
        <v>-691</v>
      </c>
      <c r="B1359" s="1">
        <f t="shared" si="63"/>
        <v>-6.619833984375</v>
      </c>
      <c r="C1359" s="1">
        <f t="shared" si="64"/>
        <v>-3.3099169921875005E-2</v>
      </c>
      <c r="D1359" s="1">
        <f t="shared" si="65"/>
        <v>-0.66198339843750009</v>
      </c>
    </row>
    <row r="1360" spans="1:4" x14ac:dyDescent="0.3">
      <c r="A1360" s="3">
        <v>-690</v>
      </c>
      <c r="B1360" s="1">
        <f t="shared" si="63"/>
        <v>-6.6102539062500005</v>
      </c>
      <c r="C1360" s="1">
        <f t="shared" si="64"/>
        <v>-3.3051269531250003E-2</v>
      </c>
      <c r="D1360" s="1">
        <f t="shared" si="65"/>
        <v>-0.6610253906250001</v>
      </c>
    </row>
    <row r="1361" spans="1:4" x14ac:dyDescent="0.3">
      <c r="A1361" s="3">
        <v>-689</v>
      </c>
      <c r="B1361" s="1">
        <f t="shared" si="63"/>
        <v>-6.6006738281250001</v>
      </c>
      <c r="C1361" s="1">
        <f t="shared" si="64"/>
        <v>-3.3003369140625009E-2</v>
      </c>
      <c r="D1361" s="1">
        <f t="shared" si="65"/>
        <v>-0.6600673828125001</v>
      </c>
    </row>
    <row r="1362" spans="1:4" x14ac:dyDescent="0.3">
      <c r="A1362" s="3">
        <v>-688</v>
      </c>
      <c r="B1362" s="1">
        <f t="shared" si="63"/>
        <v>-6.5910937500000006</v>
      </c>
      <c r="C1362" s="1">
        <f t="shared" si="64"/>
        <v>-3.2955468750000008E-2</v>
      </c>
      <c r="D1362" s="1">
        <f t="shared" si="65"/>
        <v>-0.65910937500000011</v>
      </c>
    </row>
    <row r="1363" spans="1:4" x14ac:dyDescent="0.3">
      <c r="A1363" s="3">
        <v>-687</v>
      </c>
      <c r="B1363" s="1">
        <f t="shared" si="63"/>
        <v>-6.5815136718750002</v>
      </c>
      <c r="C1363" s="1">
        <f t="shared" si="64"/>
        <v>-3.2907568359375007E-2</v>
      </c>
      <c r="D1363" s="1">
        <f t="shared" si="65"/>
        <v>-0.65815136718750011</v>
      </c>
    </row>
    <row r="1364" spans="1:4" x14ac:dyDescent="0.3">
      <c r="A1364" s="3">
        <v>-686</v>
      </c>
      <c r="B1364" s="1">
        <f t="shared" si="63"/>
        <v>-6.5719335937500007</v>
      </c>
      <c r="C1364" s="1">
        <f t="shared" si="64"/>
        <v>-3.2859667968750006E-2</v>
      </c>
      <c r="D1364" s="1">
        <f t="shared" si="65"/>
        <v>-0.65719335937500012</v>
      </c>
    </row>
    <row r="1365" spans="1:4" x14ac:dyDescent="0.3">
      <c r="A1365" s="3">
        <v>-685</v>
      </c>
      <c r="B1365" s="1">
        <f t="shared" si="63"/>
        <v>-6.5623535156250004</v>
      </c>
      <c r="C1365" s="1">
        <f t="shared" si="64"/>
        <v>-3.2811767578125005E-2</v>
      </c>
      <c r="D1365" s="1">
        <f t="shared" si="65"/>
        <v>-0.65623535156250012</v>
      </c>
    </row>
    <row r="1366" spans="1:4" x14ac:dyDescent="0.3">
      <c r="A1366" s="3">
        <v>-684</v>
      </c>
      <c r="B1366" s="1">
        <f t="shared" si="63"/>
        <v>-6.5527734375</v>
      </c>
      <c r="C1366" s="1">
        <f t="shared" si="64"/>
        <v>-3.2763867187500004E-2</v>
      </c>
      <c r="D1366" s="1">
        <f t="shared" si="65"/>
        <v>-0.65527734375000002</v>
      </c>
    </row>
    <row r="1367" spans="1:4" x14ac:dyDescent="0.3">
      <c r="A1367" s="3">
        <v>-683</v>
      </c>
      <c r="B1367" s="1">
        <f t="shared" si="63"/>
        <v>-6.5431933593750005</v>
      </c>
      <c r="C1367" s="1">
        <f t="shared" si="64"/>
        <v>-3.271596679687501E-2</v>
      </c>
      <c r="D1367" s="1">
        <f t="shared" si="65"/>
        <v>-0.65431933593750014</v>
      </c>
    </row>
    <row r="1368" spans="1:4" x14ac:dyDescent="0.3">
      <c r="A1368" s="3">
        <v>-682</v>
      </c>
      <c r="B1368" s="1">
        <f t="shared" si="63"/>
        <v>-6.5336132812500001</v>
      </c>
      <c r="C1368" s="1">
        <f t="shared" si="64"/>
        <v>-3.2668066406250001E-2</v>
      </c>
      <c r="D1368" s="1">
        <f t="shared" si="65"/>
        <v>-0.65336132812500003</v>
      </c>
    </row>
    <row r="1369" spans="1:4" x14ac:dyDescent="0.3">
      <c r="A1369" s="3">
        <v>-681</v>
      </c>
      <c r="B1369" s="1">
        <f t="shared" si="63"/>
        <v>-6.5240332031250006</v>
      </c>
      <c r="C1369" s="1">
        <f t="shared" si="64"/>
        <v>-3.2620166015625007E-2</v>
      </c>
      <c r="D1369" s="1">
        <f t="shared" si="65"/>
        <v>-0.65240332031250015</v>
      </c>
    </row>
    <row r="1370" spans="1:4" x14ac:dyDescent="0.3">
      <c r="A1370" s="3">
        <v>-680</v>
      </c>
      <c r="B1370" s="1">
        <f t="shared" si="63"/>
        <v>-6.5144531250000002</v>
      </c>
      <c r="C1370" s="1">
        <f t="shared" si="64"/>
        <v>-3.2572265625000006E-2</v>
      </c>
      <c r="D1370" s="1">
        <f t="shared" si="65"/>
        <v>-0.65144531250000004</v>
      </c>
    </row>
    <row r="1371" spans="1:4" x14ac:dyDescent="0.3">
      <c r="A1371" s="3">
        <v>-679</v>
      </c>
      <c r="B1371" s="1">
        <f t="shared" si="63"/>
        <v>-6.5048730468750007</v>
      </c>
      <c r="C1371" s="1">
        <f t="shared" si="64"/>
        <v>-3.2524365234375012E-2</v>
      </c>
      <c r="D1371" s="1">
        <f t="shared" si="65"/>
        <v>-0.65048730468750016</v>
      </c>
    </row>
    <row r="1372" spans="1:4" x14ac:dyDescent="0.3">
      <c r="A1372" s="3">
        <v>-678</v>
      </c>
      <c r="B1372" s="1">
        <f t="shared" si="63"/>
        <v>-6.4952929687500003</v>
      </c>
      <c r="C1372" s="1">
        <f t="shared" si="64"/>
        <v>-3.2476464843750004E-2</v>
      </c>
      <c r="D1372" s="1">
        <f t="shared" si="65"/>
        <v>-0.64952929687500005</v>
      </c>
    </row>
    <row r="1373" spans="1:4" x14ac:dyDescent="0.3">
      <c r="A1373" s="3">
        <v>-677</v>
      </c>
      <c r="B1373" s="1">
        <f t="shared" si="63"/>
        <v>-6.4857128906249999</v>
      </c>
      <c r="C1373" s="1">
        <f t="shared" si="64"/>
        <v>-3.2428564453125003E-2</v>
      </c>
      <c r="D1373" s="1">
        <f t="shared" si="65"/>
        <v>-0.64857128906250006</v>
      </c>
    </row>
    <row r="1374" spans="1:4" x14ac:dyDescent="0.3">
      <c r="A1374" s="3">
        <v>-676</v>
      </c>
      <c r="B1374" s="1">
        <f t="shared" si="63"/>
        <v>-6.4761328125000004</v>
      </c>
      <c r="C1374" s="1">
        <f t="shared" si="64"/>
        <v>-3.2380664062500002E-2</v>
      </c>
      <c r="D1374" s="1">
        <f t="shared" si="65"/>
        <v>-0.64761328125000006</v>
      </c>
    </row>
    <row r="1375" spans="1:4" x14ac:dyDescent="0.3">
      <c r="A1375" s="3">
        <v>-675</v>
      </c>
      <c r="B1375" s="1">
        <f t="shared" si="63"/>
        <v>-6.466552734375</v>
      </c>
      <c r="C1375" s="1">
        <f t="shared" si="64"/>
        <v>-3.2332763671875007E-2</v>
      </c>
      <c r="D1375" s="1">
        <f t="shared" si="65"/>
        <v>-0.64665527343750007</v>
      </c>
    </row>
    <row r="1376" spans="1:4" x14ac:dyDescent="0.3">
      <c r="A1376" s="3">
        <v>-674</v>
      </c>
      <c r="B1376" s="1">
        <f t="shared" si="63"/>
        <v>-6.4569726562500005</v>
      </c>
      <c r="C1376" s="1">
        <f t="shared" si="64"/>
        <v>-3.2284863281250006E-2</v>
      </c>
      <c r="D1376" s="1">
        <f t="shared" si="65"/>
        <v>-0.64569726562500007</v>
      </c>
    </row>
    <row r="1377" spans="1:4" x14ac:dyDescent="0.3">
      <c r="A1377" s="3">
        <v>-673</v>
      </c>
      <c r="B1377" s="1">
        <f t="shared" si="63"/>
        <v>-6.4473925781250001</v>
      </c>
      <c r="C1377" s="1">
        <f t="shared" si="64"/>
        <v>-3.2236962890625005E-2</v>
      </c>
      <c r="D1377" s="1">
        <f t="shared" si="65"/>
        <v>-0.64473925781250008</v>
      </c>
    </row>
    <row r="1378" spans="1:4" x14ac:dyDescent="0.3">
      <c r="A1378" s="3">
        <v>-672</v>
      </c>
      <c r="B1378" s="1">
        <f t="shared" si="63"/>
        <v>-6.4378125000000006</v>
      </c>
      <c r="C1378" s="1">
        <f t="shared" si="64"/>
        <v>-3.2189062500000004E-2</v>
      </c>
      <c r="D1378" s="1">
        <f t="shared" si="65"/>
        <v>-0.64378125000000008</v>
      </c>
    </row>
    <row r="1379" spans="1:4" x14ac:dyDescent="0.3">
      <c r="A1379" s="3">
        <v>-671</v>
      </c>
      <c r="B1379" s="1">
        <f t="shared" si="63"/>
        <v>-6.4282324218750002</v>
      </c>
      <c r="C1379" s="1">
        <f t="shared" si="64"/>
        <v>-3.2141162109375003E-2</v>
      </c>
      <c r="D1379" s="1">
        <f t="shared" si="65"/>
        <v>-0.64282324218750009</v>
      </c>
    </row>
    <row r="1380" spans="1:4" x14ac:dyDescent="0.3">
      <c r="A1380" s="3">
        <v>-670</v>
      </c>
      <c r="B1380" s="1">
        <f t="shared" si="63"/>
        <v>-6.4186523437500007</v>
      </c>
      <c r="C1380" s="1">
        <f t="shared" si="64"/>
        <v>-3.2093261718750009E-2</v>
      </c>
      <c r="D1380" s="1">
        <f t="shared" si="65"/>
        <v>-0.64186523437500009</v>
      </c>
    </row>
    <row r="1381" spans="1:4" x14ac:dyDescent="0.3">
      <c r="A1381" s="3">
        <v>-669</v>
      </c>
      <c r="B1381" s="1">
        <f t="shared" si="63"/>
        <v>-6.4090722656250003</v>
      </c>
      <c r="C1381" s="1">
        <f t="shared" si="64"/>
        <v>-3.2045361328125008E-2</v>
      </c>
      <c r="D1381" s="1">
        <f t="shared" si="65"/>
        <v>-0.6409072265625001</v>
      </c>
    </row>
    <row r="1382" spans="1:4" x14ac:dyDescent="0.3">
      <c r="A1382" s="3">
        <v>-668</v>
      </c>
      <c r="B1382" s="1">
        <f t="shared" si="63"/>
        <v>-6.3994921874999999</v>
      </c>
      <c r="C1382" s="1">
        <f t="shared" si="64"/>
        <v>-3.19974609375E-2</v>
      </c>
      <c r="D1382" s="1">
        <f t="shared" si="65"/>
        <v>-0.63994921874999999</v>
      </c>
    </row>
    <row r="1383" spans="1:4" x14ac:dyDescent="0.3">
      <c r="A1383" s="3">
        <v>-667</v>
      </c>
      <c r="B1383" s="1">
        <f t="shared" si="63"/>
        <v>-6.3899121093750004</v>
      </c>
      <c r="C1383" s="1">
        <f t="shared" si="64"/>
        <v>-3.1949560546875005E-2</v>
      </c>
      <c r="D1383" s="1">
        <f t="shared" si="65"/>
        <v>-0.63899121093750011</v>
      </c>
    </row>
    <row r="1384" spans="1:4" x14ac:dyDescent="0.3">
      <c r="A1384" s="3">
        <v>-666</v>
      </c>
      <c r="B1384" s="1">
        <f t="shared" si="63"/>
        <v>-6.38033203125</v>
      </c>
      <c r="C1384" s="1">
        <f t="shared" si="64"/>
        <v>-3.1901660156250004E-2</v>
      </c>
      <c r="D1384" s="1">
        <f t="shared" si="65"/>
        <v>-0.638033203125</v>
      </c>
    </row>
    <row r="1385" spans="1:4" x14ac:dyDescent="0.3">
      <c r="A1385" s="3">
        <v>-665</v>
      </c>
      <c r="B1385" s="1">
        <f t="shared" si="63"/>
        <v>-6.3707519531250005</v>
      </c>
      <c r="C1385" s="1">
        <f t="shared" si="64"/>
        <v>-3.185375976562501E-2</v>
      </c>
      <c r="D1385" s="1">
        <f t="shared" si="65"/>
        <v>-0.63707519531250012</v>
      </c>
    </row>
    <row r="1386" spans="1:4" x14ac:dyDescent="0.3">
      <c r="A1386" s="3">
        <v>-664</v>
      </c>
      <c r="B1386" s="1">
        <f t="shared" si="63"/>
        <v>-6.3611718750000001</v>
      </c>
      <c r="C1386" s="1">
        <f t="shared" si="64"/>
        <v>-3.1805859375000002E-2</v>
      </c>
      <c r="D1386" s="1">
        <f t="shared" si="65"/>
        <v>-0.63611718750000001</v>
      </c>
    </row>
    <row r="1387" spans="1:4" x14ac:dyDescent="0.3">
      <c r="A1387" s="3">
        <v>-663</v>
      </c>
      <c r="B1387" s="1">
        <f t="shared" si="63"/>
        <v>-6.3515917968750006</v>
      </c>
      <c r="C1387" s="1">
        <f t="shared" si="64"/>
        <v>-3.1757958984375008E-2</v>
      </c>
      <c r="D1387" s="1">
        <f t="shared" si="65"/>
        <v>-0.63515917968750013</v>
      </c>
    </row>
    <row r="1388" spans="1:4" x14ac:dyDescent="0.3">
      <c r="A1388" s="3">
        <v>-662</v>
      </c>
      <c r="B1388" s="1">
        <f t="shared" si="63"/>
        <v>-6.3420117187500002</v>
      </c>
      <c r="C1388" s="1">
        <f t="shared" si="64"/>
        <v>-3.171005859375E-2</v>
      </c>
      <c r="D1388" s="1">
        <f t="shared" si="65"/>
        <v>-0.63420117187500002</v>
      </c>
    </row>
    <row r="1389" spans="1:4" x14ac:dyDescent="0.3">
      <c r="A1389" s="3">
        <v>-661</v>
      </c>
      <c r="B1389" s="1">
        <f t="shared" si="63"/>
        <v>-6.3324316406250007</v>
      </c>
      <c r="C1389" s="1">
        <f t="shared" si="64"/>
        <v>-3.1662158203125006E-2</v>
      </c>
      <c r="D1389" s="1">
        <f t="shared" si="65"/>
        <v>-0.63324316406250014</v>
      </c>
    </row>
    <row r="1390" spans="1:4" x14ac:dyDescent="0.3">
      <c r="A1390" s="3">
        <v>-660</v>
      </c>
      <c r="B1390" s="1">
        <f t="shared" si="63"/>
        <v>-6.3228515625000004</v>
      </c>
      <c r="C1390" s="1">
        <f t="shared" si="64"/>
        <v>-3.1614257812500005E-2</v>
      </c>
      <c r="D1390" s="1">
        <f t="shared" si="65"/>
        <v>-0.63228515625000004</v>
      </c>
    </row>
    <row r="1391" spans="1:4" x14ac:dyDescent="0.3">
      <c r="A1391" s="3">
        <v>-659</v>
      </c>
      <c r="B1391" s="1">
        <f t="shared" si="63"/>
        <v>-6.313271484375</v>
      </c>
      <c r="C1391" s="1">
        <f t="shared" si="64"/>
        <v>-3.1566357421875003E-2</v>
      </c>
      <c r="D1391" s="1">
        <f t="shared" si="65"/>
        <v>-0.63132714843750004</v>
      </c>
    </row>
    <row r="1392" spans="1:4" x14ac:dyDescent="0.3">
      <c r="A1392" s="3">
        <v>-658</v>
      </c>
      <c r="B1392" s="1">
        <f t="shared" si="63"/>
        <v>-6.3036914062500005</v>
      </c>
      <c r="C1392" s="1">
        <f t="shared" si="64"/>
        <v>-3.1518457031250002E-2</v>
      </c>
      <c r="D1392" s="1">
        <f t="shared" si="65"/>
        <v>-0.63036914062500005</v>
      </c>
    </row>
    <row r="1393" spans="1:4" x14ac:dyDescent="0.3">
      <c r="A1393" s="3">
        <v>-657</v>
      </c>
      <c r="B1393" s="1">
        <f t="shared" si="63"/>
        <v>-6.2941113281250001</v>
      </c>
      <c r="C1393" s="1">
        <f t="shared" si="64"/>
        <v>-3.1470556640625001E-2</v>
      </c>
      <c r="D1393" s="1">
        <f t="shared" si="65"/>
        <v>-0.62941113281250005</v>
      </c>
    </row>
    <row r="1394" spans="1:4" x14ac:dyDescent="0.3">
      <c r="A1394" s="3">
        <v>-656</v>
      </c>
      <c r="B1394" s="1">
        <f t="shared" si="63"/>
        <v>-6.2845312500000006</v>
      </c>
      <c r="C1394" s="1">
        <f t="shared" si="64"/>
        <v>-3.1422656250000007E-2</v>
      </c>
      <c r="D1394" s="1">
        <f t="shared" si="65"/>
        <v>-0.62845312500000006</v>
      </c>
    </row>
    <row r="1395" spans="1:4" x14ac:dyDescent="0.3">
      <c r="A1395" s="3">
        <v>-655</v>
      </c>
      <c r="B1395" s="1">
        <f t="shared" si="63"/>
        <v>-6.2749511718750002</v>
      </c>
      <c r="C1395" s="1">
        <f t="shared" si="64"/>
        <v>-3.1374755859375006E-2</v>
      </c>
      <c r="D1395" s="1">
        <f t="shared" si="65"/>
        <v>-0.62749511718750006</v>
      </c>
    </row>
    <row r="1396" spans="1:4" x14ac:dyDescent="0.3">
      <c r="A1396" s="3">
        <v>-654</v>
      </c>
      <c r="B1396" s="1">
        <f t="shared" si="63"/>
        <v>-6.2653710937500007</v>
      </c>
      <c r="C1396" s="1">
        <f t="shared" si="64"/>
        <v>-3.1326855468750005E-2</v>
      </c>
      <c r="D1396" s="1">
        <f t="shared" si="65"/>
        <v>-0.62653710937500007</v>
      </c>
    </row>
    <row r="1397" spans="1:4" x14ac:dyDescent="0.3">
      <c r="A1397" s="3">
        <v>-653</v>
      </c>
      <c r="B1397" s="1">
        <f t="shared" si="63"/>
        <v>-6.2557910156250003</v>
      </c>
      <c r="C1397" s="1">
        <f t="shared" si="64"/>
        <v>-3.1278955078125004E-2</v>
      </c>
      <c r="D1397" s="1">
        <f t="shared" si="65"/>
        <v>-0.62557910156250007</v>
      </c>
    </row>
    <row r="1398" spans="1:4" x14ac:dyDescent="0.3">
      <c r="A1398" s="3">
        <v>-652</v>
      </c>
      <c r="B1398" s="1">
        <f t="shared" si="63"/>
        <v>-6.2462109374999999</v>
      </c>
      <c r="C1398" s="1">
        <f t="shared" si="64"/>
        <v>-3.1231054687500006E-2</v>
      </c>
      <c r="D1398" s="1">
        <f t="shared" si="65"/>
        <v>-0.62462109375000008</v>
      </c>
    </row>
    <row r="1399" spans="1:4" x14ac:dyDescent="0.3">
      <c r="A1399" s="3">
        <v>-651</v>
      </c>
      <c r="B1399" s="1">
        <f t="shared" si="63"/>
        <v>-6.2366308593750004</v>
      </c>
      <c r="C1399" s="1">
        <f t="shared" si="64"/>
        <v>-3.1183154296875005E-2</v>
      </c>
      <c r="D1399" s="1">
        <f t="shared" si="65"/>
        <v>-0.62366308593750008</v>
      </c>
    </row>
    <row r="1400" spans="1:4" x14ac:dyDescent="0.3">
      <c r="A1400" s="3">
        <v>-650</v>
      </c>
      <c r="B1400" s="1">
        <f t="shared" si="63"/>
        <v>-6.22705078125</v>
      </c>
      <c r="C1400" s="1">
        <f t="shared" si="64"/>
        <v>-3.1135253906250007E-2</v>
      </c>
      <c r="D1400" s="1">
        <f t="shared" si="65"/>
        <v>-0.62270507812500009</v>
      </c>
    </row>
    <row r="1401" spans="1:4" x14ac:dyDescent="0.3">
      <c r="A1401" s="3">
        <v>-649</v>
      </c>
      <c r="B1401" s="1">
        <f t="shared" si="63"/>
        <v>-6.2174707031250005</v>
      </c>
      <c r="C1401" s="1">
        <f t="shared" si="64"/>
        <v>-3.1087353515625006E-2</v>
      </c>
      <c r="D1401" s="1">
        <f t="shared" si="65"/>
        <v>-0.62174707031250009</v>
      </c>
    </row>
    <row r="1402" spans="1:4" x14ac:dyDescent="0.3">
      <c r="A1402" s="3">
        <v>-648</v>
      </c>
      <c r="B1402" s="1">
        <f t="shared" si="63"/>
        <v>-6.2078906250000001</v>
      </c>
      <c r="C1402" s="1">
        <f t="shared" si="64"/>
        <v>-3.1039453125000005E-2</v>
      </c>
      <c r="D1402" s="1">
        <f t="shared" si="65"/>
        <v>-0.6207890625000001</v>
      </c>
    </row>
    <row r="1403" spans="1:4" x14ac:dyDescent="0.3">
      <c r="A1403" s="3">
        <v>-647</v>
      </c>
      <c r="B1403" s="1">
        <f t="shared" si="63"/>
        <v>-6.1983105468750006</v>
      </c>
      <c r="C1403" s="1">
        <f t="shared" si="64"/>
        <v>-3.0991552734375007E-2</v>
      </c>
      <c r="D1403" s="1">
        <f t="shared" si="65"/>
        <v>-0.6198310546875001</v>
      </c>
    </row>
    <row r="1404" spans="1:4" x14ac:dyDescent="0.3">
      <c r="A1404" s="3">
        <v>-646</v>
      </c>
      <c r="B1404" s="1">
        <f t="shared" si="63"/>
        <v>-6.1887304687500002</v>
      </c>
      <c r="C1404" s="1">
        <f t="shared" si="64"/>
        <v>-3.0943652343750006E-2</v>
      </c>
      <c r="D1404" s="1">
        <f t="shared" si="65"/>
        <v>-0.61887304687500011</v>
      </c>
    </row>
    <row r="1405" spans="1:4" x14ac:dyDescent="0.3">
      <c r="A1405" s="3">
        <v>-645</v>
      </c>
      <c r="B1405" s="1">
        <f t="shared" si="63"/>
        <v>-6.1791503906250007</v>
      </c>
      <c r="C1405" s="1">
        <f t="shared" si="64"/>
        <v>-3.0895751953125009E-2</v>
      </c>
      <c r="D1405" s="1">
        <f t="shared" si="65"/>
        <v>-0.61791503906250012</v>
      </c>
    </row>
    <row r="1406" spans="1:4" x14ac:dyDescent="0.3">
      <c r="A1406" s="3">
        <v>-644</v>
      </c>
      <c r="B1406" s="1">
        <f t="shared" si="63"/>
        <v>-6.1695703125000003</v>
      </c>
      <c r="C1406" s="1">
        <f t="shared" si="64"/>
        <v>-3.0847851562500007E-2</v>
      </c>
      <c r="D1406" s="1">
        <f t="shared" si="65"/>
        <v>-0.61695703125000012</v>
      </c>
    </row>
    <row r="1407" spans="1:4" x14ac:dyDescent="0.3">
      <c r="A1407" s="3">
        <v>-643</v>
      </c>
      <c r="B1407" s="1">
        <f t="shared" si="63"/>
        <v>-6.1599902343749999</v>
      </c>
      <c r="C1407" s="1">
        <f t="shared" si="64"/>
        <v>-3.0799951171875003E-2</v>
      </c>
      <c r="D1407" s="1">
        <f t="shared" si="65"/>
        <v>-0.61599902343750002</v>
      </c>
    </row>
    <row r="1408" spans="1:4" x14ac:dyDescent="0.3">
      <c r="A1408" s="3">
        <v>-642</v>
      </c>
      <c r="B1408" s="1">
        <f t="shared" si="63"/>
        <v>-6.1504101562500004</v>
      </c>
      <c r="C1408" s="1">
        <f t="shared" si="64"/>
        <v>-3.0752050781250009E-2</v>
      </c>
      <c r="D1408" s="1">
        <f t="shared" si="65"/>
        <v>-0.61504101562500013</v>
      </c>
    </row>
    <row r="1409" spans="1:4" x14ac:dyDescent="0.3">
      <c r="A1409" s="3">
        <v>-641</v>
      </c>
      <c r="B1409" s="1">
        <f t="shared" si="63"/>
        <v>-6.140830078125</v>
      </c>
      <c r="C1409" s="1">
        <f t="shared" si="64"/>
        <v>-3.0704150390625004E-2</v>
      </c>
      <c r="D1409" s="1">
        <f t="shared" si="65"/>
        <v>-0.61408300781250003</v>
      </c>
    </row>
    <row r="1410" spans="1:4" x14ac:dyDescent="0.3">
      <c r="A1410" s="3">
        <v>-640</v>
      </c>
      <c r="B1410" s="1">
        <f t="shared" si="63"/>
        <v>-6.1312500000000005</v>
      </c>
      <c r="C1410" s="1">
        <f t="shared" si="64"/>
        <v>-3.065625000000001E-2</v>
      </c>
      <c r="D1410" s="1">
        <f t="shared" si="65"/>
        <v>-0.61312500000000014</v>
      </c>
    </row>
    <row r="1411" spans="1:4" x14ac:dyDescent="0.3">
      <c r="A1411" s="3">
        <v>-639</v>
      </c>
      <c r="B1411" s="1">
        <f t="shared" ref="B1411:B1474" si="66">$G$1*A1411*9.81</f>
        <v>-6.1216699218750001</v>
      </c>
      <c r="C1411" s="1">
        <f t="shared" ref="C1411:C1474" si="67">0.5*B1411*G$2*G$2</f>
        <v>-3.0608349609375002E-2</v>
      </c>
      <c r="D1411" s="1">
        <f t="shared" ref="D1411:D1474" si="68">B1411*G$2</f>
        <v>-0.61216699218750004</v>
      </c>
    </row>
    <row r="1412" spans="1:4" x14ac:dyDescent="0.3">
      <c r="A1412" s="3">
        <v>-638</v>
      </c>
      <c r="B1412" s="1">
        <f t="shared" si="66"/>
        <v>-6.1120898437500006</v>
      </c>
      <c r="C1412" s="1">
        <f t="shared" si="67"/>
        <v>-3.0560449218750008E-2</v>
      </c>
      <c r="D1412" s="1">
        <f t="shared" si="68"/>
        <v>-0.61120898437500015</v>
      </c>
    </row>
    <row r="1413" spans="1:4" x14ac:dyDescent="0.3">
      <c r="A1413" s="3">
        <v>-637</v>
      </c>
      <c r="B1413" s="1">
        <f t="shared" si="66"/>
        <v>-6.1025097656250002</v>
      </c>
      <c r="C1413" s="1">
        <f t="shared" si="67"/>
        <v>-3.0512548828125003E-2</v>
      </c>
      <c r="D1413" s="1">
        <f t="shared" si="68"/>
        <v>-0.61025097656250005</v>
      </c>
    </row>
    <row r="1414" spans="1:4" x14ac:dyDescent="0.3">
      <c r="A1414" s="3">
        <v>-636</v>
      </c>
      <c r="B1414" s="1">
        <f t="shared" si="66"/>
        <v>-6.0929296875000007</v>
      </c>
      <c r="C1414" s="1">
        <f t="shared" si="67"/>
        <v>-3.0464648437500009E-2</v>
      </c>
      <c r="D1414" s="1">
        <f t="shared" si="68"/>
        <v>-0.60929296875000016</v>
      </c>
    </row>
    <row r="1415" spans="1:4" x14ac:dyDescent="0.3">
      <c r="A1415" s="3">
        <v>-635</v>
      </c>
      <c r="B1415" s="1">
        <f t="shared" si="66"/>
        <v>-6.0833496093750004</v>
      </c>
      <c r="C1415" s="1">
        <f t="shared" si="67"/>
        <v>-3.0416748046875004E-2</v>
      </c>
      <c r="D1415" s="1">
        <f t="shared" si="68"/>
        <v>-0.60833496093750006</v>
      </c>
    </row>
    <row r="1416" spans="1:4" x14ac:dyDescent="0.3">
      <c r="A1416" s="3">
        <v>-634</v>
      </c>
      <c r="B1416" s="1">
        <f t="shared" si="66"/>
        <v>-6.07376953125</v>
      </c>
      <c r="C1416" s="1">
        <f t="shared" si="67"/>
        <v>-3.0368847656250003E-2</v>
      </c>
      <c r="D1416" s="1">
        <f t="shared" si="68"/>
        <v>-0.60737695312500006</v>
      </c>
    </row>
    <row r="1417" spans="1:4" x14ac:dyDescent="0.3">
      <c r="A1417" s="3">
        <v>-633</v>
      </c>
      <c r="B1417" s="1">
        <f t="shared" si="66"/>
        <v>-6.0641894531250005</v>
      </c>
      <c r="C1417" s="1">
        <f t="shared" si="67"/>
        <v>-3.0320947265625006E-2</v>
      </c>
      <c r="D1417" s="1">
        <f t="shared" si="68"/>
        <v>-0.60641894531250007</v>
      </c>
    </row>
    <row r="1418" spans="1:4" x14ac:dyDescent="0.3">
      <c r="A1418" s="3">
        <v>-632</v>
      </c>
      <c r="B1418" s="1">
        <f t="shared" si="66"/>
        <v>-6.0546093750000001</v>
      </c>
      <c r="C1418" s="1">
        <f t="shared" si="67"/>
        <v>-3.0273046875000004E-2</v>
      </c>
      <c r="D1418" s="1">
        <f t="shared" si="68"/>
        <v>-0.60546093750000007</v>
      </c>
    </row>
    <row r="1419" spans="1:4" x14ac:dyDescent="0.3">
      <c r="A1419" s="3">
        <v>-631</v>
      </c>
      <c r="B1419" s="1">
        <f t="shared" si="66"/>
        <v>-6.0450292968750006</v>
      </c>
      <c r="C1419" s="1">
        <f t="shared" si="67"/>
        <v>-3.0225146484375007E-2</v>
      </c>
      <c r="D1419" s="1">
        <f t="shared" si="68"/>
        <v>-0.60450292968750008</v>
      </c>
    </row>
    <row r="1420" spans="1:4" x14ac:dyDescent="0.3">
      <c r="A1420" s="3">
        <v>-630</v>
      </c>
      <c r="B1420" s="1">
        <f t="shared" si="66"/>
        <v>-6.0354492187500002</v>
      </c>
      <c r="C1420" s="1">
        <f t="shared" si="67"/>
        <v>-3.0177246093750006E-2</v>
      </c>
      <c r="D1420" s="1">
        <f t="shared" si="68"/>
        <v>-0.60354492187500008</v>
      </c>
    </row>
    <row r="1421" spans="1:4" x14ac:dyDescent="0.3">
      <c r="A1421" s="3">
        <v>-629</v>
      </c>
      <c r="B1421" s="1">
        <f t="shared" si="66"/>
        <v>-6.0258691406250007</v>
      </c>
      <c r="C1421" s="1">
        <f t="shared" si="67"/>
        <v>-3.0129345703125004E-2</v>
      </c>
      <c r="D1421" s="1">
        <f t="shared" si="68"/>
        <v>-0.60258691406250009</v>
      </c>
    </row>
    <row r="1422" spans="1:4" x14ac:dyDescent="0.3">
      <c r="A1422" s="3">
        <v>-628</v>
      </c>
      <c r="B1422" s="1">
        <f t="shared" si="66"/>
        <v>-6.0162890625000003</v>
      </c>
      <c r="C1422" s="1">
        <f t="shared" si="67"/>
        <v>-3.0081445312500007E-2</v>
      </c>
      <c r="D1422" s="1">
        <f t="shared" si="68"/>
        <v>-0.6016289062500001</v>
      </c>
    </row>
    <row r="1423" spans="1:4" x14ac:dyDescent="0.3">
      <c r="A1423" s="3">
        <v>-627</v>
      </c>
      <c r="B1423" s="1">
        <f t="shared" si="66"/>
        <v>-6.0067089843749999</v>
      </c>
      <c r="C1423" s="1">
        <f t="shared" si="67"/>
        <v>-3.0033544921875002E-2</v>
      </c>
      <c r="D1423" s="1">
        <f t="shared" si="68"/>
        <v>-0.60067089843749999</v>
      </c>
    </row>
    <row r="1424" spans="1:4" x14ac:dyDescent="0.3">
      <c r="A1424" s="3">
        <v>-626</v>
      </c>
      <c r="B1424" s="1">
        <f t="shared" si="66"/>
        <v>-5.9971289062500004</v>
      </c>
      <c r="C1424" s="1">
        <f t="shared" si="67"/>
        <v>-2.9985644531250008E-2</v>
      </c>
      <c r="D1424" s="1">
        <f t="shared" si="68"/>
        <v>-0.59971289062500011</v>
      </c>
    </row>
    <row r="1425" spans="1:4" x14ac:dyDescent="0.3">
      <c r="A1425" s="3">
        <v>-625</v>
      </c>
      <c r="B1425" s="1">
        <f t="shared" si="66"/>
        <v>-5.987548828125</v>
      </c>
      <c r="C1425" s="1">
        <f t="shared" si="67"/>
        <v>-2.9937744140625E-2</v>
      </c>
      <c r="D1425" s="1">
        <f t="shared" si="68"/>
        <v>-0.5987548828125</v>
      </c>
    </row>
    <row r="1426" spans="1:4" x14ac:dyDescent="0.3">
      <c r="A1426" s="3">
        <v>-624</v>
      </c>
      <c r="B1426" s="1">
        <f t="shared" si="66"/>
        <v>-5.9779687500000005</v>
      </c>
      <c r="C1426" s="1">
        <f t="shared" si="67"/>
        <v>-2.9889843750000006E-2</v>
      </c>
      <c r="D1426" s="1">
        <f t="shared" si="68"/>
        <v>-0.59779687500000012</v>
      </c>
    </row>
    <row r="1427" spans="1:4" x14ac:dyDescent="0.3">
      <c r="A1427" s="3">
        <v>-623</v>
      </c>
      <c r="B1427" s="1">
        <f t="shared" si="66"/>
        <v>-5.9683886718750001</v>
      </c>
      <c r="C1427" s="1">
        <f t="shared" si="67"/>
        <v>-2.9841943359375001E-2</v>
      </c>
      <c r="D1427" s="1">
        <f t="shared" si="68"/>
        <v>-0.59683886718750001</v>
      </c>
    </row>
    <row r="1428" spans="1:4" x14ac:dyDescent="0.3">
      <c r="A1428" s="3">
        <v>-622</v>
      </c>
      <c r="B1428" s="1">
        <f t="shared" si="66"/>
        <v>-5.9588085937500006</v>
      </c>
      <c r="C1428" s="1">
        <f t="shared" si="67"/>
        <v>-2.9794042968750007E-2</v>
      </c>
      <c r="D1428" s="1">
        <f t="shared" si="68"/>
        <v>-0.59588085937500013</v>
      </c>
    </row>
    <row r="1429" spans="1:4" x14ac:dyDescent="0.3">
      <c r="A1429" s="3">
        <v>-621</v>
      </c>
      <c r="B1429" s="1">
        <f t="shared" si="66"/>
        <v>-5.9492285156250002</v>
      </c>
      <c r="C1429" s="1">
        <f t="shared" si="67"/>
        <v>-2.9746142578125002E-2</v>
      </c>
      <c r="D1429" s="1">
        <f t="shared" si="68"/>
        <v>-0.59492285156250002</v>
      </c>
    </row>
    <row r="1430" spans="1:4" x14ac:dyDescent="0.3">
      <c r="A1430" s="3">
        <v>-620</v>
      </c>
      <c r="B1430" s="1">
        <f t="shared" si="66"/>
        <v>-5.9396484375000007</v>
      </c>
      <c r="C1430" s="1">
        <f t="shared" si="67"/>
        <v>-2.9698242187500008E-2</v>
      </c>
      <c r="D1430" s="1">
        <f t="shared" si="68"/>
        <v>-0.59396484375000014</v>
      </c>
    </row>
    <row r="1431" spans="1:4" x14ac:dyDescent="0.3">
      <c r="A1431" s="3">
        <v>-619</v>
      </c>
      <c r="B1431" s="1">
        <f t="shared" si="66"/>
        <v>-5.9300683593750003</v>
      </c>
      <c r="C1431" s="1">
        <f t="shared" si="67"/>
        <v>-2.9650341796875004E-2</v>
      </c>
      <c r="D1431" s="1">
        <f t="shared" si="68"/>
        <v>-0.59300683593750003</v>
      </c>
    </row>
    <row r="1432" spans="1:4" x14ac:dyDescent="0.3">
      <c r="A1432" s="3">
        <v>-618</v>
      </c>
      <c r="B1432" s="1">
        <f t="shared" si="66"/>
        <v>-5.9204882812499999</v>
      </c>
      <c r="C1432" s="1">
        <f t="shared" si="67"/>
        <v>-2.9602441406250003E-2</v>
      </c>
      <c r="D1432" s="1">
        <f t="shared" si="68"/>
        <v>-0.59204882812500004</v>
      </c>
    </row>
    <row r="1433" spans="1:4" x14ac:dyDescent="0.3">
      <c r="A1433" s="3">
        <v>-617</v>
      </c>
      <c r="B1433" s="1">
        <f t="shared" si="66"/>
        <v>-5.9109082031250004</v>
      </c>
      <c r="C1433" s="1">
        <f t="shared" si="67"/>
        <v>-2.9554541015625005E-2</v>
      </c>
      <c r="D1433" s="1">
        <f t="shared" si="68"/>
        <v>-0.59109082031250004</v>
      </c>
    </row>
    <row r="1434" spans="1:4" x14ac:dyDescent="0.3">
      <c r="A1434" s="3">
        <v>-616</v>
      </c>
      <c r="B1434" s="1">
        <f t="shared" si="66"/>
        <v>-5.901328125</v>
      </c>
      <c r="C1434" s="1">
        <f t="shared" si="67"/>
        <v>-2.9506640625000004E-2</v>
      </c>
      <c r="D1434" s="1">
        <f t="shared" si="68"/>
        <v>-0.59013281250000005</v>
      </c>
    </row>
    <row r="1435" spans="1:4" x14ac:dyDescent="0.3">
      <c r="A1435" s="3">
        <v>-615</v>
      </c>
      <c r="B1435" s="1">
        <f t="shared" si="66"/>
        <v>-5.8917480468750005</v>
      </c>
      <c r="C1435" s="1">
        <f t="shared" si="67"/>
        <v>-2.9458740234375003E-2</v>
      </c>
      <c r="D1435" s="1">
        <f t="shared" si="68"/>
        <v>-0.58917480468750005</v>
      </c>
    </row>
    <row r="1436" spans="1:4" x14ac:dyDescent="0.3">
      <c r="A1436" s="3">
        <v>-614</v>
      </c>
      <c r="B1436" s="1">
        <f t="shared" si="66"/>
        <v>-5.8821679687500001</v>
      </c>
      <c r="C1436" s="1">
        <f t="shared" si="67"/>
        <v>-2.9410839843750005E-2</v>
      </c>
      <c r="D1436" s="1">
        <f t="shared" si="68"/>
        <v>-0.58821679687500006</v>
      </c>
    </row>
    <row r="1437" spans="1:4" x14ac:dyDescent="0.3">
      <c r="A1437" s="3">
        <v>-613</v>
      </c>
      <c r="B1437" s="1">
        <f t="shared" si="66"/>
        <v>-5.8725878906250006</v>
      </c>
      <c r="C1437" s="1">
        <f t="shared" si="67"/>
        <v>-2.9362939453125004E-2</v>
      </c>
      <c r="D1437" s="1">
        <f t="shared" si="68"/>
        <v>-0.58725878906250006</v>
      </c>
    </row>
    <row r="1438" spans="1:4" x14ac:dyDescent="0.3">
      <c r="A1438" s="3">
        <v>-612</v>
      </c>
      <c r="B1438" s="1">
        <f t="shared" si="66"/>
        <v>-5.8630078125000002</v>
      </c>
      <c r="C1438" s="1">
        <f t="shared" si="67"/>
        <v>-2.9315039062500006E-2</v>
      </c>
      <c r="D1438" s="1">
        <f t="shared" si="68"/>
        <v>-0.58630078125000007</v>
      </c>
    </row>
    <row r="1439" spans="1:4" x14ac:dyDescent="0.3">
      <c r="A1439" s="3">
        <v>-611</v>
      </c>
      <c r="B1439" s="1">
        <f t="shared" si="66"/>
        <v>-5.8534277343749999</v>
      </c>
      <c r="C1439" s="1">
        <f t="shared" si="67"/>
        <v>-2.9267138671874998E-2</v>
      </c>
      <c r="D1439" s="1">
        <f t="shared" si="68"/>
        <v>-0.58534277343749996</v>
      </c>
    </row>
    <row r="1440" spans="1:4" x14ac:dyDescent="0.3">
      <c r="A1440" s="3">
        <v>-610</v>
      </c>
      <c r="B1440" s="1">
        <f t="shared" si="66"/>
        <v>-5.8438476562500004</v>
      </c>
      <c r="C1440" s="1">
        <f t="shared" si="67"/>
        <v>-2.9219238281250004E-2</v>
      </c>
      <c r="D1440" s="1">
        <f t="shared" si="68"/>
        <v>-0.58438476562500008</v>
      </c>
    </row>
    <row r="1441" spans="1:4" x14ac:dyDescent="0.3">
      <c r="A1441" s="3">
        <v>-609</v>
      </c>
      <c r="B1441" s="1">
        <f t="shared" si="66"/>
        <v>-5.834267578125</v>
      </c>
      <c r="C1441" s="1">
        <f t="shared" si="67"/>
        <v>-2.9171337890624999E-2</v>
      </c>
      <c r="D1441" s="1">
        <f t="shared" si="68"/>
        <v>-0.58342675781249997</v>
      </c>
    </row>
    <row r="1442" spans="1:4" x14ac:dyDescent="0.3">
      <c r="A1442" s="3">
        <v>-608</v>
      </c>
      <c r="B1442" s="1">
        <f t="shared" si="66"/>
        <v>-5.8246875000000005</v>
      </c>
      <c r="C1442" s="1">
        <f t="shared" si="67"/>
        <v>-2.9123437500000005E-2</v>
      </c>
      <c r="D1442" s="1">
        <f t="shared" si="68"/>
        <v>-0.58246875000000009</v>
      </c>
    </row>
    <row r="1443" spans="1:4" x14ac:dyDescent="0.3">
      <c r="A1443" s="3">
        <v>-607</v>
      </c>
      <c r="B1443" s="1">
        <f t="shared" si="66"/>
        <v>-5.8151074218750001</v>
      </c>
      <c r="C1443" s="1">
        <f t="shared" si="67"/>
        <v>-2.9075537109375001E-2</v>
      </c>
      <c r="D1443" s="1">
        <f t="shared" si="68"/>
        <v>-0.58151074218749998</v>
      </c>
    </row>
    <row r="1444" spans="1:4" x14ac:dyDescent="0.3">
      <c r="A1444" s="3">
        <v>-606</v>
      </c>
      <c r="B1444" s="1">
        <f t="shared" si="66"/>
        <v>-5.8055273437500006</v>
      </c>
      <c r="C1444" s="1">
        <f t="shared" si="67"/>
        <v>-2.9027636718750006E-2</v>
      </c>
      <c r="D1444" s="1">
        <f t="shared" si="68"/>
        <v>-0.5805527343750001</v>
      </c>
    </row>
    <row r="1445" spans="1:4" x14ac:dyDescent="0.3">
      <c r="A1445" s="3">
        <v>-605</v>
      </c>
      <c r="B1445" s="1">
        <f t="shared" si="66"/>
        <v>-5.7959472656250002</v>
      </c>
      <c r="C1445" s="1">
        <f t="shared" si="67"/>
        <v>-2.8979736328125002E-2</v>
      </c>
      <c r="D1445" s="1">
        <f t="shared" si="68"/>
        <v>-0.5795947265625</v>
      </c>
    </row>
    <row r="1446" spans="1:4" x14ac:dyDescent="0.3">
      <c r="A1446" s="3">
        <v>-604</v>
      </c>
      <c r="B1446" s="1">
        <f t="shared" si="66"/>
        <v>-5.7863671875000007</v>
      </c>
      <c r="C1446" s="1">
        <f t="shared" si="67"/>
        <v>-2.8931835937500008E-2</v>
      </c>
      <c r="D1446" s="1">
        <f t="shared" si="68"/>
        <v>-0.57863671875000011</v>
      </c>
    </row>
    <row r="1447" spans="1:4" x14ac:dyDescent="0.3">
      <c r="A1447" s="3">
        <v>-603</v>
      </c>
      <c r="B1447" s="1">
        <f t="shared" si="66"/>
        <v>-5.7767871093750003</v>
      </c>
      <c r="C1447" s="1">
        <f t="shared" si="67"/>
        <v>-2.8883935546875003E-2</v>
      </c>
      <c r="D1447" s="1">
        <f t="shared" si="68"/>
        <v>-0.57767871093750001</v>
      </c>
    </row>
    <row r="1448" spans="1:4" x14ac:dyDescent="0.3">
      <c r="A1448" s="3">
        <v>-602</v>
      </c>
      <c r="B1448" s="1">
        <f t="shared" si="66"/>
        <v>-5.7672070312499999</v>
      </c>
      <c r="C1448" s="1">
        <f t="shared" si="67"/>
        <v>-2.8836035156250002E-2</v>
      </c>
      <c r="D1448" s="1">
        <f t="shared" si="68"/>
        <v>-0.57672070312500001</v>
      </c>
    </row>
    <row r="1449" spans="1:4" x14ac:dyDescent="0.3">
      <c r="A1449" s="3">
        <v>-601</v>
      </c>
      <c r="B1449" s="1">
        <f t="shared" si="66"/>
        <v>-5.7576269531250004</v>
      </c>
      <c r="C1449" s="1">
        <f t="shared" si="67"/>
        <v>-2.8788134765625001E-2</v>
      </c>
      <c r="D1449" s="1">
        <f t="shared" si="68"/>
        <v>-0.57576269531250002</v>
      </c>
    </row>
    <row r="1450" spans="1:4" x14ac:dyDescent="0.3">
      <c r="A1450" s="3">
        <v>-600</v>
      </c>
      <c r="B1450" s="1">
        <f t="shared" si="66"/>
        <v>-5.748046875</v>
      </c>
      <c r="C1450" s="1">
        <f t="shared" si="67"/>
        <v>-2.8740234375000003E-2</v>
      </c>
      <c r="D1450" s="1">
        <f t="shared" si="68"/>
        <v>-0.57480468750000002</v>
      </c>
    </row>
    <row r="1451" spans="1:4" x14ac:dyDescent="0.3">
      <c r="A1451" s="3">
        <v>-599</v>
      </c>
      <c r="B1451" s="1">
        <f t="shared" si="66"/>
        <v>-5.7384667968750005</v>
      </c>
      <c r="C1451" s="1">
        <f t="shared" si="67"/>
        <v>-2.8692333984375002E-2</v>
      </c>
      <c r="D1451" s="1">
        <f t="shared" si="68"/>
        <v>-0.57384667968750003</v>
      </c>
    </row>
    <row r="1452" spans="1:4" x14ac:dyDescent="0.3">
      <c r="A1452" s="3">
        <v>-598</v>
      </c>
      <c r="B1452" s="1">
        <f t="shared" si="66"/>
        <v>-5.7288867187500001</v>
      </c>
      <c r="C1452" s="1">
        <f t="shared" si="67"/>
        <v>-2.8644433593750004E-2</v>
      </c>
      <c r="D1452" s="1">
        <f t="shared" si="68"/>
        <v>-0.57288867187500003</v>
      </c>
    </row>
    <row r="1453" spans="1:4" x14ac:dyDescent="0.3">
      <c r="A1453" s="3">
        <v>-597</v>
      </c>
      <c r="B1453" s="1">
        <f t="shared" si="66"/>
        <v>-5.7193066406250006</v>
      </c>
      <c r="C1453" s="1">
        <f t="shared" si="67"/>
        <v>-2.8596533203125003E-2</v>
      </c>
      <c r="D1453" s="1">
        <f t="shared" si="68"/>
        <v>-0.57193066406250004</v>
      </c>
    </row>
    <row r="1454" spans="1:4" x14ac:dyDescent="0.3">
      <c r="A1454" s="3">
        <v>-596</v>
      </c>
      <c r="B1454" s="1">
        <f t="shared" si="66"/>
        <v>-5.7097265625000002</v>
      </c>
      <c r="C1454" s="1">
        <f t="shared" si="67"/>
        <v>-2.8548632812500002E-2</v>
      </c>
      <c r="D1454" s="1">
        <f t="shared" si="68"/>
        <v>-0.57097265625000004</v>
      </c>
    </row>
    <row r="1455" spans="1:4" x14ac:dyDescent="0.3">
      <c r="A1455" s="3">
        <v>-595</v>
      </c>
      <c r="B1455" s="1">
        <f t="shared" si="66"/>
        <v>-5.7001464843750007</v>
      </c>
      <c r="C1455" s="1">
        <f t="shared" si="67"/>
        <v>-2.8500732421875005E-2</v>
      </c>
      <c r="D1455" s="1">
        <f t="shared" si="68"/>
        <v>-0.57001464843750005</v>
      </c>
    </row>
    <row r="1456" spans="1:4" x14ac:dyDescent="0.3">
      <c r="A1456" s="3">
        <v>-594</v>
      </c>
      <c r="B1456" s="1">
        <f t="shared" si="66"/>
        <v>-5.6905664062500003</v>
      </c>
      <c r="C1456" s="1">
        <f t="shared" si="67"/>
        <v>-2.8452832031250003E-2</v>
      </c>
      <c r="D1456" s="1">
        <f t="shared" si="68"/>
        <v>-0.56905664062500005</v>
      </c>
    </row>
    <row r="1457" spans="1:4" x14ac:dyDescent="0.3">
      <c r="A1457" s="3">
        <v>-593</v>
      </c>
      <c r="B1457" s="1">
        <f t="shared" si="66"/>
        <v>-5.6809863281249999</v>
      </c>
      <c r="C1457" s="1">
        <f t="shared" si="67"/>
        <v>-2.8404931640625006E-2</v>
      </c>
      <c r="D1457" s="1">
        <f t="shared" si="68"/>
        <v>-0.56809863281250006</v>
      </c>
    </row>
    <row r="1458" spans="1:4" x14ac:dyDescent="0.3">
      <c r="A1458" s="3">
        <v>-592</v>
      </c>
      <c r="B1458" s="1">
        <f t="shared" si="66"/>
        <v>-5.6714062500000004</v>
      </c>
      <c r="C1458" s="1">
        <f t="shared" si="67"/>
        <v>-2.8357031250000005E-2</v>
      </c>
      <c r="D1458" s="1">
        <f t="shared" si="68"/>
        <v>-0.56714062500000006</v>
      </c>
    </row>
    <row r="1459" spans="1:4" x14ac:dyDescent="0.3">
      <c r="A1459" s="3">
        <v>-591</v>
      </c>
      <c r="B1459" s="1">
        <f t="shared" si="66"/>
        <v>-5.661826171875</v>
      </c>
      <c r="C1459" s="1">
        <f t="shared" si="67"/>
        <v>-2.8309130859375004E-2</v>
      </c>
      <c r="D1459" s="1">
        <f t="shared" si="68"/>
        <v>-0.56618261718750007</v>
      </c>
    </row>
    <row r="1460" spans="1:4" x14ac:dyDescent="0.3">
      <c r="A1460" s="3">
        <v>-590</v>
      </c>
      <c r="B1460" s="1">
        <f t="shared" si="66"/>
        <v>-5.6522460937500005</v>
      </c>
      <c r="C1460" s="1">
        <f t="shared" si="67"/>
        <v>-2.8261230468750006E-2</v>
      </c>
      <c r="D1460" s="1">
        <f t="shared" si="68"/>
        <v>-0.56522460937500008</v>
      </c>
    </row>
    <row r="1461" spans="1:4" x14ac:dyDescent="0.3">
      <c r="A1461" s="3">
        <v>-589</v>
      </c>
      <c r="B1461" s="1">
        <f t="shared" si="66"/>
        <v>-5.6426660156250001</v>
      </c>
      <c r="C1461" s="1">
        <f t="shared" si="67"/>
        <v>-2.8213330078125005E-2</v>
      </c>
      <c r="D1461" s="1">
        <f t="shared" si="68"/>
        <v>-0.56426660156250008</v>
      </c>
    </row>
    <row r="1462" spans="1:4" x14ac:dyDescent="0.3">
      <c r="A1462" s="3">
        <v>-588</v>
      </c>
      <c r="B1462" s="1">
        <f t="shared" si="66"/>
        <v>-5.6330859375000006</v>
      </c>
      <c r="C1462" s="1">
        <f t="shared" si="67"/>
        <v>-2.8165429687500007E-2</v>
      </c>
      <c r="D1462" s="1">
        <f t="shared" si="68"/>
        <v>-0.56330859375000009</v>
      </c>
    </row>
    <row r="1463" spans="1:4" x14ac:dyDescent="0.3">
      <c r="A1463" s="3">
        <v>-587</v>
      </c>
      <c r="B1463" s="1">
        <f t="shared" si="66"/>
        <v>-5.6235058593750002</v>
      </c>
      <c r="C1463" s="1">
        <f t="shared" si="67"/>
        <v>-2.8117529296875006E-2</v>
      </c>
      <c r="D1463" s="1">
        <f t="shared" si="68"/>
        <v>-0.56235058593750009</v>
      </c>
    </row>
    <row r="1464" spans="1:4" x14ac:dyDescent="0.3">
      <c r="A1464" s="3">
        <v>-586</v>
      </c>
      <c r="B1464" s="1">
        <f t="shared" si="66"/>
        <v>-5.6139257812499999</v>
      </c>
      <c r="C1464" s="1">
        <f t="shared" si="67"/>
        <v>-2.8069628906250001E-2</v>
      </c>
      <c r="D1464" s="1">
        <f t="shared" si="68"/>
        <v>-0.56139257812499999</v>
      </c>
    </row>
    <row r="1465" spans="1:4" x14ac:dyDescent="0.3">
      <c r="A1465" s="3">
        <v>-585</v>
      </c>
      <c r="B1465" s="1">
        <f t="shared" si="66"/>
        <v>-5.6043457031250004</v>
      </c>
      <c r="C1465" s="1">
        <f t="shared" si="67"/>
        <v>-2.8021728515625007E-2</v>
      </c>
      <c r="D1465" s="1">
        <f t="shared" si="68"/>
        <v>-0.5604345703125001</v>
      </c>
    </row>
    <row r="1466" spans="1:4" x14ac:dyDescent="0.3">
      <c r="A1466" s="3">
        <v>-584</v>
      </c>
      <c r="B1466" s="1">
        <f t="shared" si="66"/>
        <v>-5.594765625</v>
      </c>
      <c r="C1466" s="1">
        <f t="shared" si="67"/>
        <v>-2.7973828125000003E-2</v>
      </c>
      <c r="D1466" s="1">
        <f t="shared" si="68"/>
        <v>-0.5594765625</v>
      </c>
    </row>
    <row r="1467" spans="1:4" x14ac:dyDescent="0.3">
      <c r="A1467" s="3">
        <v>-583</v>
      </c>
      <c r="B1467" s="1">
        <f t="shared" si="66"/>
        <v>-5.5851855468750005</v>
      </c>
      <c r="C1467" s="1">
        <f t="shared" si="67"/>
        <v>-2.7925927734375008E-2</v>
      </c>
      <c r="D1467" s="1">
        <f t="shared" si="68"/>
        <v>-0.55851855468750011</v>
      </c>
    </row>
    <row r="1468" spans="1:4" x14ac:dyDescent="0.3">
      <c r="A1468" s="3">
        <v>-582</v>
      </c>
      <c r="B1468" s="1">
        <f t="shared" si="66"/>
        <v>-5.5756054687500001</v>
      </c>
      <c r="C1468" s="1">
        <f t="shared" si="67"/>
        <v>-2.787802734375E-2</v>
      </c>
      <c r="D1468" s="1">
        <f t="shared" si="68"/>
        <v>-0.55756054687500001</v>
      </c>
    </row>
    <row r="1469" spans="1:4" x14ac:dyDescent="0.3">
      <c r="A1469" s="3">
        <v>-581</v>
      </c>
      <c r="B1469" s="1">
        <f t="shared" si="66"/>
        <v>-5.5660253906250006</v>
      </c>
      <c r="C1469" s="1">
        <f t="shared" si="67"/>
        <v>-2.7830126953125006E-2</v>
      </c>
      <c r="D1469" s="1">
        <f t="shared" si="68"/>
        <v>-0.55660253906250012</v>
      </c>
    </row>
    <row r="1470" spans="1:4" x14ac:dyDescent="0.3">
      <c r="A1470" s="3">
        <v>-580</v>
      </c>
      <c r="B1470" s="1">
        <f t="shared" si="66"/>
        <v>-5.5564453125000002</v>
      </c>
      <c r="C1470" s="1">
        <f t="shared" si="67"/>
        <v>-2.7782226562500002E-2</v>
      </c>
      <c r="D1470" s="1">
        <f t="shared" si="68"/>
        <v>-0.55564453125000002</v>
      </c>
    </row>
    <row r="1471" spans="1:4" x14ac:dyDescent="0.3">
      <c r="A1471" s="3">
        <v>-579</v>
      </c>
      <c r="B1471" s="1">
        <f t="shared" si="66"/>
        <v>-5.5468652343750007</v>
      </c>
      <c r="C1471" s="1">
        <f t="shared" si="67"/>
        <v>-2.7734326171875007E-2</v>
      </c>
      <c r="D1471" s="1">
        <f t="shared" si="68"/>
        <v>-0.55468652343750013</v>
      </c>
    </row>
    <row r="1472" spans="1:4" x14ac:dyDescent="0.3">
      <c r="A1472" s="3">
        <v>-578</v>
      </c>
      <c r="B1472" s="1">
        <f t="shared" si="66"/>
        <v>-5.5372851562500003</v>
      </c>
      <c r="C1472" s="1">
        <f t="shared" si="67"/>
        <v>-2.7686425781250003E-2</v>
      </c>
      <c r="D1472" s="1">
        <f t="shared" si="68"/>
        <v>-0.55372851562500003</v>
      </c>
    </row>
    <row r="1473" spans="1:4" x14ac:dyDescent="0.3">
      <c r="A1473" s="3">
        <v>-577</v>
      </c>
      <c r="B1473" s="1">
        <f t="shared" si="66"/>
        <v>-5.5277050781249999</v>
      </c>
      <c r="C1473" s="1">
        <f t="shared" si="67"/>
        <v>-2.7638525390625002E-2</v>
      </c>
      <c r="D1473" s="1">
        <f t="shared" si="68"/>
        <v>-0.55277050781250003</v>
      </c>
    </row>
    <row r="1474" spans="1:4" x14ac:dyDescent="0.3">
      <c r="A1474" s="3">
        <v>-576</v>
      </c>
      <c r="B1474" s="1">
        <f t="shared" si="66"/>
        <v>-5.5181250000000004</v>
      </c>
      <c r="C1474" s="1">
        <f t="shared" si="67"/>
        <v>-2.7590625000000004E-2</v>
      </c>
      <c r="D1474" s="1">
        <f t="shared" si="68"/>
        <v>-0.55181250000000004</v>
      </c>
    </row>
    <row r="1475" spans="1:4" x14ac:dyDescent="0.3">
      <c r="A1475" s="3">
        <v>-575</v>
      </c>
      <c r="B1475" s="1">
        <f t="shared" ref="B1475:B1538" si="69">$G$1*A1475*9.81</f>
        <v>-5.508544921875</v>
      </c>
      <c r="C1475" s="1">
        <f t="shared" ref="C1475:C1538" si="70">0.5*B1475*G$2*G$2</f>
        <v>-2.7542724609375003E-2</v>
      </c>
      <c r="D1475" s="1">
        <f t="shared" ref="D1475:D1538" si="71">B1475*G$2</f>
        <v>-0.55085449218750004</v>
      </c>
    </row>
    <row r="1476" spans="1:4" x14ac:dyDescent="0.3">
      <c r="A1476" s="3">
        <v>-574</v>
      </c>
      <c r="B1476" s="1">
        <f t="shared" si="69"/>
        <v>-5.4989648437500005</v>
      </c>
      <c r="C1476" s="1">
        <f t="shared" si="70"/>
        <v>-2.7494824218750005E-2</v>
      </c>
      <c r="D1476" s="1">
        <f t="shared" si="71"/>
        <v>-0.54989648437500005</v>
      </c>
    </row>
    <row r="1477" spans="1:4" x14ac:dyDescent="0.3">
      <c r="A1477" s="3">
        <v>-573</v>
      </c>
      <c r="B1477" s="1">
        <f t="shared" si="69"/>
        <v>-5.4893847656250001</v>
      </c>
      <c r="C1477" s="1">
        <f t="shared" si="70"/>
        <v>-2.7446923828125004E-2</v>
      </c>
      <c r="D1477" s="1">
        <f t="shared" si="71"/>
        <v>-0.54893847656250006</v>
      </c>
    </row>
    <row r="1478" spans="1:4" x14ac:dyDescent="0.3">
      <c r="A1478" s="3">
        <v>-572</v>
      </c>
      <c r="B1478" s="1">
        <f t="shared" si="69"/>
        <v>-5.4798046875000006</v>
      </c>
      <c r="C1478" s="1">
        <f t="shared" si="70"/>
        <v>-2.7399023437500003E-2</v>
      </c>
      <c r="D1478" s="1">
        <f t="shared" si="71"/>
        <v>-0.54798046875000006</v>
      </c>
    </row>
    <row r="1479" spans="1:4" x14ac:dyDescent="0.3">
      <c r="A1479" s="3">
        <v>-571</v>
      </c>
      <c r="B1479" s="1">
        <f t="shared" si="69"/>
        <v>-5.4702246093750002</v>
      </c>
      <c r="C1479" s="1">
        <f t="shared" si="70"/>
        <v>-2.7351123046875005E-2</v>
      </c>
      <c r="D1479" s="1">
        <f t="shared" si="71"/>
        <v>-0.54702246093750007</v>
      </c>
    </row>
    <row r="1480" spans="1:4" x14ac:dyDescent="0.3">
      <c r="A1480" s="3">
        <v>-570</v>
      </c>
      <c r="B1480" s="1">
        <f t="shared" si="69"/>
        <v>-5.4606445312500007</v>
      </c>
      <c r="C1480" s="1">
        <f t="shared" si="70"/>
        <v>-2.7303222656250004E-2</v>
      </c>
      <c r="D1480" s="1">
        <f t="shared" si="71"/>
        <v>-0.54606445312500007</v>
      </c>
    </row>
    <row r="1481" spans="1:4" x14ac:dyDescent="0.3">
      <c r="A1481" s="3">
        <v>-569</v>
      </c>
      <c r="B1481" s="1">
        <f t="shared" si="69"/>
        <v>-5.4510644531250003</v>
      </c>
      <c r="C1481" s="1">
        <f t="shared" si="70"/>
        <v>-2.7255322265625007E-2</v>
      </c>
      <c r="D1481" s="1">
        <f t="shared" si="71"/>
        <v>-0.54510644531250008</v>
      </c>
    </row>
    <row r="1482" spans="1:4" x14ac:dyDescent="0.3">
      <c r="A1482" s="3">
        <v>-568</v>
      </c>
      <c r="B1482" s="1">
        <f t="shared" si="69"/>
        <v>-5.4414843749999999</v>
      </c>
      <c r="C1482" s="1">
        <f t="shared" si="70"/>
        <v>-2.7207421874999999E-2</v>
      </c>
      <c r="D1482" s="1">
        <f t="shared" si="71"/>
        <v>-0.54414843749999997</v>
      </c>
    </row>
    <row r="1483" spans="1:4" x14ac:dyDescent="0.3">
      <c r="A1483" s="3">
        <v>-567</v>
      </c>
      <c r="B1483" s="1">
        <f t="shared" si="69"/>
        <v>-5.4319042968750004</v>
      </c>
      <c r="C1483" s="1">
        <f t="shared" si="70"/>
        <v>-2.7159521484375004E-2</v>
      </c>
      <c r="D1483" s="1">
        <f t="shared" si="71"/>
        <v>-0.54319042968750009</v>
      </c>
    </row>
    <row r="1484" spans="1:4" x14ac:dyDescent="0.3">
      <c r="A1484" s="3">
        <v>-566</v>
      </c>
      <c r="B1484" s="1">
        <f t="shared" si="69"/>
        <v>-5.42232421875</v>
      </c>
      <c r="C1484" s="1">
        <f t="shared" si="70"/>
        <v>-2.711162109375E-2</v>
      </c>
      <c r="D1484" s="1">
        <f t="shared" si="71"/>
        <v>-0.54223242187499998</v>
      </c>
    </row>
    <row r="1485" spans="1:4" x14ac:dyDescent="0.3">
      <c r="A1485" s="3">
        <v>-565</v>
      </c>
      <c r="B1485" s="1">
        <f t="shared" si="69"/>
        <v>-5.4127441406250005</v>
      </c>
      <c r="C1485" s="1">
        <f t="shared" si="70"/>
        <v>-2.7063720703125006E-2</v>
      </c>
      <c r="D1485" s="1">
        <f t="shared" si="71"/>
        <v>-0.5412744140625001</v>
      </c>
    </row>
    <row r="1486" spans="1:4" x14ac:dyDescent="0.3">
      <c r="A1486" s="3">
        <v>-564</v>
      </c>
      <c r="B1486" s="1">
        <f t="shared" si="69"/>
        <v>-5.4031640625000001</v>
      </c>
      <c r="C1486" s="1">
        <f t="shared" si="70"/>
        <v>-2.7015820312500001E-2</v>
      </c>
      <c r="D1486" s="1">
        <f t="shared" si="71"/>
        <v>-0.54031640624999999</v>
      </c>
    </row>
    <row r="1487" spans="1:4" x14ac:dyDescent="0.3">
      <c r="A1487" s="3">
        <v>-563</v>
      </c>
      <c r="B1487" s="1">
        <f t="shared" si="69"/>
        <v>-5.3935839843750006</v>
      </c>
      <c r="C1487" s="1">
        <f t="shared" si="70"/>
        <v>-2.6967919921875007E-2</v>
      </c>
      <c r="D1487" s="1">
        <f t="shared" si="71"/>
        <v>-0.53935839843750011</v>
      </c>
    </row>
    <row r="1488" spans="1:4" x14ac:dyDescent="0.3">
      <c r="A1488" s="3">
        <v>-562</v>
      </c>
      <c r="B1488" s="1">
        <f t="shared" si="69"/>
        <v>-5.3840039062500002</v>
      </c>
      <c r="C1488" s="1">
        <f t="shared" si="70"/>
        <v>-2.6920019531250002E-2</v>
      </c>
      <c r="D1488" s="1">
        <f t="shared" si="71"/>
        <v>-0.538400390625</v>
      </c>
    </row>
    <row r="1489" spans="1:4" x14ac:dyDescent="0.3">
      <c r="A1489" s="3">
        <v>-561</v>
      </c>
      <c r="B1489" s="1">
        <f t="shared" si="69"/>
        <v>-5.3744238281249999</v>
      </c>
      <c r="C1489" s="1">
        <f t="shared" si="70"/>
        <v>-2.6872119140625001E-2</v>
      </c>
      <c r="D1489" s="1">
        <f t="shared" si="71"/>
        <v>-0.53744238281250001</v>
      </c>
    </row>
    <row r="1490" spans="1:4" x14ac:dyDescent="0.3">
      <c r="A1490" s="3">
        <v>-560</v>
      </c>
      <c r="B1490" s="1">
        <f t="shared" si="69"/>
        <v>-5.3648437500000004</v>
      </c>
      <c r="C1490" s="1">
        <f t="shared" si="70"/>
        <v>-2.6824218750000003E-2</v>
      </c>
      <c r="D1490" s="1">
        <f t="shared" si="71"/>
        <v>-0.53648437500000001</v>
      </c>
    </row>
    <row r="1491" spans="1:4" x14ac:dyDescent="0.3">
      <c r="A1491" s="3">
        <v>-559</v>
      </c>
      <c r="B1491" s="1">
        <f t="shared" si="69"/>
        <v>-5.355263671875</v>
      </c>
      <c r="C1491" s="1">
        <f t="shared" si="70"/>
        <v>-2.6776318359375002E-2</v>
      </c>
      <c r="D1491" s="1">
        <f t="shared" si="71"/>
        <v>-0.53552636718750002</v>
      </c>
    </row>
    <row r="1492" spans="1:4" x14ac:dyDescent="0.3">
      <c r="A1492" s="3">
        <v>-558</v>
      </c>
      <c r="B1492" s="1">
        <f t="shared" si="69"/>
        <v>-5.3456835937500005</v>
      </c>
      <c r="C1492" s="1">
        <f t="shared" si="70"/>
        <v>-2.6728417968750001E-2</v>
      </c>
      <c r="D1492" s="1">
        <f t="shared" si="71"/>
        <v>-0.53456835937500002</v>
      </c>
    </row>
    <row r="1493" spans="1:4" x14ac:dyDescent="0.3">
      <c r="A1493" s="3">
        <v>-557</v>
      </c>
      <c r="B1493" s="1">
        <f t="shared" si="69"/>
        <v>-5.3361035156250001</v>
      </c>
      <c r="C1493" s="1">
        <f t="shared" si="70"/>
        <v>-2.6680517578125004E-2</v>
      </c>
      <c r="D1493" s="1">
        <f t="shared" si="71"/>
        <v>-0.53361035156250003</v>
      </c>
    </row>
    <row r="1494" spans="1:4" x14ac:dyDescent="0.3">
      <c r="A1494" s="3">
        <v>-556</v>
      </c>
      <c r="B1494" s="1">
        <f t="shared" si="69"/>
        <v>-5.3265234375000006</v>
      </c>
      <c r="C1494" s="1">
        <f t="shared" si="70"/>
        <v>-2.6632617187500002E-2</v>
      </c>
      <c r="D1494" s="1">
        <f t="shared" si="71"/>
        <v>-0.53265234375000003</v>
      </c>
    </row>
    <row r="1495" spans="1:4" x14ac:dyDescent="0.3">
      <c r="A1495" s="3">
        <v>-555</v>
      </c>
      <c r="B1495" s="1">
        <f t="shared" si="69"/>
        <v>-5.3169433593750002</v>
      </c>
      <c r="C1495" s="1">
        <f t="shared" si="70"/>
        <v>-2.6584716796875005E-2</v>
      </c>
      <c r="D1495" s="1">
        <f t="shared" si="71"/>
        <v>-0.53169433593750004</v>
      </c>
    </row>
    <row r="1496" spans="1:4" x14ac:dyDescent="0.3">
      <c r="A1496" s="3">
        <v>-554</v>
      </c>
      <c r="B1496" s="1">
        <f t="shared" si="69"/>
        <v>-5.3073632812500007</v>
      </c>
      <c r="C1496" s="1">
        <f t="shared" si="70"/>
        <v>-2.6536816406250004E-2</v>
      </c>
      <c r="D1496" s="1">
        <f t="shared" si="71"/>
        <v>-0.53073632812500005</v>
      </c>
    </row>
    <row r="1497" spans="1:4" x14ac:dyDescent="0.3">
      <c r="A1497" s="3">
        <v>-553</v>
      </c>
      <c r="B1497" s="1">
        <f t="shared" si="69"/>
        <v>-5.2977832031250003</v>
      </c>
      <c r="C1497" s="1">
        <f t="shared" si="70"/>
        <v>-2.6488916015625003E-2</v>
      </c>
      <c r="D1497" s="1">
        <f t="shared" si="71"/>
        <v>-0.52977832031250005</v>
      </c>
    </row>
    <row r="1498" spans="1:4" x14ac:dyDescent="0.3">
      <c r="A1498" s="3">
        <v>-552</v>
      </c>
      <c r="B1498" s="1">
        <f t="shared" si="69"/>
        <v>-5.2882031249999999</v>
      </c>
      <c r="C1498" s="1">
        <f t="shared" si="70"/>
        <v>-2.6441015625000005E-2</v>
      </c>
      <c r="D1498" s="1">
        <f t="shared" si="71"/>
        <v>-0.52882031250000006</v>
      </c>
    </row>
    <row r="1499" spans="1:4" x14ac:dyDescent="0.3">
      <c r="A1499" s="3">
        <v>-551</v>
      </c>
      <c r="B1499" s="1">
        <f t="shared" si="69"/>
        <v>-5.2786230468750004</v>
      </c>
      <c r="C1499" s="1">
        <f t="shared" si="70"/>
        <v>-2.6393115234375004E-2</v>
      </c>
      <c r="D1499" s="1">
        <f t="shared" si="71"/>
        <v>-0.52786230468750006</v>
      </c>
    </row>
    <row r="1500" spans="1:4" x14ac:dyDescent="0.3">
      <c r="A1500" s="3">
        <v>-550</v>
      </c>
      <c r="B1500" s="1">
        <f t="shared" si="69"/>
        <v>-5.26904296875</v>
      </c>
      <c r="C1500" s="1">
        <f t="shared" si="70"/>
        <v>-2.6345214843750006E-2</v>
      </c>
      <c r="D1500" s="1">
        <f t="shared" si="71"/>
        <v>-0.52690429687500007</v>
      </c>
    </row>
    <row r="1501" spans="1:4" x14ac:dyDescent="0.3">
      <c r="A1501" s="3">
        <v>-549</v>
      </c>
      <c r="B1501" s="1">
        <f t="shared" si="69"/>
        <v>-5.2594628906250005</v>
      </c>
      <c r="C1501" s="1">
        <f t="shared" si="70"/>
        <v>-2.6297314453125005E-2</v>
      </c>
      <c r="D1501" s="1">
        <f t="shared" si="71"/>
        <v>-0.52594628906250007</v>
      </c>
    </row>
    <row r="1502" spans="1:4" x14ac:dyDescent="0.3">
      <c r="A1502" s="3">
        <v>-548</v>
      </c>
      <c r="B1502" s="1">
        <f t="shared" si="69"/>
        <v>-5.2498828125000001</v>
      </c>
      <c r="C1502" s="1">
        <f t="shared" si="70"/>
        <v>-2.6249414062500004E-2</v>
      </c>
      <c r="D1502" s="1">
        <f t="shared" si="71"/>
        <v>-0.52498828125000008</v>
      </c>
    </row>
    <row r="1503" spans="1:4" x14ac:dyDescent="0.3">
      <c r="A1503" s="3">
        <v>-547</v>
      </c>
      <c r="B1503" s="1">
        <f t="shared" si="69"/>
        <v>-5.2403027343750006</v>
      </c>
      <c r="C1503" s="1">
        <f t="shared" si="70"/>
        <v>-2.6201513671875006E-2</v>
      </c>
      <c r="D1503" s="1">
        <f t="shared" si="71"/>
        <v>-0.52403027343750008</v>
      </c>
    </row>
    <row r="1504" spans="1:4" x14ac:dyDescent="0.3">
      <c r="A1504" s="3">
        <v>-546</v>
      </c>
      <c r="B1504" s="1">
        <f t="shared" si="69"/>
        <v>-5.2307226562500002</v>
      </c>
      <c r="C1504" s="1">
        <f t="shared" si="70"/>
        <v>-2.6153613281250005E-2</v>
      </c>
      <c r="D1504" s="1">
        <f t="shared" si="71"/>
        <v>-0.52307226562500009</v>
      </c>
    </row>
    <row r="1505" spans="1:4" x14ac:dyDescent="0.3">
      <c r="A1505" s="3">
        <v>-545</v>
      </c>
      <c r="B1505" s="1">
        <f t="shared" si="69"/>
        <v>-5.2211425781249998</v>
      </c>
      <c r="C1505" s="1">
        <f t="shared" si="70"/>
        <v>-2.6105712890625E-2</v>
      </c>
      <c r="D1505" s="1">
        <f t="shared" si="71"/>
        <v>-0.52211425781249998</v>
      </c>
    </row>
    <row r="1506" spans="1:4" x14ac:dyDescent="0.3">
      <c r="A1506" s="3">
        <v>-544</v>
      </c>
      <c r="B1506" s="1">
        <f t="shared" si="69"/>
        <v>-5.2115625000000003</v>
      </c>
      <c r="C1506" s="1">
        <f t="shared" si="70"/>
        <v>-2.6057812500000006E-2</v>
      </c>
      <c r="D1506" s="1">
        <f t="shared" si="71"/>
        <v>-0.5211562500000001</v>
      </c>
    </row>
    <row r="1507" spans="1:4" x14ac:dyDescent="0.3">
      <c r="A1507" s="3">
        <v>-543</v>
      </c>
      <c r="B1507" s="1">
        <f t="shared" si="69"/>
        <v>-5.2019824218749999</v>
      </c>
      <c r="C1507" s="1">
        <f t="shared" si="70"/>
        <v>-2.6009912109375002E-2</v>
      </c>
      <c r="D1507" s="1">
        <f t="shared" si="71"/>
        <v>-0.52019824218749999</v>
      </c>
    </row>
    <row r="1508" spans="1:4" x14ac:dyDescent="0.3">
      <c r="A1508" s="3">
        <v>-542</v>
      </c>
      <c r="B1508" s="1">
        <f t="shared" si="69"/>
        <v>-5.1924023437500004</v>
      </c>
      <c r="C1508" s="1">
        <f t="shared" si="70"/>
        <v>-2.5962011718750008E-2</v>
      </c>
      <c r="D1508" s="1">
        <f t="shared" si="71"/>
        <v>-0.51924023437500011</v>
      </c>
    </row>
    <row r="1509" spans="1:4" x14ac:dyDescent="0.3">
      <c r="A1509" s="3">
        <v>-541</v>
      </c>
      <c r="B1509" s="1">
        <f t="shared" si="69"/>
        <v>-5.182822265625</v>
      </c>
      <c r="C1509" s="1">
        <f t="shared" si="70"/>
        <v>-2.5914111328125003E-2</v>
      </c>
      <c r="D1509" s="1">
        <f t="shared" si="71"/>
        <v>-0.5182822265625</v>
      </c>
    </row>
    <row r="1510" spans="1:4" x14ac:dyDescent="0.3">
      <c r="A1510" s="3">
        <v>-540</v>
      </c>
      <c r="B1510" s="1">
        <f t="shared" si="69"/>
        <v>-5.1732421875000005</v>
      </c>
      <c r="C1510" s="1">
        <f t="shared" si="70"/>
        <v>-2.5866210937500009E-2</v>
      </c>
      <c r="D1510" s="1">
        <f t="shared" si="71"/>
        <v>-0.51732421875000012</v>
      </c>
    </row>
    <row r="1511" spans="1:4" x14ac:dyDescent="0.3">
      <c r="A1511" s="3">
        <v>-539</v>
      </c>
      <c r="B1511" s="1">
        <f t="shared" si="69"/>
        <v>-5.1636621093750001</v>
      </c>
      <c r="C1511" s="1">
        <f t="shared" si="70"/>
        <v>-2.5818310546875001E-2</v>
      </c>
      <c r="D1511" s="1">
        <f t="shared" si="71"/>
        <v>-0.51636621093750001</v>
      </c>
    </row>
    <row r="1512" spans="1:4" x14ac:dyDescent="0.3">
      <c r="A1512" s="3">
        <v>-538</v>
      </c>
      <c r="B1512" s="1">
        <f t="shared" si="69"/>
        <v>-5.1540820312500006</v>
      </c>
      <c r="C1512" s="1">
        <f t="shared" si="70"/>
        <v>-2.5770410156250007E-2</v>
      </c>
      <c r="D1512" s="1">
        <f t="shared" si="71"/>
        <v>-0.51540820312500013</v>
      </c>
    </row>
    <row r="1513" spans="1:4" x14ac:dyDescent="0.3">
      <c r="A1513" s="3">
        <v>-537</v>
      </c>
      <c r="B1513" s="1">
        <f t="shared" si="69"/>
        <v>-5.1445019531250002</v>
      </c>
      <c r="C1513" s="1">
        <f t="shared" si="70"/>
        <v>-2.5722509765625002E-2</v>
      </c>
      <c r="D1513" s="1">
        <f t="shared" si="71"/>
        <v>-0.51445019531250002</v>
      </c>
    </row>
    <row r="1514" spans="1:4" x14ac:dyDescent="0.3">
      <c r="A1514" s="3">
        <v>-536</v>
      </c>
      <c r="B1514" s="1">
        <f t="shared" si="69"/>
        <v>-5.1349218749999999</v>
      </c>
      <c r="C1514" s="1">
        <f t="shared" si="70"/>
        <v>-2.5674609375000004E-2</v>
      </c>
      <c r="D1514" s="1">
        <f t="shared" si="71"/>
        <v>-0.51349218750000003</v>
      </c>
    </row>
    <row r="1515" spans="1:4" x14ac:dyDescent="0.3">
      <c r="A1515" s="3">
        <v>-535</v>
      </c>
      <c r="B1515" s="1">
        <f t="shared" si="69"/>
        <v>-5.1253417968750004</v>
      </c>
      <c r="C1515" s="1">
        <f t="shared" si="70"/>
        <v>-2.5626708984375003E-2</v>
      </c>
      <c r="D1515" s="1">
        <f t="shared" si="71"/>
        <v>-0.51253417968750004</v>
      </c>
    </row>
    <row r="1516" spans="1:4" x14ac:dyDescent="0.3">
      <c r="A1516" s="3">
        <v>-534</v>
      </c>
      <c r="B1516" s="1">
        <f t="shared" si="69"/>
        <v>-5.11576171875</v>
      </c>
      <c r="C1516" s="1">
        <f t="shared" si="70"/>
        <v>-2.5578808593750002E-2</v>
      </c>
      <c r="D1516" s="1">
        <f t="shared" si="71"/>
        <v>-0.51157617187500004</v>
      </c>
    </row>
    <row r="1517" spans="1:4" x14ac:dyDescent="0.3">
      <c r="A1517" s="3">
        <v>-533</v>
      </c>
      <c r="B1517" s="1">
        <f t="shared" si="69"/>
        <v>-5.1061816406250005</v>
      </c>
      <c r="C1517" s="1">
        <f t="shared" si="70"/>
        <v>-2.5530908203125004E-2</v>
      </c>
      <c r="D1517" s="1">
        <f t="shared" si="71"/>
        <v>-0.51061816406250005</v>
      </c>
    </row>
    <row r="1518" spans="1:4" x14ac:dyDescent="0.3">
      <c r="A1518" s="3">
        <v>-532</v>
      </c>
      <c r="B1518" s="1">
        <f t="shared" si="69"/>
        <v>-5.0966015625000001</v>
      </c>
      <c r="C1518" s="1">
        <f t="shared" si="70"/>
        <v>-2.5483007812500003E-2</v>
      </c>
      <c r="D1518" s="1">
        <f t="shared" si="71"/>
        <v>-0.50966015625000005</v>
      </c>
    </row>
    <row r="1519" spans="1:4" x14ac:dyDescent="0.3">
      <c r="A1519" s="3">
        <v>-531</v>
      </c>
      <c r="B1519" s="1">
        <f t="shared" si="69"/>
        <v>-5.0870214843750006</v>
      </c>
      <c r="C1519" s="1">
        <f t="shared" si="70"/>
        <v>-2.5435107421875006E-2</v>
      </c>
      <c r="D1519" s="1">
        <f t="shared" si="71"/>
        <v>-0.50870214843750006</v>
      </c>
    </row>
    <row r="1520" spans="1:4" x14ac:dyDescent="0.3">
      <c r="A1520" s="3">
        <v>-530</v>
      </c>
      <c r="B1520" s="1">
        <f t="shared" si="69"/>
        <v>-5.0774414062500002</v>
      </c>
      <c r="C1520" s="1">
        <f t="shared" si="70"/>
        <v>-2.5387207031250004E-2</v>
      </c>
      <c r="D1520" s="1">
        <f t="shared" si="71"/>
        <v>-0.50774414062500006</v>
      </c>
    </row>
    <row r="1521" spans="1:4" x14ac:dyDescent="0.3">
      <c r="A1521" s="3">
        <v>-529</v>
      </c>
      <c r="B1521" s="1">
        <f t="shared" si="69"/>
        <v>-5.0678613281250007</v>
      </c>
      <c r="C1521" s="1">
        <f t="shared" si="70"/>
        <v>-2.5339306640625003E-2</v>
      </c>
      <c r="D1521" s="1">
        <f t="shared" si="71"/>
        <v>-0.50678613281250007</v>
      </c>
    </row>
    <row r="1522" spans="1:4" x14ac:dyDescent="0.3">
      <c r="A1522" s="3">
        <v>-528</v>
      </c>
      <c r="B1522" s="1">
        <f t="shared" si="69"/>
        <v>-5.0582812500000003</v>
      </c>
      <c r="C1522" s="1">
        <f t="shared" si="70"/>
        <v>-2.5291406250000006E-2</v>
      </c>
      <c r="D1522" s="1">
        <f t="shared" si="71"/>
        <v>-0.50582812500000007</v>
      </c>
    </row>
    <row r="1523" spans="1:4" x14ac:dyDescent="0.3">
      <c r="A1523" s="3">
        <v>-527</v>
      </c>
      <c r="B1523" s="1">
        <f t="shared" si="69"/>
        <v>-5.0487011718749999</v>
      </c>
      <c r="C1523" s="1">
        <f t="shared" si="70"/>
        <v>-2.5243505859375001E-2</v>
      </c>
      <c r="D1523" s="1">
        <f t="shared" si="71"/>
        <v>-0.50487011718749997</v>
      </c>
    </row>
    <row r="1524" spans="1:4" x14ac:dyDescent="0.3">
      <c r="A1524" s="3">
        <v>-526</v>
      </c>
      <c r="B1524" s="1">
        <f t="shared" si="69"/>
        <v>-5.0391210937500004</v>
      </c>
      <c r="C1524" s="1">
        <f t="shared" si="70"/>
        <v>-2.5195605468750007E-2</v>
      </c>
      <c r="D1524" s="1">
        <f t="shared" si="71"/>
        <v>-0.50391210937500008</v>
      </c>
    </row>
    <row r="1525" spans="1:4" x14ac:dyDescent="0.3">
      <c r="A1525" s="3">
        <v>-525</v>
      </c>
      <c r="B1525" s="1">
        <f t="shared" si="69"/>
        <v>-5.029541015625</v>
      </c>
      <c r="C1525" s="1">
        <f t="shared" si="70"/>
        <v>-2.5147705078124999E-2</v>
      </c>
      <c r="D1525" s="1">
        <f t="shared" si="71"/>
        <v>-0.50295410156249998</v>
      </c>
    </row>
    <row r="1526" spans="1:4" x14ac:dyDescent="0.3">
      <c r="A1526" s="3">
        <v>-524</v>
      </c>
      <c r="B1526" s="1">
        <f t="shared" si="69"/>
        <v>-5.0199609375000005</v>
      </c>
      <c r="C1526" s="1">
        <f t="shared" si="70"/>
        <v>-2.5099804687500005E-2</v>
      </c>
      <c r="D1526" s="1">
        <f t="shared" si="71"/>
        <v>-0.50199609375000009</v>
      </c>
    </row>
    <row r="1527" spans="1:4" x14ac:dyDescent="0.3">
      <c r="A1527" s="3">
        <v>-523</v>
      </c>
      <c r="B1527" s="1">
        <f t="shared" si="69"/>
        <v>-5.0103808593750001</v>
      </c>
      <c r="C1527" s="1">
        <f t="shared" si="70"/>
        <v>-2.5051904296875E-2</v>
      </c>
      <c r="D1527" s="1">
        <f t="shared" si="71"/>
        <v>-0.50103808593749999</v>
      </c>
    </row>
    <row r="1528" spans="1:4" x14ac:dyDescent="0.3">
      <c r="A1528" s="3">
        <v>-522</v>
      </c>
      <c r="B1528" s="1">
        <f t="shared" si="69"/>
        <v>-5.0008007812500006</v>
      </c>
      <c r="C1528" s="1">
        <f t="shared" si="70"/>
        <v>-2.5004003906250006E-2</v>
      </c>
      <c r="D1528" s="1">
        <f t="shared" si="71"/>
        <v>-0.5000800781250001</v>
      </c>
    </row>
    <row r="1529" spans="1:4" x14ac:dyDescent="0.3">
      <c r="A1529" s="3">
        <v>-521</v>
      </c>
      <c r="B1529" s="1">
        <f t="shared" si="69"/>
        <v>-4.9912207031250002</v>
      </c>
      <c r="C1529" s="1">
        <f t="shared" si="70"/>
        <v>-2.4956103515625005E-2</v>
      </c>
      <c r="D1529" s="1">
        <f t="shared" si="71"/>
        <v>-0.49912207031250005</v>
      </c>
    </row>
    <row r="1530" spans="1:4" x14ac:dyDescent="0.3">
      <c r="A1530" s="3">
        <v>-520</v>
      </c>
      <c r="B1530" s="1">
        <f t="shared" si="69"/>
        <v>-4.9816406249999998</v>
      </c>
      <c r="C1530" s="1">
        <f t="shared" si="70"/>
        <v>-2.4908203125E-2</v>
      </c>
      <c r="D1530" s="1">
        <f t="shared" si="71"/>
        <v>-0.4981640625</v>
      </c>
    </row>
    <row r="1531" spans="1:4" x14ac:dyDescent="0.3">
      <c r="A1531" s="3">
        <v>-519</v>
      </c>
      <c r="B1531" s="1">
        <f t="shared" si="69"/>
        <v>-4.9720605468750003</v>
      </c>
      <c r="C1531" s="1">
        <f t="shared" si="70"/>
        <v>-2.4860302734375006E-2</v>
      </c>
      <c r="D1531" s="1">
        <f t="shared" si="71"/>
        <v>-0.49720605468750007</v>
      </c>
    </row>
    <row r="1532" spans="1:4" x14ac:dyDescent="0.3">
      <c r="A1532" s="3">
        <v>-518</v>
      </c>
      <c r="B1532" s="1">
        <f t="shared" si="69"/>
        <v>-4.9624804687499999</v>
      </c>
      <c r="C1532" s="1">
        <f t="shared" si="70"/>
        <v>-2.4812402343750001E-2</v>
      </c>
      <c r="D1532" s="1">
        <f t="shared" si="71"/>
        <v>-0.49624804687500002</v>
      </c>
    </row>
    <row r="1533" spans="1:4" x14ac:dyDescent="0.3">
      <c r="A1533" s="3">
        <v>-517</v>
      </c>
      <c r="B1533" s="1">
        <f t="shared" si="69"/>
        <v>-4.9529003906250004</v>
      </c>
      <c r="C1533" s="1">
        <f t="shared" si="70"/>
        <v>-2.4764501953125004E-2</v>
      </c>
      <c r="D1533" s="1">
        <f t="shared" si="71"/>
        <v>-0.49529003906250008</v>
      </c>
    </row>
    <row r="1534" spans="1:4" x14ac:dyDescent="0.3">
      <c r="A1534" s="3">
        <v>-516</v>
      </c>
      <c r="B1534" s="1">
        <f t="shared" si="69"/>
        <v>-4.9433203125</v>
      </c>
      <c r="C1534" s="1">
        <f t="shared" si="70"/>
        <v>-2.4716601562500003E-2</v>
      </c>
      <c r="D1534" s="1">
        <f t="shared" si="71"/>
        <v>-0.49433203125000003</v>
      </c>
    </row>
    <row r="1535" spans="1:4" x14ac:dyDescent="0.3">
      <c r="A1535" s="3">
        <v>-515</v>
      </c>
      <c r="B1535" s="1">
        <f t="shared" si="69"/>
        <v>-4.9337402343750005</v>
      </c>
      <c r="C1535" s="1">
        <f t="shared" si="70"/>
        <v>-2.4668701171875005E-2</v>
      </c>
      <c r="D1535" s="1">
        <f t="shared" si="71"/>
        <v>-0.49337402343750009</v>
      </c>
    </row>
    <row r="1536" spans="1:4" x14ac:dyDescent="0.3">
      <c r="A1536" s="3">
        <v>-514</v>
      </c>
      <c r="B1536" s="1">
        <f t="shared" si="69"/>
        <v>-4.9241601562500001</v>
      </c>
      <c r="C1536" s="1">
        <f t="shared" si="70"/>
        <v>-2.4620800781250004E-2</v>
      </c>
      <c r="D1536" s="1">
        <f t="shared" si="71"/>
        <v>-0.49241601562500004</v>
      </c>
    </row>
    <row r="1537" spans="1:4" x14ac:dyDescent="0.3">
      <c r="A1537" s="3">
        <v>-513</v>
      </c>
      <c r="B1537" s="1">
        <f t="shared" si="69"/>
        <v>-4.9145800781250006</v>
      </c>
      <c r="C1537" s="1">
        <f t="shared" si="70"/>
        <v>-2.4572900390625006E-2</v>
      </c>
      <c r="D1537" s="1">
        <f t="shared" si="71"/>
        <v>-0.4914580078125001</v>
      </c>
    </row>
    <row r="1538" spans="1:4" x14ac:dyDescent="0.3">
      <c r="A1538" s="3">
        <v>-512</v>
      </c>
      <c r="B1538" s="1">
        <f t="shared" si="69"/>
        <v>-4.9050000000000002</v>
      </c>
      <c r="C1538" s="1">
        <f t="shared" si="70"/>
        <v>-2.4525000000000005E-2</v>
      </c>
      <c r="D1538" s="1">
        <f t="shared" si="71"/>
        <v>-0.49050000000000005</v>
      </c>
    </row>
    <row r="1539" spans="1:4" x14ac:dyDescent="0.3">
      <c r="A1539" s="3">
        <v>-511</v>
      </c>
      <c r="B1539" s="1">
        <f t="shared" ref="B1539:B1602" si="72">$G$1*A1539*9.81</f>
        <v>-4.8954199218749999</v>
      </c>
      <c r="C1539" s="1">
        <f t="shared" ref="C1539:C1602" si="73">0.5*B1539*G$2*G$2</f>
        <v>-2.4477099609375001E-2</v>
      </c>
      <c r="D1539" s="1">
        <f t="shared" ref="D1539:D1602" si="74">B1539*G$2</f>
        <v>-0.4895419921875</v>
      </c>
    </row>
    <row r="1540" spans="1:4" x14ac:dyDescent="0.3">
      <c r="A1540" s="3">
        <v>-510</v>
      </c>
      <c r="B1540" s="1">
        <f t="shared" si="72"/>
        <v>-4.8858398437500004</v>
      </c>
      <c r="C1540" s="1">
        <f t="shared" si="73"/>
        <v>-2.4429199218750003E-2</v>
      </c>
      <c r="D1540" s="1">
        <f t="shared" si="74"/>
        <v>-0.48858398437500006</v>
      </c>
    </row>
    <row r="1541" spans="1:4" x14ac:dyDescent="0.3">
      <c r="A1541" s="3">
        <v>-509</v>
      </c>
      <c r="B1541" s="1">
        <f t="shared" si="72"/>
        <v>-4.876259765625</v>
      </c>
      <c r="C1541" s="1">
        <f t="shared" si="73"/>
        <v>-2.4381298828125002E-2</v>
      </c>
      <c r="D1541" s="1">
        <f t="shared" si="74"/>
        <v>-0.48762597656250001</v>
      </c>
    </row>
    <row r="1542" spans="1:4" x14ac:dyDescent="0.3">
      <c r="A1542" s="3">
        <v>-508</v>
      </c>
      <c r="B1542" s="1">
        <f t="shared" si="72"/>
        <v>-4.8666796875000005</v>
      </c>
      <c r="C1542" s="1">
        <f t="shared" si="73"/>
        <v>-2.4333398437500004E-2</v>
      </c>
      <c r="D1542" s="1">
        <f t="shared" si="74"/>
        <v>-0.48666796875000007</v>
      </c>
    </row>
    <row r="1543" spans="1:4" x14ac:dyDescent="0.3">
      <c r="A1543" s="3">
        <v>-507</v>
      </c>
      <c r="B1543" s="1">
        <f t="shared" si="72"/>
        <v>-4.8570996093750001</v>
      </c>
      <c r="C1543" s="1">
        <f t="shared" si="73"/>
        <v>-2.4285498046875003E-2</v>
      </c>
      <c r="D1543" s="1">
        <f t="shared" si="74"/>
        <v>-0.48570996093750002</v>
      </c>
    </row>
    <row r="1544" spans="1:4" x14ac:dyDescent="0.3">
      <c r="A1544" s="3">
        <v>-506</v>
      </c>
      <c r="B1544" s="1">
        <f t="shared" si="72"/>
        <v>-4.8475195312500006</v>
      </c>
      <c r="C1544" s="1">
        <f t="shared" si="73"/>
        <v>-2.4237597656250005E-2</v>
      </c>
      <c r="D1544" s="1">
        <f t="shared" si="74"/>
        <v>-0.48475195312500008</v>
      </c>
    </row>
    <row r="1545" spans="1:4" x14ac:dyDescent="0.3">
      <c r="A1545" s="3">
        <v>-505</v>
      </c>
      <c r="B1545" s="1">
        <f t="shared" si="72"/>
        <v>-4.8379394531250002</v>
      </c>
      <c r="C1545" s="1">
        <f t="shared" si="73"/>
        <v>-2.4189697265625004E-2</v>
      </c>
      <c r="D1545" s="1">
        <f t="shared" si="74"/>
        <v>-0.48379394531250003</v>
      </c>
    </row>
    <row r="1546" spans="1:4" x14ac:dyDescent="0.3">
      <c r="A1546" s="3">
        <v>-504</v>
      </c>
      <c r="B1546" s="1">
        <f t="shared" si="72"/>
        <v>-4.8283593750000007</v>
      </c>
      <c r="C1546" s="1">
        <f t="shared" si="73"/>
        <v>-2.4141796875000007E-2</v>
      </c>
      <c r="D1546" s="1">
        <f t="shared" si="74"/>
        <v>-0.48283593750000009</v>
      </c>
    </row>
    <row r="1547" spans="1:4" x14ac:dyDescent="0.3">
      <c r="A1547" s="3">
        <v>-503</v>
      </c>
      <c r="B1547" s="1">
        <f t="shared" si="72"/>
        <v>-4.8187792968750003</v>
      </c>
      <c r="C1547" s="1">
        <f t="shared" si="73"/>
        <v>-2.4093896484375002E-2</v>
      </c>
      <c r="D1547" s="1">
        <f t="shared" si="74"/>
        <v>-0.48187792968750004</v>
      </c>
    </row>
    <row r="1548" spans="1:4" x14ac:dyDescent="0.3">
      <c r="A1548" s="3">
        <v>-502</v>
      </c>
      <c r="B1548" s="1">
        <f t="shared" si="72"/>
        <v>-4.8091992187499999</v>
      </c>
      <c r="C1548" s="1">
        <f t="shared" si="73"/>
        <v>-2.4045996093750001E-2</v>
      </c>
      <c r="D1548" s="1">
        <f t="shared" si="74"/>
        <v>-0.48091992187499999</v>
      </c>
    </row>
    <row r="1549" spans="1:4" x14ac:dyDescent="0.3">
      <c r="A1549" s="3">
        <v>-501</v>
      </c>
      <c r="B1549" s="1">
        <f t="shared" si="72"/>
        <v>-4.7996191406250004</v>
      </c>
      <c r="C1549" s="1">
        <f t="shared" si="73"/>
        <v>-2.3998095703125003E-2</v>
      </c>
      <c r="D1549" s="1">
        <f t="shared" si="74"/>
        <v>-0.47996191406250005</v>
      </c>
    </row>
    <row r="1550" spans="1:4" x14ac:dyDescent="0.3">
      <c r="A1550" s="3">
        <v>-500</v>
      </c>
      <c r="B1550" s="1">
        <f t="shared" si="72"/>
        <v>-4.7900390625</v>
      </c>
      <c r="C1550" s="1">
        <f t="shared" si="73"/>
        <v>-2.3950195312500002E-2</v>
      </c>
      <c r="D1550" s="1">
        <f t="shared" si="74"/>
        <v>-0.47900390625</v>
      </c>
    </row>
    <row r="1551" spans="1:4" x14ac:dyDescent="0.3">
      <c r="A1551" s="3">
        <v>-499</v>
      </c>
      <c r="B1551" s="1">
        <f t="shared" si="72"/>
        <v>-4.7804589843750005</v>
      </c>
      <c r="C1551" s="1">
        <f t="shared" si="73"/>
        <v>-2.3902294921875004E-2</v>
      </c>
      <c r="D1551" s="1">
        <f t="shared" si="74"/>
        <v>-0.47804589843750006</v>
      </c>
    </row>
    <row r="1552" spans="1:4" x14ac:dyDescent="0.3">
      <c r="A1552" s="3">
        <v>-498</v>
      </c>
      <c r="B1552" s="1">
        <f t="shared" si="72"/>
        <v>-4.7708789062500001</v>
      </c>
      <c r="C1552" s="1">
        <f t="shared" si="73"/>
        <v>-2.3854394531250003E-2</v>
      </c>
      <c r="D1552" s="1">
        <f t="shared" si="74"/>
        <v>-0.47708789062500001</v>
      </c>
    </row>
    <row r="1553" spans="1:4" x14ac:dyDescent="0.3">
      <c r="A1553" s="3">
        <v>-497</v>
      </c>
      <c r="B1553" s="1">
        <f t="shared" si="72"/>
        <v>-4.7612988281250006</v>
      </c>
      <c r="C1553" s="1">
        <f t="shared" si="73"/>
        <v>-2.3806494140625006E-2</v>
      </c>
      <c r="D1553" s="1">
        <f t="shared" si="74"/>
        <v>-0.47612988281250007</v>
      </c>
    </row>
    <row r="1554" spans="1:4" x14ac:dyDescent="0.3">
      <c r="A1554" s="3">
        <v>-496</v>
      </c>
      <c r="B1554" s="1">
        <f t="shared" si="72"/>
        <v>-4.7517187500000002</v>
      </c>
      <c r="C1554" s="1">
        <f t="shared" si="73"/>
        <v>-2.3758593750000001E-2</v>
      </c>
      <c r="D1554" s="1">
        <f t="shared" si="74"/>
        <v>-0.47517187500000002</v>
      </c>
    </row>
    <row r="1555" spans="1:4" x14ac:dyDescent="0.3">
      <c r="A1555" s="3">
        <v>-495</v>
      </c>
      <c r="B1555" s="1">
        <f t="shared" si="72"/>
        <v>-4.7421386718749998</v>
      </c>
      <c r="C1555" s="1">
        <f t="shared" si="73"/>
        <v>-2.3710693359375003E-2</v>
      </c>
      <c r="D1555" s="1">
        <f t="shared" si="74"/>
        <v>-0.47421386718750003</v>
      </c>
    </row>
    <row r="1556" spans="1:4" x14ac:dyDescent="0.3">
      <c r="A1556" s="3">
        <v>-494</v>
      </c>
      <c r="B1556" s="1">
        <f t="shared" si="72"/>
        <v>-4.7325585937500003</v>
      </c>
      <c r="C1556" s="1">
        <f t="shared" si="73"/>
        <v>-2.3662792968750002E-2</v>
      </c>
      <c r="D1556" s="1">
        <f t="shared" si="74"/>
        <v>-0.47325585937500003</v>
      </c>
    </row>
    <row r="1557" spans="1:4" x14ac:dyDescent="0.3">
      <c r="A1557" s="3">
        <v>-493</v>
      </c>
      <c r="B1557" s="1">
        <f t="shared" si="72"/>
        <v>-4.7229785156249999</v>
      </c>
      <c r="C1557" s="1">
        <f t="shared" si="73"/>
        <v>-2.3614892578125005E-2</v>
      </c>
      <c r="D1557" s="1">
        <f t="shared" si="74"/>
        <v>-0.47229785156250004</v>
      </c>
    </row>
    <row r="1558" spans="1:4" x14ac:dyDescent="0.3">
      <c r="A1558" s="3">
        <v>-492</v>
      </c>
      <c r="B1558" s="1">
        <f t="shared" si="72"/>
        <v>-4.7133984375000004</v>
      </c>
      <c r="C1558" s="1">
        <f t="shared" si="73"/>
        <v>-2.3566992187500004E-2</v>
      </c>
      <c r="D1558" s="1">
        <f t="shared" si="74"/>
        <v>-0.47133984375000004</v>
      </c>
    </row>
    <row r="1559" spans="1:4" x14ac:dyDescent="0.3">
      <c r="A1559" s="3">
        <v>-491</v>
      </c>
      <c r="B1559" s="1">
        <f t="shared" si="72"/>
        <v>-4.703818359375</v>
      </c>
      <c r="C1559" s="1">
        <f t="shared" si="73"/>
        <v>-2.3519091796875002E-2</v>
      </c>
      <c r="D1559" s="1">
        <f t="shared" si="74"/>
        <v>-0.47038183593750005</v>
      </c>
    </row>
    <row r="1560" spans="1:4" x14ac:dyDescent="0.3">
      <c r="A1560" s="3">
        <v>-490</v>
      </c>
      <c r="B1560" s="1">
        <f t="shared" si="72"/>
        <v>-4.6942382812500005</v>
      </c>
      <c r="C1560" s="1">
        <f t="shared" si="73"/>
        <v>-2.3471191406250005E-2</v>
      </c>
      <c r="D1560" s="1">
        <f t="shared" si="74"/>
        <v>-0.46942382812500005</v>
      </c>
    </row>
    <row r="1561" spans="1:4" x14ac:dyDescent="0.3">
      <c r="A1561" s="3">
        <v>-489</v>
      </c>
      <c r="B1561" s="1">
        <f t="shared" si="72"/>
        <v>-4.6846582031250001</v>
      </c>
      <c r="C1561" s="1">
        <f t="shared" si="73"/>
        <v>-2.3423291015625004E-2</v>
      </c>
      <c r="D1561" s="1">
        <f t="shared" si="74"/>
        <v>-0.46846582031250006</v>
      </c>
    </row>
    <row r="1562" spans="1:4" x14ac:dyDescent="0.3">
      <c r="A1562" s="3">
        <v>-488</v>
      </c>
      <c r="B1562" s="1">
        <f t="shared" si="72"/>
        <v>-4.6750781250000006</v>
      </c>
      <c r="C1562" s="1">
        <f t="shared" si="73"/>
        <v>-2.3375390625000006E-2</v>
      </c>
      <c r="D1562" s="1">
        <f t="shared" si="74"/>
        <v>-0.46750781250000006</v>
      </c>
    </row>
    <row r="1563" spans="1:4" x14ac:dyDescent="0.3">
      <c r="A1563" s="3">
        <v>-487</v>
      </c>
      <c r="B1563" s="1">
        <f t="shared" si="72"/>
        <v>-4.6654980468750002</v>
      </c>
      <c r="C1563" s="1">
        <f t="shared" si="73"/>
        <v>-2.3327490234375005E-2</v>
      </c>
      <c r="D1563" s="1">
        <f t="shared" si="74"/>
        <v>-0.46654980468750007</v>
      </c>
    </row>
    <row r="1564" spans="1:4" x14ac:dyDescent="0.3">
      <c r="A1564" s="3">
        <v>-486</v>
      </c>
      <c r="B1564" s="1">
        <f t="shared" si="72"/>
        <v>-4.6559179687499999</v>
      </c>
      <c r="C1564" s="1">
        <f t="shared" si="73"/>
        <v>-2.3279589843750004E-2</v>
      </c>
      <c r="D1564" s="1">
        <f t="shared" si="74"/>
        <v>-0.46559179687500002</v>
      </c>
    </row>
    <row r="1565" spans="1:4" x14ac:dyDescent="0.3">
      <c r="A1565" s="3">
        <v>-485</v>
      </c>
      <c r="B1565" s="1">
        <f t="shared" si="72"/>
        <v>-4.6463378906250004</v>
      </c>
      <c r="C1565" s="1">
        <f t="shared" si="73"/>
        <v>-2.3231689453125006E-2</v>
      </c>
      <c r="D1565" s="1">
        <f t="shared" si="74"/>
        <v>-0.46463378906250008</v>
      </c>
    </row>
    <row r="1566" spans="1:4" x14ac:dyDescent="0.3">
      <c r="A1566" s="3">
        <v>-484</v>
      </c>
      <c r="B1566" s="1">
        <f t="shared" si="72"/>
        <v>-4.6367578125</v>
      </c>
      <c r="C1566" s="1">
        <f t="shared" si="73"/>
        <v>-2.3183789062500001E-2</v>
      </c>
      <c r="D1566" s="1">
        <f t="shared" si="74"/>
        <v>-0.46367578125000003</v>
      </c>
    </row>
    <row r="1567" spans="1:4" x14ac:dyDescent="0.3">
      <c r="A1567" s="3">
        <v>-483</v>
      </c>
      <c r="B1567" s="1">
        <f t="shared" si="72"/>
        <v>-4.6271777343750005</v>
      </c>
      <c r="C1567" s="1">
        <f t="shared" si="73"/>
        <v>-2.3135888671875007E-2</v>
      </c>
      <c r="D1567" s="1">
        <f t="shared" si="74"/>
        <v>-0.46271777343750009</v>
      </c>
    </row>
    <row r="1568" spans="1:4" x14ac:dyDescent="0.3">
      <c r="A1568" s="3">
        <v>-482</v>
      </c>
      <c r="B1568" s="1">
        <f t="shared" si="72"/>
        <v>-4.6175976562500001</v>
      </c>
      <c r="C1568" s="1">
        <f t="shared" si="73"/>
        <v>-2.3087988281250003E-2</v>
      </c>
      <c r="D1568" s="1">
        <f t="shared" si="74"/>
        <v>-0.46175976562500004</v>
      </c>
    </row>
    <row r="1569" spans="1:4" x14ac:dyDescent="0.3">
      <c r="A1569" s="3">
        <v>-481</v>
      </c>
      <c r="B1569" s="1">
        <f t="shared" si="72"/>
        <v>-4.6080175781250006</v>
      </c>
      <c r="C1569" s="1">
        <f t="shared" si="73"/>
        <v>-2.3040087890625005E-2</v>
      </c>
      <c r="D1569" s="1">
        <f t="shared" si="74"/>
        <v>-0.4608017578125001</v>
      </c>
    </row>
    <row r="1570" spans="1:4" x14ac:dyDescent="0.3">
      <c r="A1570" s="3">
        <v>-480</v>
      </c>
      <c r="B1570" s="1">
        <f t="shared" si="72"/>
        <v>-4.5984375000000002</v>
      </c>
      <c r="C1570" s="1">
        <f t="shared" si="73"/>
        <v>-2.2992187500000004E-2</v>
      </c>
      <c r="D1570" s="1">
        <f t="shared" si="74"/>
        <v>-0.45984375000000005</v>
      </c>
    </row>
    <row r="1571" spans="1:4" x14ac:dyDescent="0.3">
      <c r="A1571" s="3">
        <v>-479</v>
      </c>
      <c r="B1571" s="1">
        <f t="shared" si="72"/>
        <v>-4.5888574218750007</v>
      </c>
      <c r="C1571" s="1">
        <f t="shared" si="73"/>
        <v>-2.2944287109375006E-2</v>
      </c>
      <c r="D1571" s="1">
        <f t="shared" si="74"/>
        <v>-0.45888574218750011</v>
      </c>
    </row>
    <row r="1572" spans="1:4" x14ac:dyDescent="0.3">
      <c r="A1572" s="3">
        <v>-478</v>
      </c>
      <c r="B1572" s="1">
        <f t="shared" si="72"/>
        <v>-4.5792773437500003</v>
      </c>
      <c r="C1572" s="1">
        <f t="shared" si="73"/>
        <v>-2.2896386718750005E-2</v>
      </c>
      <c r="D1572" s="1">
        <f t="shared" si="74"/>
        <v>-0.45792773437500006</v>
      </c>
    </row>
    <row r="1573" spans="1:4" x14ac:dyDescent="0.3">
      <c r="A1573" s="3">
        <v>-477</v>
      </c>
      <c r="B1573" s="1">
        <f t="shared" si="72"/>
        <v>-4.5696972656249999</v>
      </c>
      <c r="C1573" s="1">
        <f t="shared" si="73"/>
        <v>-2.2848486328125001E-2</v>
      </c>
      <c r="D1573" s="1">
        <f t="shared" si="74"/>
        <v>-0.45696972656250001</v>
      </c>
    </row>
    <row r="1574" spans="1:4" x14ac:dyDescent="0.3">
      <c r="A1574" s="3">
        <v>-476</v>
      </c>
      <c r="B1574" s="1">
        <f t="shared" si="72"/>
        <v>-4.5601171875000004</v>
      </c>
      <c r="C1574" s="1">
        <f t="shared" si="73"/>
        <v>-2.2800585937500006E-2</v>
      </c>
      <c r="D1574" s="1">
        <f t="shared" si="74"/>
        <v>-0.45601171875000007</v>
      </c>
    </row>
    <row r="1575" spans="1:4" x14ac:dyDescent="0.3">
      <c r="A1575" s="3">
        <v>-475</v>
      </c>
      <c r="B1575" s="1">
        <f t="shared" si="72"/>
        <v>-4.550537109375</v>
      </c>
      <c r="C1575" s="1">
        <f t="shared" si="73"/>
        <v>-2.2752685546875002E-2</v>
      </c>
      <c r="D1575" s="1">
        <f t="shared" si="74"/>
        <v>-0.45505371093750002</v>
      </c>
    </row>
    <row r="1576" spans="1:4" x14ac:dyDescent="0.3">
      <c r="A1576" s="3">
        <v>-474</v>
      </c>
      <c r="B1576" s="1">
        <f t="shared" si="72"/>
        <v>-4.5409570312500005</v>
      </c>
      <c r="C1576" s="1">
        <f t="shared" si="73"/>
        <v>-2.2704785156250004E-2</v>
      </c>
      <c r="D1576" s="1">
        <f t="shared" si="74"/>
        <v>-0.45409570312500008</v>
      </c>
    </row>
    <row r="1577" spans="1:4" x14ac:dyDescent="0.3">
      <c r="A1577" s="3">
        <v>-473</v>
      </c>
      <c r="B1577" s="1">
        <f t="shared" si="72"/>
        <v>-4.5313769531250001</v>
      </c>
      <c r="C1577" s="1">
        <f t="shared" si="73"/>
        <v>-2.2656884765625003E-2</v>
      </c>
      <c r="D1577" s="1">
        <f t="shared" si="74"/>
        <v>-0.45313769531250003</v>
      </c>
    </row>
    <row r="1578" spans="1:4" x14ac:dyDescent="0.3">
      <c r="A1578" s="3">
        <v>-472</v>
      </c>
      <c r="B1578" s="1">
        <f t="shared" si="72"/>
        <v>-4.5217968750000006</v>
      </c>
      <c r="C1578" s="1">
        <f t="shared" si="73"/>
        <v>-2.2608984375000005E-2</v>
      </c>
      <c r="D1578" s="1">
        <f t="shared" si="74"/>
        <v>-0.45217968750000009</v>
      </c>
    </row>
    <row r="1579" spans="1:4" x14ac:dyDescent="0.3">
      <c r="A1579" s="3">
        <v>-471</v>
      </c>
      <c r="B1579" s="1">
        <f t="shared" si="72"/>
        <v>-4.5122167968750002</v>
      </c>
      <c r="C1579" s="1">
        <f t="shared" si="73"/>
        <v>-2.2561083984375004E-2</v>
      </c>
      <c r="D1579" s="1">
        <f t="shared" si="74"/>
        <v>-0.45122167968750004</v>
      </c>
    </row>
    <row r="1580" spans="1:4" x14ac:dyDescent="0.3">
      <c r="A1580" s="3">
        <v>-470</v>
      </c>
      <c r="B1580" s="1">
        <f t="shared" si="72"/>
        <v>-4.5026367187499998</v>
      </c>
      <c r="C1580" s="1">
        <f t="shared" si="73"/>
        <v>-2.251318359375E-2</v>
      </c>
      <c r="D1580" s="1">
        <f t="shared" si="74"/>
        <v>-0.45026367187499999</v>
      </c>
    </row>
    <row r="1581" spans="1:4" x14ac:dyDescent="0.3">
      <c r="A1581" s="3">
        <v>-469</v>
      </c>
      <c r="B1581" s="1">
        <f t="shared" si="72"/>
        <v>-4.4930566406250003</v>
      </c>
      <c r="C1581" s="1">
        <f t="shared" si="73"/>
        <v>-2.2465283203125005E-2</v>
      </c>
      <c r="D1581" s="1">
        <f t="shared" si="74"/>
        <v>-0.44930566406250005</v>
      </c>
    </row>
    <row r="1582" spans="1:4" x14ac:dyDescent="0.3">
      <c r="A1582" s="3">
        <v>-468</v>
      </c>
      <c r="B1582" s="1">
        <f t="shared" si="72"/>
        <v>-4.4834765624999999</v>
      </c>
      <c r="C1582" s="1">
        <f t="shared" si="73"/>
        <v>-2.2417382812500001E-2</v>
      </c>
      <c r="D1582" s="1">
        <f t="shared" si="74"/>
        <v>-0.44834765625</v>
      </c>
    </row>
    <row r="1583" spans="1:4" x14ac:dyDescent="0.3">
      <c r="A1583" s="3">
        <v>-467</v>
      </c>
      <c r="B1583" s="1">
        <f t="shared" si="72"/>
        <v>-4.4738964843750004</v>
      </c>
      <c r="C1583" s="1">
        <f t="shared" si="73"/>
        <v>-2.2369482421875003E-2</v>
      </c>
      <c r="D1583" s="1">
        <f t="shared" si="74"/>
        <v>-0.44738964843750006</v>
      </c>
    </row>
    <row r="1584" spans="1:4" x14ac:dyDescent="0.3">
      <c r="A1584" s="3">
        <v>-466</v>
      </c>
      <c r="B1584" s="1">
        <f t="shared" si="72"/>
        <v>-4.46431640625</v>
      </c>
      <c r="C1584" s="1">
        <f t="shared" si="73"/>
        <v>-2.2321582031250002E-2</v>
      </c>
      <c r="D1584" s="1">
        <f t="shared" si="74"/>
        <v>-0.44643164062500001</v>
      </c>
    </row>
    <row r="1585" spans="1:4" x14ac:dyDescent="0.3">
      <c r="A1585" s="3">
        <v>-465</v>
      </c>
      <c r="B1585" s="1">
        <f t="shared" si="72"/>
        <v>-4.4547363281250005</v>
      </c>
      <c r="C1585" s="1">
        <f t="shared" si="73"/>
        <v>-2.2273681640625004E-2</v>
      </c>
      <c r="D1585" s="1">
        <f t="shared" si="74"/>
        <v>-0.44547363281250008</v>
      </c>
    </row>
    <row r="1586" spans="1:4" x14ac:dyDescent="0.3">
      <c r="A1586" s="3">
        <v>-464</v>
      </c>
      <c r="B1586" s="1">
        <f t="shared" si="72"/>
        <v>-4.4451562500000001</v>
      </c>
      <c r="C1586" s="1">
        <f t="shared" si="73"/>
        <v>-2.2225781250000003E-2</v>
      </c>
      <c r="D1586" s="1">
        <f t="shared" si="74"/>
        <v>-0.44451562500000003</v>
      </c>
    </row>
    <row r="1587" spans="1:4" x14ac:dyDescent="0.3">
      <c r="A1587" s="3">
        <v>-463</v>
      </c>
      <c r="B1587" s="1">
        <f t="shared" si="72"/>
        <v>-4.4355761718750006</v>
      </c>
      <c r="C1587" s="1">
        <f t="shared" si="73"/>
        <v>-2.2177880859375006E-2</v>
      </c>
      <c r="D1587" s="1">
        <f t="shared" si="74"/>
        <v>-0.44355761718750009</v>
      </c>
    </row>
    <row r="1588" spans="1:4" x14ac:dyDescent="0.3">
      <c r="A1588" s="3">
        <v>-462</v>
      </c>
      <c r="B1588" s="1">
        <f t="shared" si="72"/>
        <v>-4.4259960937500002</v>
      </c>
      <c r="C1588" s="1">
        <f t="shared" si="73"/>
        <v>-2.2129980468750005E-2</v>
      </c>
      <c r="D1588" s="1">
        <f t="shared" si="74"/>
        <v>-0.44259960937500004</v>
      </c>
    </row>
    <row r="1589" spans="1:4" x14ac:dyDescent="0.3">
      <c r="A1589" s="3">
        <v>-461</v>
      </c>
      <c r="B1589" s="1">
        <f t="shared" si="72"/>
        <v>-4.4164160156249999</v>
      </c>
      <c r="C1589" s="1">
        <f t="shared" si="73"/>
        <v>-2.2082080078125E-2</v>
      </c>
      <c r="D1589" s="1">
        <f t="shared" si="74"/>
        <v>-0.44164160156249999</v>
      </c>
    </row>
    <row r="1590" spans="1:4" x14ac:dyDescent="0.3">
      <c r="A1590" s="3">
        <v>-460</v>
      </c>
      <c r="B1590" s="1">
        <f t="shared" si="72"/>
        <v>-4.4068359375000004</v>
      </c>
      <c r="C1590" s="1">
        <f t="shared" si="73"/>
        <v>-2.2034179687500002E-2</v>
      </c>
      <c r="D1590" s="1">
        <f t="shared" si="74"/>
        <v>-0.44068359375000005</v>
      </c>
    </row>
    <row r="1591" spans="1:4" x14ac:dyDescent="0.3">
      <c r="A1591" s="3">
        <v>-459</v>
      </c>
      <c r="B1591" s="1">
        <f t="shared" si="72"/>
        <v>-4.397255859375</v>
      </c>
      <c r="C1591" s="1">
        <f t="shared" si="73"/>
        <v>-2.1986279296875001E-2</v>
      </c>
      <c r="D1591" s="1">
        <f t="shared" si="74"/>
        <v>-0.4397255859375</v>
      </c>
    </row>
    <row r="1592" spans="1:4" x14ac:dyDescent="0.3">
      <c r="A1592" s="3">
        <v>-458</v>
      </c>
      <c r="B1592" s="1">
        <f t="shared" si="72"/>
        <v>-4.3876757812500005</v>
      </c>
      <c r="C1592" s="1">
        <f t="shared" si="73"/>
        <v>-2.1938378906250004E-2</v>
      </c>
      <c r="D1592" s="1">
        <f t="shared" si="74"/>
        <v>-0.43876757812500006</v>
      </c>
    </row>
    <row r="1593" spans="1:4" x14ac:dyDescent="0.3">
      <c r="A1593" s="3">
        <v>-457</v>
      </c>
      <c r="B1593" s="1">
        <f t="shared" si="72"/>
        <v>-4.3780957031250001</v>
      </c>
      <c r="C1593" s="1">
        <f t="shared" si="73"/>
        <v>-2.1890478515625002E-2</v>
      </c>
      <c r="D1593" s="1">
        <f t="shared" si="74"/>
        <v>-0.43780957031250001</v>
      </c>
    </row>
    <row r="1594" spans="1:4" x14ac:dyDescent="0.3">
      <c r="A1594" s="3">
        <v>-456</v>
      </c>
      <c r="B1594" s="1">
        <f t="shared" si="72"/>
        <v>-4.3685156250000006</v>
      </c>
      <c r="C1594" s="1">
        <f t="shared" si="73"/>
        <v>-2.1842578125000005E-2</v>
      </c>
      <c r="D1594" s="1">
        <f t="shared" si="74"/>
        <v>-0.43685156250000007</v>
      </c>
    </row>
    <row r="1595" spans="1:4" x14ac:dyDescent="0.3">
      <c r="A1595" s="3">
        <v>-455</v>
      </c>
      <c r="B1595" s="1">
        <f t="shared" si="72"/>
        <v>-4.3589355468750002</v>
      </c>
      <c r="C1595" s="1">
        <f t="shared" si="73"/>
        <v>-2.1794677734375004E-2</v>
      </c>
      <c r="D1595" s="1">
        <f t="shared" si="74"/>
        <v>-0.43589355468750002</v>
      </c>
    </row>
    <row r="1596" spans="1:4" x14ac:dyDescent="0.3">
      <c r="A1596" s="3">
        <v>-454</v>
      </c>
      <c r="B1596" s="1">
        <f t="shared" si="72"/>
        <v>-4.3493554687499998</v>
      </c>
      <c r="C1596" s="1">
        <f t="shared" si="73"/>
        <v>-2.1746777343750003E-2</v>
      </c>
      <c r="D1596" s="1">
        <f t="shared" si="74"/>
        <v>-0.43493554687500002</v>
      </c>
    </row>
    <row r="1597" spans="1:4" x14ac:dyDescent="0.3">
      <c r="A1597" s="3">
        <v>-453</v>
      </c>
      <c r="B1597" s="1">
        <f t="shared" si="72"/>
        <v>-4.3397753906250003</v>
      </c>
      <c r="C1597" s="1">
        <f t="shared" si="73"/>
        <v>-2.1698876953125001E-2</v>
      </c>
      <c r="D1597" s="1">
        <f t="shared" si="74"/>
        <v>-0.43397753906250003</v>
      </c>
    </row>
    <row r="1598" spans="1:4" x14ac:dyDescent="0.3">
      <c r="A1598" s="3">
        <v>-452</v>
      </c>
      <c r="B1598" s="1">
        <f t="shared" si="72"/>
        <v>-4.3301953124999999</v>
      </c>
      <c r="C1598" s="1">
        <f t="shared" si="73"/>
        <v>-2.1650976562500004E-2</v>
      </c>
      <c r="D1598" s="1">
        <f t="shared" si="74"/>
        <v>-0.43301953125000003</v>
      </c>
    </row>
    <row r="1599" spans="1:4" x14ac:dyDescent="0.3">
      <c r="A1599" s="3">
        <v>-451</v>
      </c>
      <c r="B1599" s="1">
        <f t="shared" si="72"/>
        <v>-4.3206152343750004</v>
      </c>
      <c r="C1599" s="1">
        <f t="shared" si="73"/>
        <v>-2.1603076171875003E-2</v>
      </c>
      <c r="D1599" s="1">
        <f t="shared" si="74"/>
        <v>-0.43206152343750004</v>
      </c>
    </row>
    <row r="1600" spans="1:4" x14ac:dyDescent="0.3">
      <c r="A1600" s="3">
        <v>-450</v>
      </c>
      <c r="B1600" s="1">
        <f t="shared" si="72"/>
        <v>-4.31103515625</v>
      </c>
      <c r="C1600" s="1">
        <f t="shared" si="73"/>
        <v>-2.1555175781250005E-2</v>
      </c>
      <c r="D1600" s="1">
        <f t="shared" si="74"/>
        <v>-0.43110351562500004</v>
      </c>
    </row>
    <row r="1601" spans="1:4" x14ac:dyDescent="0.3">
      <c r="A1601" s="3">
        <v>-449</v>
      </c>
      <c r="B1601" s="1">
        <f t="shared" si="72"/>
        <v>-4.3014550781250005</v>
      </c>
      <c r="C1601" s="1">
        <f t="shared" si="73"/>
        <v>-2.1507275390625004E-2</v>
      </c>
      <c r="D1601" s="1">
        <f t="shared" si="74"/>
        <v>-0.43014550781250005</v>
      </c>
    </row>
    <row r="1602" spans="1:4" x14ac:dyDescent="0.3">
      <c r="A1602" s="3">
        <v>-448</v>
      </c>
      <c r="B1602" s="1">
        <f t="shared" si="72"/>
        <v>-4.2918750000000001</v>
      </c>
      <c r="C1602" s="1">
        <f t="shared" si="73"/>
        <v>-2.1459375000000003E-2</v>
      </c>
      <c r="D1602" s="1">
        <f t="shared" si="74"/>
        <v>-0.42918750000000006</v>
      </c>
    </row>
    <row r="1603" spans="1:4" x14ac:dyDescent="0.3">
      <c r="A1603" s="3">
        <v>-447</v>
      </c>
      <c r="B1603" s="1">
        <f t="shared" ref="B1603:B1666" si="75">$G$1*A1603*9.81</f>
        <v>-4.2822949218750006</v>
      </c>
      <c r="C1603" s="1">
        <f t="shared" ref="C1603:C1666" si="76">0.5*B1603*G$2*G$2</f>
        <v>-2.1411474609375005E-2</v>
      </c>
      <c r="D1603" s="1">
        <f t="shared" ref="D1603:D1666" si="77">B1603*G$2</f>
        <v>-0.42822949218750006</v>
      </c>
    </row>
    <row r="1604" spans="1:4" x14ac:dyDescent="0.3">
      <c r="A1604" s="3">
        <v>-446</v>
      </c>
      <c r="B1604" s="1">
        <f t="shared" si="75"/>
        <v>-4.2727148437500002</v>
      </c>
      <c r="C1604" s="1">
        <f t="shared" si="76"/>
        <v>-2.1363574218750004E-2</v>
      </c>
      <c r="D1604" s="1">
        <f t="shared" si="77"/>
        <v>-0.42727148437500007</v>
      </c>
    </row>
    <row r="1605" spans="1:4" x14ac:dyDescent="0.3">
      <c r="A1605" s="3">
        <v>-445</v>
      </c>
      <c r="B1605" s="1">
        <f t="shared" si="75"/>
        <v>-4.2631347656249998</v>
      </c>
      <c r="C1605" s="1">
        <f t="shared" si="76"/>
        <v>-2.1315673828125003E-2</v>
      </c>
      <c r="D1605" s="1">
        <f t="shared" si="77"/>
        <v>-0.42631347656250002</v>
      </c>
    </row>
    <row r="1606" spans="1:4" x14ac:dyDescent="0.3">
      <c r="A1606" s="3">
        <v>-444</v>
      </c>
      <c r="B1606" s="1">
        <f t="shared" si="75"/>
        <v>-4.2535546875000003</v>
      </c>
      <c r="C1606" s="1">
        <f t="shared" si="76"/>
        <v>-2.1267773437500005E-2</v>
      </c>
      <c r="D1606" s="1">
        <f t="shared" si="77"/>
        <v>-0.42535546875000008</v>
      </c>
    </row>
    <row r="1607" spans="1:4" x14ac:dyDescent="0.3">
      <c r="A1607" s="3">
        <v>-443</v>
      </c>
      <c r="B1607" s="1">
        <f t="shared" si="75"/>
        <v>-4.2439746093749999</v>
      </c>
      <c r="C1607" s="1">
        <f t="shared" si="76"/>
        <v>-2.1219873046875004E-2</v>
      </c>
      <c r="D1607" s="1">
        <f t="shared" si="77"/>
        <v>-0.42439746093750003</v>
      </c>
    </row>
    <row r="1608" spans="1:4" x14ac:dyDescent="0.3">
      <c r="A1608" s="3">
        <v>-442</v>
      </c>
      <c r="B1608" s="1">
        <f t="shared" si="75"/>
        <v>-4.2343945312500004</v>
      </c>
      <c r="C1608" s="1">
        <f t="shared" si="76"/>
        <v>-2.1171972656250006E-2</v>
      </c>
      <c r="D1608" s="1">
        <f t="shared" si="77"/>
        <v>-0.42343945312500009</v>
      </c>
    </row>
    <row r="1609" spans="1:4" x14ac:dyDescent="0.3">
      <c r="A1609" s="3">
        <v>-441</v>
      </c>
      <c r="B1609" s="1">
        <f t="shared" si="75"/>
        <v>-4.224814453125</v>
      </c>
      <c r="C1609" s="1">
        <f t="shared" si="76"/>
        <v>-2.1124072265625002E-2</v>
      </c>
      <c r="D1609" s="1">
        <f t="shared" si="77"/>
        <v>-0.42248144531250004</v>
      </c>
    </row>
    <row r="1610" spans="1:4" x14ac:dyDescent="0.3">
      <c r="A1610" s="3">
        <v>-440</v>
      </c>
      <c r="B1610" s="1">
        <f t="shared" si="75"/>
        <v>-4.2152343750000005</v>
      </c>
      <c r="C1610" s="1">
        <f t="shared" si="76"/>
        <v>-2.1076171875000008E-2</v>
      </c>
      <c r="D1610" s="1">
        <f t="shared" si="77"/>
        <v>-0.4215234375000001</v>
      </c>
    </row>
    <row r="1611" spans="1:4" x14ac:dyDescent="0.3">
      <c r="A1611" s="3">
        <v>-439</v>
      </c>
      <c r="B1611" s="1">
        <f t="shared" si="75"/>
        <v>-4.2056542968750001</v>
      </c>
      <c r="C1611" s="1">
        <f t="shared" si="76"/>
        <v>-2.1028271484375003E-2</v>
      </c>
      <c r="D1611" s="1">
        <f t="shared" si="77"/>
        <v>-0.42056542968750005</v>
      </c>
    </row>
    <row r="1612" spans="1:4" x14ac:dyDescent="0.3">
      <c r="A1612" s="3">
        <v>-438</v>
      </c>
      <c r="B1612" s="1">
        <f t="shared" si="75"/>
        <v>-4.1960742187500006</v>
      </c>
      <c r="C1612" s="1">
        <f t="shared" si="76"/>
        <v>-2.0980371093750005E-2</v>
      </c>
      <c r="D1612" s="1">
        <f t="shared" si="77"/>
        <v>-0.41960742187500011</v>
      </c>
    </row>
    <row r="1613" spans="1:4" x14ac:dyDescent="0.3">
      <c r="A1613" s="3">
        <v>-437</v>
      </c>
      <c r="B1613" s="1">
        <f t="shared" si="75"/>
        <v>-4.1864941406250002</v>
      </c>
      <c r="C1613" s="1">
        <f t="shared" si="76"/>
        <v>-2.0932470703125004E-2</v>
      </c>
      <c r="D1613" s="1">
        <f t="shared" si="77"/>
        <v>-0.41864941406250006</v>
      </c>
    </row>
    <row r="1614" spans="1:4" x14ac:dyDescent="0.3">
      <c r="A1614" s="3">
        <v>-436</v>
      </c>
      <c r="B1614" s="1">
        <f t="shared" si="75"/>
        <v>-4.1769140624999999</v>
      </c>
      <c r="C1614" s="1">
        <f t="shared" si="76"/>
        <v>-2.0884570312500003E-2</v>
      </c>
      <c r="D1614" s="1">
        <f t="shared" si="77"/>
        <v>-0.41769140625000001</v>
      </c>
    </row>
    <row r="1615" spans="1:4" x14ac:dyDescent="0.3">
      <c r="A1615" s="3">
        <v>-435</v>
      </c>
      <c r="B1615" s="1">
        <f t="shared" si="75"/>
        <v>-4.1673339843750004</v>
      </c>
      <c r="C1615" s="1">
        <f t="shared" si="76"/>
        <v>-2.0836669921875006E-2</v>
      </c>
      <c r="D1615" s="1">
        <f t="shared" si="77"/>
        <v>-0.41673339843750007</v>
      </c>
    </row>
    <row r="1616" spans="1:4" x14ac:dyDescent="0.3">
      <c r="A1616" s="3">
        <v>-434</v>
      </c>
      <c r="B1616" s="1">
        <f t="shared" si="75"/>
        <v>-4.15775390625</v>
      </c>
      <c r="C1616" s="1">
        <f t="shared" si="76"/>
        <v>-2.0788769531250001E-2</v>
      </c>
      <c r="D1616" s="1">
        <f t="shared" si="77"/>
        <v>-0.41577539062500002</v>
      </c>
    </row>
    <row r="1617" spans="1:4" x14ac:dyDescent="0.3">
      <c r="A1617" s="3">
        <v>-433</v>
      </c>
      <c r="B1617" s="1">
        <f t="shared" si="75"/>
        <v>-4.1481738281250005</v>
      </c>
      <c r="C1617" s="1">
        <f t="shared" si="76"/>
        <v>-2.0740869140625007E-2</v>
      </c>
      <c r="D1617" s="1">
        <f t="shared" si="77"/>
        <v>-0.41481738281250008</v>
      </c>
    </row>
    <row r="1618" spans="1:4" x14ac:dyDescent="0.3">
      <c r="A1618" s="3">
        <v>-432</v>
      </c>
      <c r="B1618" s="1">
        <f t="shared" si="75"/>
        <v>-4.1385937500000001</v>
      </c>
      <c r="C1618" s="1">
        <f t="shared" si="76"/>
        <v>-2.0692968750000002E-2</v>
      </c>
      <c r="D1618" s="1">
        <f t="shared" si="77"/>
        <v>-0.41385937500000003</v>
      </c>
    </row>
    <row r="1619" spans="1:4" x14ac:dyDescent="0.3">
      <c r="A1619" s="3">
        <v>-431</v>
      </c>
      <c r="B1619" s="1">
        <f t="shared" si="75"/>
        <v>-4.1290136718750006</v>
      </c>
      <c r="C1619" s="1">
        <f t="shared" si="76"/>
        <v>-2.0645068359375005E-2</v>
      </c>
      <c r="D1619" s="1">
        <f t="shared" si="77"/>
        <v>-0.41290136718750009</v>
      </c>
    </row>
    <row r="1620" spans="1:4" x14ac:dyDescent="0.3">
      <c r="A1620" s="3">
        <v>-430</v>
      </c>
      <c r="B1620" s="1">
        <f t="shared" si="75"/>
        <v>-4.1194335937500002</v>
      </c>
      <c r="C1620" s="1">
        <f t="shared" si="76"/>
        <v>-2.0597167968750003E-2</v>
      </c>
      <c r="D1620" s="1">
        <f t="shared" si="77"/>
        <v>-0.41194335937500004</v>
      </c>
    </row>
    <row r="1621" spans="1:4" x14ac:dyDescent="0.3">
      <c r="A1621" s="3">
        <v>-429</v>
      </c>
      <c r="B1621" s="1">
        <f t="shared" si="75"/>
        <v>-4.1098535156249998</v>
      </c>
      <c r="C1621" s="1">
        <f t="shared" si="76"/>
        <v>-2.0549267578125002E-2</v>
      </c>
      <c r="D1621" s="1">
        <f t="shared" si="77"/>
        <v>-0.41098535156249999</v>
      </c>
    </row>
    <row r="1622" spans="1:4" x14ac:dyDescent="0.3">
      <c r="A1622" s="3">
        <v>-428</v>
      </c>
      <c r="B1622" s="1">
        <f t="shared" si="75"/>
        <v>-4.1002734375000003</v>
      </c>
      <c r="C1622" s="1">
        <f t="shared" si="76"/>
        <v>-2.0501367187500005E-2</v>
      </c>
      <c r="D1622" s="1">
        <f t="shared" si="77"/>
        <v>-0.41002734375000005</v>
      </c>
    </row>
    <row r="1623" spans="1:4" x14ac:dyDescent="0.3">
      <c r="A1623" s="3">
        <v>-427</v>
      </c>
      <c r="B1623" s="1">
        <f t="shared" si="75"/>
        <v>-4.0906933593749999</v>
      </c>
      <c r="C1623" s="1">
        <f t="shared" si="76"/>
        <v>-2.0453466796875E-2</v>
      </c>
      <c r="D1623" s="1">
        <f t="shared" si="77"/>
        <v>-0.4090693359375</v>
      </c>
    </row>
    <row r="1624" spans="1:4" x14ac:dyDescent="0.3">
      <c r="A1624" s="3">
        <v>-426</v>
      </c>
      <c r="B1624" s="1">
        <f t="shared" si="75"/>
        <v>-4.0811132812500004</v>
      </c>
      <c r="C1624" s="1">
        <f t="shared" si="76"/>
        <v>-2.0405566406250006E-2</v>
      </c>
      <c r="D1624" s="1">
        <f t="shared" si="77"/>
        <v>-0.40811132812500006</v>
      </c>
    </row>
    <row r="1625" spans="1:4" x14ac:dyDescent="0.3">
      <c r="A1625" s="3">
        <v>-425</v>
      </c>
      <c r="B1625" s="1">
        <f t="shared" si="75"/>
        <v>-4.071533203125</v>
      </c>
      <c r="C1625" s="1">
        <f t="shared" si="76"/>
        <v>-2.0357666015625001E-2</v>
      </c>
      <c r="D1625" s="1">
        <f t="shared" si="77"/>
        <v>-0.40715332031250001</v>
      </c>
    </row>
    <row r="1626" spans="1:4" x14ac:dyDescent="0.3">
      <c r="A1626" s="3">
        <v>-424</v>
      </c>
      <c r="B1626" s="1">
        <f t="shared" si="75"/>
        <v>-4.0619531250000005</v>
      </c>
      <c r="C1626" s="1">
        <f t="shared" si="76"/>
        <v>-2.0309765625000004E-2</v>
      </c>
      <c r="D1626" s="1">
        <f t="shared" si="77"/>
        <v>-0.40619531250000007</v>
      </c>
    </row>
    <row r="1627" spans="1:4" x14ac:dyDescent="0.3">
      <c r="A1627" s="3">
        <v>-423</v>
      </c>
      <c r="B1627" s="1">
        <f t="shared" si="75"/>
        <v>-4.0523730468750001</v>
      </c>
      <c r="C1627" s="1">
        <f t="shared" si="76"/>
        <v>-2.0261865234375002E-2</v>
      </c>
      <c r="D1627" s="1">
        <f t="shared" si="77"/>
        <v>-0.40523730468750002</v>
      </c>
    </row>
    <row r="1628" spans="1:4" x14ac:dyDescent="0.3">
      <c r="A1628" s="3">
        <v>-422</v>
      </c>
      <c r="B1628" s="1">
        <f t="shared" si="75"/>
        <v>-4.0427929687500006</v>
      </c>
      <c r="C1628" s="1">
        <f t="shared" si="76"/>
        <v>-2.0213964843750005E-2</v>
      </c>
      <c r="D1628" s="1">
        <f t="shared" si="77"/>
        <v>-0.40427929687500008</v>
      </c>
    </row>
    <row r="1629" spans="1:4" x14ac:dyDescent="0.3">
      <c r="A1629" s="3">
        <v>-421</v>
      </c>
      <c r="B1629" s="1">
        <f t="shared" si="75"/>
        <v>-4.0332128906250002</v>
      </c>
      <c r="C1629" s="1">
        <f t="shared" si="76"/>
        <v>-2.0166064453125004E-2</v>
      </c>
      <c r="D1629" s="1">
        <f t="shared" si="77"/>
        <v>-0.40332128906250003</v>
      </c>
    </row>
    <row r="1630" spans="1:4" x14ac:dyDescent="0.3">
      <c r="A1630" s="3">
        <v>-420</v>
      </c>
      <c r="B1630" s="1">
        <f t="shared" si="75"/>
        <v>-4.0236328124999998</v>
      </c>
      <c r="C1630" s="1">
        <f t="shared" si="76"/>
        <v>-2.0118164062499999E-2</v>
      </c>
      <c r="D1630" s="1">
        <f t="shared" si="77"/>
        <v>-0.40236328124999998</v>
      </c>
    </row>
    <row r="1631" spans="1:4" x14ac:dyDescent="0.3">
      <c r="A1631" s="3">
        <v>-419</v>
      </c>
      <c r="B1631" s="1">
        <f t="shared" si="75"/>
        <v>-4.0140527343750003</v>
      </c>
      <c r="C1631" s="1">
        <f t="shared" si="76"/>
        <v>-2.0070263671875005E-2</v>
      </c>
      <c r="D1631" s="1">
        <f t="shared" si="77"/>
        <v>-0.40140527343750004</v>
      </c>
    </row>
    <row r="1632" spans="1:4" x14ac:dyDescent="0.3">
      <c r="A1632" s="3">
        <v>-418</v>
      </c>
      <c r="B1632" s="1">
        <f t="shared" si="75"/>
        <v>-4.0044726562499999</v>
      </c>
      <c r="C1632" s="1">
        <f t="shared" si="76"/>
        <v>-2.002236328125E-2</v>
      </c>
      <c r="D1632" s="1">
        <f t="shared" si="77"/>
        <v>-0.40044726562499999</v>
      </c>
    </row>
    <row r="1633" spans="1:4" x14ac:dyDescent="0.3">
      <c r="A1633" s="3">
        <v>-417</v>
      </c>
      <c r="B1633" s="1">
        <f t="shared" si="75"/>
        <v>-3.994892578125</v>
      </c>
      <c r="C1633" s="1">
        <f t="shared" si="76"/>
        <v>-1.9974462890625003E-2</v>
      </c>
      <c r="D1633" s="1">
        <f t="shared" si="77"/>
        <v>-0.3994892578125</v>
      </c>
    </row>
    <row r="1634" spans="1:4" x14ac:dyDescent="0.3">
      <c r="A1634" s="3">
        <v>-416</v>
      </c>
      <c r="B1634" s="1">
        <f t="shared" si="75"/>
        <v>-3.9853125</v>
      </c>
      <c r="C1634" s="1">
        <f t="shared" si="76"/>
        <v>-1.9926562500000002E-2</v>
      </c>
      <c r="D1634" s="1">
        <f t="shared" si="77"/>
        <v>-0.39853125</v>
      </c>
    </row>
    <row r="1635" spans="1:4" x14ac:dyDescent="0.3">
      <c r="A1635" s="3">
        <v>-415</v>
      </c>
      <c r="B1635" s="1">
        <f t="shared" si="75"/>
        <v>-3.9757324218750001</v>
      </c>
      <c r="C1635" s="1">
        <f t="shared" si="76"/>
        <v>-1.9878662109375E-2</v>
      </c>
      <c r="D1635" s="1">
        <f t="shared" si="77"/>
        <v>-0.39757324218750001</v>
      </c>
    </row>
    <row r="1636" spans="1:4" x14ac:dyDescent="0.3">
      <c r="A1636" s="3">
        <v>-414</v>
      </c>
      <c r="B1636" s="1">
        <f t="shared" si="75"/>
        <v>-3.9661523437500001</v>
      </c>
      <c r="C1636" s="1">
        <f t="shared" si="76"/>
        <v>-1.9830761718750003E-2</v>
      </c>
      <c r="D1636" s="1">
        <f t="shared" si="77"/>
        <v>-0.39661523437500001</v>
      </c>
    </row>
    <row r="1637" spans="1:4" x14ac:dyDescent="0.3">
      <c r="A1637" s="3">
        <v>-413</v>
      </c>
      <c r="B1637" s="1">
        <f t="shared" si="75"/>
        <v>-3.9565722656250002</v>
      </c>
      <c r="C1637" s="1">
        <f t="shared" si="76"/>
        <v>-1.9782861328125002E-2</v>
      </c>
      <c r="D1637" s="1">
        <f t="shared" si="77"/>
        <v>-0.39565722656250002</v>
      </c>
    </row>
    <row r="1638" spans="1:4" x14ac:dyDescent="0.3">
      <c r="A1638" s="3">
        <v>-412</v>
      </c>
      <c r="B1638" s="1">
        <f t="shared" si="75"/>
        <v>-3.9469921875000002</v>
      </c>
      <c r="C1638" s="1">
        <f t="shared" si="76"/>
        <v>-1.9734960937500004E-2</v>
      </c>
      <c r="D1638" s="1">
        <f t="shared" si="77"/>
        <v>-0.39469921875000002</v>
      </c>
    </row>
    <row r="1639" spans="1:4" x14ac:dyDescent="0.3">
      <c r="A1639" s="3">
        <v>-411</v>
      </c>
      <c r="B1639" s="1">
        <f t="shared" si="75"/>
        <v>-3.9374121093750003</v>
      </c>
      <c r="C1639" s="1">
        <f t="shared" si="76"/>
        <v>-1.9687060546875003E-2</v>
      </c>
      <c r="D1639" s="1">
        <f t="shared" si="77"/>
        <v>-0.39374121093750003</v>
      </c>
    </row>
    <row r="1640" spans="1:4" x14ac:dyDescent="0.3">
      <c r="A1640" s="3">
        <v>-410</v>
      </c>
      <c r="B1640" s="1">
        <f t="shared" si="75"/>
        <v>-3.9278320312500004</v>
      </c>
      <c r="C1640" s="1">
        <f t="shared" si="76"/>
        <v>-1.9639160156250002E-2</v>
      </c>
      <c r="D1640" s="1">
        <f t="shared" si="77"/>
        <v>-0.39278320312500004</v>
      </c>
    </row>
    <row r="1641" spans="1:4" x14ac:dyDescent="0.3">
      <c r="A1641" s="3">
        <v>-409</v>
      </c>
      <c r="B1641" s="1">
        <f t="shared" si="75"/>
        <v>-3.9182519531250004</v>
      </c>
      <c r="C1641" s="1">
        <f t="shared" si="76"/>
        <v>-1.9591259765625004E-2</v>
      </c>
      <c r="D1641" s="1">
        <f t="shared" si="77"/>
        <v>-0.39182519531250004</v>
      </c>
    </row>
    <row r="1642" spans="1:4" x14ac:dyDescent="0.3">
      <c r="A1642" s="3">
        <v>-408</v>
      </c>
      <c r="B1642" s="1">
        <f t="shared" si="75"/>
        <v>-3.908671875</v>
      </c>
      <c r="C1642" s="1">
        <f t="shared" si="76"/>
        <v>-1.9543359375000003E-2</v>
      </c>
      <c r="D1642" s="1">
        <f t="shared" si="77"/>
        <v>-0.39086718750000005</v>
      </c>
    </row>
    <row r="1643" spans="1:4" x14ac:dyDescent="0.3">
      <c r="A1643" s="3">
        <v>-407</v>
      </c>
      <c r="B1643" s="1">
        <f t="shared" si="75"/>
        <v>-3.8990917968750001</v>
      </c>
      <c r="C1643" s="1">
        <f t="shared" si="76"/>
        <v>-1.9495458984375005E-2</v>
      </c>
      <c r="D1643" s="1">
        <f t="shared" si="77"/>
        <v>-0.38990917968750005</v>
      </c>
    </row>
    <row r="1644" spans="1:4" x14ac:dyDescent="0.3">
      <c r="A1644" s="3">
        <v>-406</v>
      </c>
      <c r="B1644" s="1">
        <f t="shared" si="75"/>
        <v>-3.8895117187500001</v>
      </c>
      <c r="C1644" s="1">
        <f t="shared" si="76"/>
        <v>-1.9447558593750004E-2</v>
      </c>
      <c r="D1644" s="1">
        <f t="shared" si="77"/>
        <v>-0.38895117187500006</v>
      </c>
    </row>
    <row r="1645" spans="1:4" x14ac:dyDescent="0.3">
      <c r="A1645" s="3">
        <v>-405</v>
      </c>
      <c r="B1645" s="1">
        <f t="shared" si="75"/>
        <v>-3.8799316406250002</v>
      </c>
      <c r="C1645" s="1">
        <f t="shared" si="76"/>
        <v>-1.9399658203125003E-2</v>
      </c>
      <c r="D1645" s="1">
        <f t="shared" si="77"/>
        <v>-0.38799316406250006</v>
      </c>
    </row>
    <row r="1646" spans="1:4" x14ac:dyDescent="0.3">
      <c r="A1646" s="3">
        <v>-404</v>
      </c>
      <c r="B1646" s="1">
        <f t="shared" si="75"/>
        <v>-3.8703515625000002</v>
      </c>
      <c r="C1646" s="1">
        <f t="shared" si="76"/>
        <v>-1.9351757812500005E-2</v>
      </c>
      <c r="D1646" s="1">
        <f t="shared" si="77"/>
        <v>-0.38703515625000007</v>
      </c>
    </row>
    <row r="1647" spans="1:4" x14ac:dyDescent="0.3">
      <c r="A1647" s="3">
        <v>-403</v>
      </c>
      <c r="B1647" s="1">
        <f t="shared" si="75"/>
        <v>-3.8607714843750003</v>
      </c>
      <c r="C1647" s="1">
        <f t="shared" si="76"/>
        <v>-1.9303857421875004E-2</v>
      </c>
      <c r="D1647" s="1">
        <f t="shared" si="77"/>
        <v>-0.38607714843750007</v>
      </c>
    </row>
    <row r="1648" spans="1:4" x14ac:dyDescent="0.3">
      <c r="A1648" s="3">
        <v>-402</v>
      </c>
      <c r="B1648" s="1">
        <f t="shared" si="75"/>
        <v>-3.8511914062500003</v>
      </c>
      <c r="C1648" s="1">
        <f t="shared" si="76"/>
        <v>-1.9255957031250007E-2</v>
      </c>
      <c r="D1648" s="1">
        <f t="shared" si="77"/>
        <v>-0.38511914062500008</v>
      </c>
    </row>
    <row r="1649" spans="1:4" x14ac:dyDescent="0.3">
      <c r="A1649" s="3">
        <v>-401</v>
      </c>
      <c r="B1649" s="1">
        <f t="shared" si="75"/>
        <v>-3.8416113281250004</v>
      </c>
      <c r="C1649" s="1">
        <f t="shared" si="76"/>
        <v>-1.9208056640625006E-2</v>
      </c>
      <c r="D1649" s="1">
        <f t="shared" si="77"/>
        <v>-0.38416113281250008</v>
      </c>
    </row>
    <row r="1650" spans="1:4" x14ac:dyDescent="0.3">
      <c r="A1650" s="3">
        <v>-400</v>
      </c>
      <c r="B1650" s="1">
        <f t="shared" si="75"/>
        <v>-3.83203125</v>
      </c>
      <c r="C1650" s="1">
        <f t="shared" si="76"/>
        <v>-1.9160156250000004E-2</v>
      </c>
      <c r="D1650" s="1">
        <f t="shared" si="77"/>
        <v>-0.38320312500000003</v>
      </c>
    </row>
    <row r="1651" spans="1:4" x14ac:dyDescent="0.3">
      <c r="A1651" s="3">
        <v>-399</v>
      </c>
      <c r="B1651" s="1">
        <f t="shared" si="75"/>
        <v>-3.8224511718750001</v>
      </c>
      <c r="C1651" s="1">
        <f t="shared" si="76"/>
        <v>-1.9112255859375003E-2</v>
      </c>
      <c r="D1651" s="1">
        <f t="shared" si="77"/>
        <v>-0.38224511718750004</v>
      </c>
    </row>
    <row r="1652" spans="1:4" x14ac:dyDescent="0.3">
      <c r="A1652" s="3">
        <v>-398</v>
      </c>
      <c r="B1652" s="1">
        <f t="shared" si="75"/>
        <v>-3.8128710937500001</v>
      </c>
      <c r="C1652" s="1">
        <f t="shared" si="76"/>
        <v>-1.9064355468750002E-2</v>
      </c>
      <c r="D1652" s="1">
        <f t="shared" si="77"/>
        <v>-0.38128710937500004</v>
      </c>
    </row>
    <row r="1653" spans="1:4" x14ac:dyDescent="0.3">
      <c r="A1653" s="3">
        <v>-397</v>
      </c>
      <c r="B1653" s="1">
        <f t="shared" si="75"/>
        <v>-3.8032910156250002</v>
      </c>
      <c r="C1653" s="1">
        <f t="shared" si="76"/>
        <v>-1.9016455078125005E-2</v>
      </c>
      <c r="D1653" s="1">
        <f t="shared" si="77"/>
        <v>-0.38032910156250005</v>
      </c>
    </row>
    <row r="1654" spans="1:4" x14ac:dyDescent="0.3">
      <c r="A1654" s="3">
        <v>-396</v>
      </c>
      <c r="B1654" s="1">
        <f t="shared" si="75"/>
        <v>-3.7937109375000002</v>
      </c>
      <c r="C1654" s="1">
        <f t="shared" si="76"/>
        <v>-1.8968554687500003E-2</v>
      </c>
      <c r="D1654" s="1">
        <f t="shared" si="77"/>
        <v>-0.37937109375000005</v>
      </c>
    </row>
    <row r="1655" spans="1:4" x14ac:dyDescent="0.3">
      <c r="A1655" s="3">
        <v>-395</v>
      </c>
      <c r="B1655" s="1">
        <f t="shared" si="75"/>
        <v>-3.7841308593750003</v>
      </c>
      <c r="C1655" s="1">
        <f t="shared" si="76"/>
        <v>-1.8920654296875006E-2</v>
      </c>
      <c r="D1655" s="1">
        <f t="shared" si="77"/>
        <v>-0.37841308593750006</v>
      </c>
    </row>
    <row r="1656" spans="1:4" x14ac:dyDescent="0.3">
      <c r="A1656" s="3">
        <v>-394</v>
      </c>
      <c r="B1656" s="1">
        <f t="shared" si="75"/>
        <v>-3.7745507812500003</v>
      </c>
      <c r="C1656" s="1">
        <f t="shared" si="76"/>
        <v>-1.8872753906250005E-2</v>
      </c>
      <c r="D1656" s="1">
        <f t="shared" si="77"/>
        <v>-0.37745507812500007</v>
      </c>
    </row>
    <row r="1657" spans="1:4" x14ac:dyDescent="0.3">
      <c r="A1657" s="3">
        <v>-393</v>
      </c>
      <c r="B1657" s="1">
        <f t="shared" si="75"/>
        <v>-3.7649707031250004</v>
      </c>
      <c r="C1657" s="1">
        <f t="shared" si="76"/>
        <v>-1.8824853515625004E-2</v>
      </c>
      <c r="D1657" s="1">
        <f t="shared" si="77"/>
        <v>-0.37649707031250007</v>
      </c>
    </row>
    <row r="1658" spans="1:4" x14ac:dyDescent="0.3">
      <c r="A1658" s="3">
        <v>-392</v>
      </c>
      <c r="B1658" s="1">
        <f t="shared" si="75"/>
        <v>-3.755390625</v>
      </c>
      <c r="C1658" s="1">
        <f t="shared" si="76"/>
        <v>-1.8776953125000002E-2</v>
      </c>
      <c r="D1658" s="1">
        <f t="shared" si="77"/>
        <v>-0.37553906250000002</v>
      </c>
    </row>
    <row r="1659" spans="1:4" x14ac:dyDescent="0.3">
      <c r="A1659" s="3">
        <v>-391</v>
      </c>
      <c r="B1659" s="1">
        <f t="shared" si="75"/>
        <v>-3.745810546875</v>
      </c>
      <c r="C1659" s="1">
        <f t="shared" si="76"/>
        <v>-1.8729052734375001E-2</v>
      </c>
      <c r="D1659" s="1">
        <f t="shared" si="77"/>
        <v>-0.37458105468750003</v>
      </c>
    </row>
    <row r="1660" spans="1:4" x14ac:dyDescent="0.3">
      <c r="A1660" s="3">
        <v>-390</v>
      </c>
      <c r="B1660" s="1">
        <f t="shared" si="75"/>
        <v>-3.7362304687500001</v>
      </c>
      <c r="C1660" s="1">
        <f t="shared" si="76"/>
        <v>-1.8681152343750004E-2</v>
      </c>
      <c r="D1660" s="1">
        <f t="shared" si="77"/>
        <v>-0.37362304687500003</v>
      </c>
    </row>
    <row r="1661" spans="1:4" x14ac:dyDescent="0.3">
      <c r="A1661" s="3">
        <v>-389</v>
      </c>
      <c r="B1661" s="1">
        <f t="shared" si="75"/>
        <v>-3.7266503906250001</v>
      </c>
      <c r="C1661" s="1">
        <f t="shared" si="76"/>
        <v>-1.8633251953125003E-2</v>
      </c>
      <c r="D1661" s="1">
        <f t="shared" si="77"/>
        <v>-0.37266503906250004</v>
      </c>
    </row>
    <row r="1662" spans="1:4" x14ac:dyDescent="0.3">
      <c r="A1662" s="3">
        <v>-388</v>
      </c>
      <c r="B1662" s="1">
        <f t="shared" si="75"/>
        <v>-3.7170703125000002</v>
      </c>
      <c r="C1662" s="1">
        <f t="shared" si="76"/>
        <v>-1.8585351562500001E-2</v>
      </c>
      <c r="D1662" s="1">
        <f t="shared" si="77"/>
        <v>-0.37170703125000004</v>
      </c>
    </row>
    <row r="1663" spans="1:4" x14ac:dyDescent="0.3">
      <c r="A1663" s="3">
        <v>-387</v>
      </c>
      <c r="B1663" s="1">
        <f t="shared" si="75"/>
        <v>-3.7074902343750002</v>
      </c>
      <c r="C1663" s="1">
        <f t="shared" si="76"/>
        <v>-1.8537451171875004E-2</v>
      </c>
      <c r="D1663" s="1">
        <f t="shared" si="77"/>
        <v>-0.37074902343750005</v>
      </c>
    </row>
    <row r="1664" spans="1:4" x14ac:dyDescent="0.3">
      <c r="A1664" s="3">
        <v>-386</v>
      </c>
      <c r="B1664" s="1">
        <f t="shared" si="75"/>
        <v>-3.6979101562500003</v>
      </c>
      <c r="C1664" s="1">
        <f t="shared" si="76"/>
        <v>-1.8489550781250003E-2</v>
      </c>
      <c r="D1664" s="1">
        <f t="shared" si="77"/>
        <v>-0.36979101562500005</v>
      </c>
    </row>
    <row r="1665" spans="1:4" x14ac:dyDescent="0.3">
      <c r="A1665" s="3">
        <v>-385</v>
      </c>
      <c r="B1665" s="1">
        <f t="shared" si="75"/>
        <v>-3.6883300781250004</v>
      </c>
      <c r="C1665" s="1">
        <f t="shared" si="76"/>
        <v>-1.8441650390625005E-2</v>
      </c>
      <c r="D1665" s="1">
        <f t="shared" si="77"/>
        <v>-0.36883300781250006</v>
      </c>
    </row>
    <row r="1666" spans="1:4" x14ac:dyDescent="0.3">
      <c r="A1666" s="3">
        <v>-384</v>
      </c>
      <c r="B1666" s="1">
        <f t="shared" si="75"/>
        <v>-3.67875</v>
      </c>
      <c r="C1666" s="1">
        <f t="shared" si="76"/>
        <v>-1.839375E-2</v>
      </c>
      <c r="D1666" s="1">
        <f t="shared" si="77"/>
        <v>-0.36787500000000001</v>
      </c>
    </row>
    <row r="1667" spans="1:4" x14ac:dyDescent="0.3">
      <c r="A1667" s="3">
        <v>-383</v>
      </c>
      <c r="B1667" s="1">
        <f t="shared" ref="B1667:B1730" si="78">$G$1*A1667*9.81</f>
        <v>-3.669169921875</v>
      </c>
      <c r="C1667" s="1">
        <f t="shared" ref="C1667:C1730" si="79">0.5*B1667*G$2*G$2</f>
        <v>-1.8345849609375003E-2</v>
      </c>
      <c r="D1667" s="1">
        <f t="shared" ref="D1667:D1730" si="80">B1667*G$2</f>
        <v>-0.36691699218750001</v>
      </c>
    </row>
    <row r="1668" spans="1:4" x14ac:dyDescent="0.3">
      <c r="A1668" s="3">
        <v>-382</v>
      </c>
      <c r="B1668" s="1">
        <f t="shared" si="78"/>
        <v>-3.6595898437500001</v>
      </c>
      <c r="C1668" s="1">
        <f t="shared" si="79"/>
        <v>-1.8297949218750002E-2</v>
      </c>
      <c r="D1668" s="1">
        <f t="shared" si="80"/>
        <v>-0.36595898437500002</v>
      </c>
    </row>
    <row r="1669" spans="1:4" x14ac:dyDescent="0.3">
      <c r="A1669" s="3">
        <v>-381</v>
      </c>
      <c r="B1669" s="1">
        <f t="shared" si="78"/>
        <v>-3.6500097656250001</v>
      </c>
      <c r="C1669" s="1">
        <f t="shared" si="79"/>
        <v>-1.8250048828125E-2</v>
      </c>
      <c r="D1669" s="1">
        <f t="shared" si="80"/>
        <v>-0.36500097656250002</v>
      </c>
    </row>
    <row r="1670" spans="1:4" x14ac:dyDescent="0.3">
      <c r="A1670" s="3">
        <v>-380</v>
      </c>
      <c r="B1670" s="1">
        <f t="shared" si="78"/>
        <v>-3.6404296875000002</v>
      </c>
      <c r="C1670" s="1">
        <f t="shared" si="79"/>
        <v>-1.8202148437500003E-2</v>
      </c>
      <c r="D1670" s="1">
        <f t="shared" si="80"/>
        <v>-0.36404296875000003</v>
      </c>
    </row>
    <row r="1671" spans="1:4" x14ac:dyDescent="0.3">
      <c r="A1671" s="3">
        <v>-379</v>
      </c>
      <c r="B1671" s="1">
        <f t="shared" si="78"/>
        <v>-3.6308496093750002</v>
      </c>
      <c r="C1671" s="1">
        <f t="shared" si="79"/>
        <v>-1.8154248046875002E-2</v>
      </c>
      <c r="D1671" s="1">
        <f t="shared" si="80"/>
        <v>-0.36308496093750003</v>
      </c>
    </row>
    <row r="1672" spans="1:4" x14ac:dyDescent="0.3">
      <c r="A1672" s="3">
        <v>-378</v>
      </c>
      <c r="B1672" s="1">
        <f t="shared" si="78"/>
        <v>-3.6212695312500003</v>
      </c>
      <c r="C1672" s="1">
        <f t="shared" si="79"/>
        <v>-1.8106347656250004E-2</v>
      </c>
      <c r="D1672" s="1">
        <f t="shared" si="80"/>
        <v>-0.36212695312500004</v>
      </c>
    </row>
    <row r="1673" spans="1:4" x14ac:dyDescent="0.3">
      <c r="A1673" s="3">
        <v>-377</v>
      </c>
      <c r="B1673" s="1">
        <f t="shared" si="78"/>
        <v>-3.6116894531250003</v>
      </c>
      <c r="C1673" s="1">
        <f t="shared" si="79"/>
        <v>-1.8058447265625003E-2</v>
      </c>
      <c r="D1673" s="1">
        <f t="shared" si="80"/>
        <v>-0.36116894531250004</v>
      </c>
    </row>
    <row r="1674" spans="1:4" x14ac:dyDescent="0.3">
      <c r="A1674" s="3">
        <v>-376</v>
      </c>
      <c r="B1674" s="1">
        <f t="shared" si="78"/>
        <v>-3.6021093750000004</v>
      </c>
      <c r="C1674" s="1">
        <f t="shared" si="79"/>
        <v>-1.8010546875000002E-2</v>
      </c>
      <c r="D1674" s="1">
        <f t="shared" si="80"/>
        <v>-0.36021093750000005</v>
      </c>
    </row>
    <row r="1675" spans="1:4" x14ac:dyDescent="0.3">
      <c r="A1675" s="3">
        <v>-375</v>
      </c>
      <c r="B1675" s="1">
        <f t="shared" si="78"/>
        <v>-3.592529296875</v>
      </c>
      <c r="C1675" s="1">
        <f t="shared" si="79"/>
        <v>-1.7962646484375001E-2</v>
      </c>
      <c r="D1675" s="1">
        <f t="shared" si="80"/>
        <v>-0.3592529296875</v>
      </c>
    </row>
    <row r="1676" spans="1:4" x14ac:dyDescent="0.3">
      <c r="A1676" s="3">
        <v>-374</v>
      </c>
      <c r="B1676" s="1">
        <f t="shared" si="78"/>
        <v>-3.5829492187500001</v>
      </c>
      <c r="C1676" s="1">
        <f t="shared" si="79"/>
        <v>-1.791474609375E-2</v>
      </c>
      <c r="D1676" s="1">
        <f t="shared" si="80"/>
        <v>-0.35829492187500001</v>
      </c>
    </row>
    <row r="1677" spans="1:4" x14ac:dyDescent="0.3">
      <c r="A1677" s="3">
        <v>-373</v>
      </c>
      <c r="B1677" s="1">
        <f t="shared" si="78"/>
        <v>-3.5733691406250001</v>
      </c>
      <c r="C1677" s="1">
        <f t="shared" si="79"/>
        <v>-1.7866845703125002E-2</v>
      </c>
      <c r="D1677" s="1">
        <f t="shared" si="80"/>
        <v>-0.35733691406250001</v>
      </c>
    </row>
    <row r="1678" spans="1:4" x14ac:dyDescent="0.3">
      <c r="A1678" s="3">
        <v>-372</v>
      </c>
      <c r="B1678" s="1">
        <f t="shared" si="78"/>
        <v>-3.5637890625000002</v>
      </c>
      <c r="C1678" s="1">
        <f t="shared" si="79"/>
        <v>-1.7818945312500001E-2</v>
      </c>
      <c r="D1678" s="1">
        <f t="shared" si="80"/>
        <v>-0.35637890625000002</v>
      </c>
    </row>
    <row r="1679" spans="1:4" x14ac:dyDescent="0.3">
      <c r="A1679" s="3">
        <v>-371</v>
      </c>
      <c r="B1679" s="1">
        <f t="shared" si="78"/>
        <v>-3.5542089843750002</v>
      </c>
      <c r="C1679" s="1">
        <f t="shared" si="79"/>
        <v>-1.7771044921875003E-2</v>
      </c>
      <c r="D1679" s="1">
        <f t="shared" si="80"/>
        <v>-0.35542089843750002</v>
      </c>
    </row>
    <row r="1680" spans="1:4" x14ac:dyDescent="0.3">
      <c r="A1680" s="3">
        <v>-370</v>
      </c>
      <c r="B1680" s="1">
        <f t="shared" si="78"/>
        <v>-3.5446289062500003</v>
      </c>
      <c r="C1680" s="1">
        <f t="shared" si="79"/>
        <v>-1.7723144531250002E-2</v>
      </c>
      <c r="D1680" s="1">
        <f t="shared" si="80"/>
        <v>-0.35446289062500003</v>
      </c>
    </row>
    <row r="1681" spans="1:4" x14ac:dyDescent="0.3">
      <c r="A1681" s="3">
        <v>-369</v>
      </c>
      <c r="B1681" s="1">
        <f t="shared" si="78"/>
        <v>-3.5350488281250003</v>
      </c>
      <c r="C1681" s="1">
        <f t="shared" si="79"/>
        <v>-1.7675244140625001E-2</v>
      </c>
      <c r="D1681" s="1">
        <f t="shared" si="80"/>
        <v>-0.35350488281250003</v>
      </c>
    </row>
    <row r="1682" spans="1:4" x14ac:dyDescent="0.3">
      <c r="A1682" s="3">
        <v>-368</v>
      </c>
      <c r="B1682" s="1">
        <f t="shared" si="78"/>
        <v>-3.5254687500000004</v>
      </c>
      <c r="C1682" s="1">
        <f t="shared" si="79"/>
        <v>-1.7627343750000003E-2</v>
      </c>
      <c r="D1682" s="1">
        <f t="shared" si="80"/>
        <v>-0.35254687500000004</v>
      </c>
    </row>
    <row r="1683" spans="1:4" x14ac:dyDescent="0.3">
      <c r="A1683" s="3">
        <v>-367</v>
      </c>
      <c r="B1683" s="1">
        <f t="shared" si="78"/>
        <v>-3.515888671875</v>
      </c>
      <c r="C1683" s="1">
        <f t="shared" si="79"/>
        <v>-1.7579443359375002E-2</v>
      </c>
      <c r="D1683" s="1">
        <f t="shared" si="80"/>
        <v>-0.35158886718750004</v>
      </c>
    </row>
    <row r="1684" spans="1:4" x14ac:dyDescent="0.3">
      <c r="A1684" s="3">
        <v>-366</v>
      </c>
      <c r="B1684" s="1">
        <f t="shared" si="78"/>
        <v>-3.50630859375</v>
      </c>
      <c r="C1684" s="1">
        <f t="shared" si="79"/>
        <v>-1.7531542968750004E-2</v>
      </c>
      <c r="D1684" s="1">
        <f t="shared" si="80"/>
        <v>-0.35063085937500005</v>
      </c>
    </row>
    <row r="1685" spans="1:4" x14ac:dyDescent="0.3">
      <c r="A1685" s="3">
        <v>-365</v>
      </c>
      <c r="B1685" s="1">
        <f t="shared" si="78"/>
        <v>-3.4967285156250001</v>
      </c>
      <c r="C1685" s="1">
        <f t="shared" si="79"/>
        <v>-1.7483642578125003E-2</v>
      </c>
      <c r="D1685" s="1">
        <f t="shared" si="80"/>
        <v>-0.34967285156250005</v>
      </c>
    </row>
    <row r="1686" spans="1:4" x14ac:dyDescent="0.3">
      <c r="A1686" s="3">
        <v>-364</v>
      </c>
      <c r="B1686" s="1">
        <f t="shared" si="78"/>
        <v>-3.4871484375000001</v>
      </c>
      <c r="C1686" s="1">
        <f t="shared" si="79"/>
        <v>-1.7435742187500002E-2</v>
      </c>
      <c r="D1686" s="1">
        <f t="shared" si="80"/>
        <v>-0.34871484375000006</v>
      </c>
    </row>
    <row r="1687" spans="1:4" x14ac:dyDescent="0.3">
      <c r="A1687" s="3">
        <v>-363</v>
      </c>
      <c r="B1687" s="1">
        <f t="shared" si="78"/>
        <v>-3.4775683593750002</v>
      </c>
      <c r="C1687" s="1">
        <f t="shared" si="79"/>
        <v>-1.7387841796875005E-2</v>
      </c>
      <c r="D1687" s="1">
        <f t="shared" si="80"/>
        <v>-0.34775683593750006</v>
      </c>
    </row>
    <row r="1688" spans="1:4" x14ac:dyDescent="0.3">
      <c r="A1688" s="3">
        <v>-362</v>
      </c>
      <c r="B1688" s="1">
        <f t="shared" si="78"/>
        <v>-3.4679882812500002</v>
      </c>
      <c r="C1688" s="1">
        <f t="shared" si="79"/>
        <v>-1.7339941406250003E-2</v>
      </c>
      <c r="D1688" s="1">
        <f t="shared" si="80"/>
        <v>-0.34679882812500007</v>
      </c>
    </row>
    <row r="1689" spans="1:4" x14ac:dyDescent="0.3">
      <c r="A1689" s="3">
        <v>-361</v>
      </c>
      <c r="B1689" s="1">
        <f t="shared" si="78"/>
        <v>-3.4584082031250003</v>
      </c>
      <c r="C1689" s="1">
        <f t="shared" si="79"/>
        <v>-1.7292041015625006E-2</v>
      </c>
      <c r="D1689" s="1">
        <f t="shared" si="80"/>
        <v>-0.34584082031250007</v>
      </c>
    </row>
    <row r="1690" spans="1:4" x14ac:dyDescent="0.3">
      <c r="A1690" s="3">
        <v>-360</v>
      </c>
      <c r="B1690" s="1">
        <f t="shared" si="78"/>
        <v>-3.4488281250000004</v>
      </c>
      <c r="C1690" s="1">
        <f t="shared" si="79"/>
        <v>-1.7244140625000005E-2</v>
      </c>
      <c r="D1690" s="1">
        <f t="shared" si="80"/>
        <v>-0.34488281250000008</v>
      </c>
    </row>
    <row r="1691" spans="1:4" x14ac:dyDescent="0.3">
      <c r="A1691" s="3">
        <v>-359</v>
      </c>
      <c r="B1691" s="1">
        <f t="shared" si="78"/>
        <v>-3.439248046875</v>
      </c>
      <c r="C1691" s="1">
        <f t="shared" si="79"/>
        <v>-1.7196240234375004E-2</v>
      </c>
      <c r="D1691" s="1">
        <f t="shared" si="80"/>
        <v>-0.34392480468750003</v>
      </c>
    </row>
    <row r="1692" spans="1:4" x14ac:dyDescent="0.3">
      <c r="A1692" s="3">
        <v>-358</v>
      </c>
      <c r="B1692" s="1">
        <f t="shared" si="78"/>
        <v>-3.42966796875</v>
      </c>
      <c r="C1692" s="1">
        <f t="shared" si="79"/>
        <v>-1.7148339843750002E-2</v>
      </c>
      <c r="D1692" s="1">
        <f t="shared" si="80"/>
        <v>-0.34296679687500004</v>
      </c>
    </row>
    <row r="1693" spans="1:4" x14ac:dyDescent="0.3">
      <c r="A1693" s="3">
        <v>-357</v>
      </c>
      <c r="B1693" s="1">
        <f t="shared" si="78"/>
        <v>-3.4200878906250001</v>
      </c>
      <c r="C1693" s="1">
        <f t="shared" si="79"/>
        <v>-1.7100439453125001E-2</v>
      </c>
      <c r="D1693" s="1">
        <f t="shared" si="80"/>
        <v>-0.34200878906250004</v>
      </c>
    </row>
    <row r="1694" spans="1:4" x14ac:dyDescent="0.3">
      <c r="A1694" s="3">
        <v>-356</v>
      </c>
      <c r="B1694" s="1">
        <f t="shared" si="78"/>
        <v>-3.4105078125000001</v>
      </c>
      <c r="C1694" s="1">
        <f t="shared" si="79"/>
        <v>-1.7052539062500004E-2</v>
      </c>
      <c r="D1694" s="1">
        <f t="shared" si="80"/>
        <v>-0.34105078125000005</v>
      </c>
    </row>
    <row r="1695" spans="1:4" x14ac:dyDescent="0.3">
      <c r="A1695" s="3">
        <v>-355</v>
      </c>
      <c r="B1695" s="1">
        <f t="shared" si="78"/>
        <v>-3.4009277343750002</v>
      </c>
      <c r="C1695" s="1">
        <f t="shared" si="79"/>
        <v>-1.7004638671875003E-2</v>
      </c>
      <c r="D1695" s="1">
        <f t="shared" si="80"/>
        <v>-0.34009277343750005</v>
      </c>
    </row>
    <row r="1696" spans="1:4" x14ac:dyDescent="0.3">
      <c r="A1696" s="3">
        <v>-354</v>
      </c>
      <c r="B1696" s="1">
        <f t="shared" si="78"/>
        <v>-3.3913476562500002</v>
      </c>
      <c r="C1696" s="1">
        <f t="shared" si="79"/>
        <v>-1.6956738281250005E-2</v>
      </c>
      <c r="D1696" s="1">
        <f t="shared" si="80"/>
        <v>-0.33913476562500006</v>
      </c>
    </row>
    <row r="1697" spans="1:4" x14ac:dyDescent="0.3">
      <c r="A1697" s="3">
        <v>-353</v>
      </c>
      <c r="B1697" s="1">
        <f t="shared" si="78"/>
        <v>-3.3817675781250003</v>
      </c>
      <c r="C1697" s="1">
        <f t="shared" si="79"/>
        <v>-1.6908837890625004E-2</v>
      </c>
      <c r="D1697" s="1">
        <f t="shared" si="80"/>
        <v>-0.33817675781250006</v>
      </c>
    </row>
    <row r="1698" spans="1:4" x14ac:dyDescent="0.3">
      <c r="A1698" s="3">
        <v>-352</v>
      </c>
      <c r="B1698" s="1">
        <f t="shared" si="78"/>
        <v>-3.3721875000000003</v>
      </c>
      <c r="C1698" s="1">
        <f t="shared" si="79"/>
        <v>-1.6860937500000003E-2</v>
      </c>
      <c r="D1698" s="1">
        <f t="shared" si="80"/>
        <v>-0.33721875000000007</v>
      </c>
    </row>
    <row r="1699" spans="1:4" x14ac:dyDescent="0.3">
      <c r="A1699" s="3">
        <v>-351</v>
      </c>
      <c r="B1699" s="1">
        <f t="shared" si="78"/>
        <v>-3.3626074218750004</v>
      </c>
      <c r="C1699" s="1">
        <f t="shared" si="79"/>
        <v>-1.6813037109375005E-2</v>
      </c>
      <c r="D1699" s="1">
        <f t="shared" si="80"/>
        <v>-0.33626074218750007</v>
      </c>
    </row>
    <row r="1700" spans="1:4" x14ac:dyDescent="0.3">
      <c r="A1700" s="3">
        <v>-350</v>
      </c>
      <c r="B1700" s="1">
        <f t="shared" si="78"/>
        <v>-3.35302734375</v>
      </c>
      <c r="C1700" s="1">
        <f t="shared" si="79"/>
        <v>-1.676513671875E-2</v>
      </c>
      <c r="D1700" s="1">
        <f t="shared" si="80"/>
        <v>-0.33530273437500002</v>
      </c>
    </row>
    <row r="1701" spans="1:4" x14ac:dyDescent="0.3">
      <c r="A1701" s="3">
        <v>-349</v>
      </c>
      <c r="B1701" s="1">
        <f t="shared" si="78"/>
        <v>-3.3434472656250001</v>
      </c>
      <c r="C1701" s="1">
        <f t="shared" si="79"/>
        <v>-1.6717236328125003E-2</v>
      </c>
      <c r="D1701" s="1">
        <f t="shared" si="80"/>
        <v>-0.33434472656250003</v>
      </c>
    </row>
    <row r="1702" spans="1:4" x14ac:dyDescent="0.3">
      <c r="A1702" s="3">
        <v>-348</v>
      </c>
      <c r="B1702" s="1">
        <f t="shared" si="78"/>
        <v>-3.3338671875000001</v>
      </c>
      <c r="C1702" s="1">
        <f t="shared" si="79"/>
        <v>-1.6669335937500002E-2</v>
      </c>
      <c r="D1702" s="1">
        <f t="shared" si="80"/>
        <v>-0.33338671875000003</v>
      </c>
    </row>
    <row r="1703" spans="1:4" x14ac:dyDescent="0.3">
      <c r="A1703" s="3">
        <v>-347</v>
      </c>
      <c r="B1703" s="1">
        <f t="shared" si="78"/>
        <v>-3.3242871093750002</v>
      </c>
      <c r="C1703" s="1">
        <f t="shared" si="79"/>
        <v>-1.6621435546875004E-2</v>
      </c>
      <c r="D1703" s="1">
        <f t="shared" si="80"/>
        <v>-0.33242871093750004</v>
      </c>
    </row>
    <row r="1704" spans="1:4" x14ac:dyDescent="0.3">
      <c r="A1704" s="3">
        <v>-346</v>
      </c>
      <c r="B1704" s="1">
        <f t="shared" si="78"/>
        <v>-3.3147070312500002</v>
      </c>
      <c r="C1704" s="1">
        <f t="shared" si="79"/>
        <v>-1.6573535156250003E-2</v>
      </c>
      <c r="D1704" s="1">
        <f t="shared" si="80"/>
        <v>-0.33147070312500004</v>
      </c>
    </row>
    <row r="1705" spans="1:4" x14ac:dyDescent="0.3">
      <c r="A1705" s="3">
        <v>-345</v>
      </c>
      <c r="B1705" s="1">
        <f t="shared" si="78"/>
        <v>-3.3051269531250003</v>
      </c>
      <c r="C1705" s="1">
        <f t="shared" si="79"/>
        <v>-1.6525634765625002E-2</v>
      </c>
      <c r="D1705" s="1">
        <f t="shared" si="80"/>
        <v>-0.33051269531250005</v>
      </c>
    </row>
    <row r="1706" spans="1:4" x14ac:dyDescent="0.3">
      <c r="A1706" s="3">
        <v>-344</v>
      </c>
      <c r="B1706" s="1">
        <f t="shared" si="78"/>
        <v>-3.2955468750000003</v>
      </c>
      <c r="C1706" s="1">
        <f t="shared" si="79"/>
        <v>-1.6477734375000004E-2</v>
      </c>
      <c r="D1706" s="1">
        <f t="shared" si="80"/>
        <v>-0.32955468750000005</v>
      </c>
    </row>
    <row r="1707" spans="1:4" x14ac:dyDescent="0.3">
      <c r="A1707" s="3">
        <v>-343</v>
      </c>
      <c r="B1707" s="1">
        <f t="shared" si="78"/>
        <v>-3.2859667968750004</v>
      </c>
      <c r="C1707" s="1">
        <f t="shared" si="79"/>
        <v>-1.6429833984375003E-2</v>
      </c>
      <c r="D1707" s="1">
        <f t="shared" si="80"/>
        <v>-0.32859667968750006</v>
      </c>
    </row>
    <row r="1708" spans="1:4" x14ac:dyDescent="0.3">
      <c r="A1708" s="3">
        <v>-342</v>
      </c>
      <c r="B1708" s="1">
        <f t="shared" si="78"/>
        <v>-3.27638671875</v>
      </c>
      <c r="C1708" s="1">
        <f t="shared" si="79"/>
        <v>-1.6381933593750002E-2</v>
      </c>
      <c r="D1708" s="1">
        <f t="shared" si="80"/>
        <v>-0.32763867187500001</v>
      </c>
    </row>
    <row r="1709" spans="1:4" x14ac:dyDescent="0.3">
      <c r="A1709" s="3">
        <v>-341</v>
      </c>
      <c r="B1709" s="1">
        <f t="shared" si="78"/>
        <v>-3.266806640625</v>
      </c>
      <c r="C1709" s="1">
        <f t="shared" si="79"/>
        <v>-1.6334033203125001E-2</v>
      </c>
      <c r="D1709" s="1">
        <f t="shared" si="80"/>
        <v>-0.32668066406250001</v>
      </c>
    </row>
    <row r="1710" spans="1:4" x14ac:dyDescent="0.3">
      <c r="A1710" s="3">
        <v>-340</v>
      </c>
      <c r="B1710" s="1">
        <f t="shared" si="78"/>
        <v>-3.2572265625000001</v>
      </c>
      <c r="C1710" s="1">
        <f t="shared" si="79"/>
        <v>-1.6286132812500003E-2</v>
      </c>
      <c r="D1710" s="1">
        <f t="shared" si="80"/>
        <v>-0.32572265625000002</v>
      </c>
    </row>
    <row r="1711" spans="1:4" x14ac:dyDescent="0.3">
      <c r="A1711" s="3">
        <v>-339</v>
      </c>
      <c r="B1711" s="1">
        <f t="shared" si="78"/>
        <v>-3.2476464843750001</v>
      </c>
      <c r="C1711" s="1">
        <f t="shared" si="79"/>
        <v>-1.6238232421875002E-2</v>
      </c>
      <c r="D1711" s="1">
        <f t="shared" si="80"/>
        <v>-0.32476464843750003</v>
      </c>
    </row>
    <row r="1712" spans="1:4" x14ac:dyDescent="0.3">
      <c r="A1712" s="3">
        <v>-338</v>
      </c>
      <c r="B1712" s="1">
        <f t="shared" si="78"/>
        <v>-3.2380664062500002</v>
      </c>
      <c r="C1712" s="1">
        <f t="shared" si="79"/>
        <v>-1.6190332031250001E-2</v>
      </c>
      <c r="D1712" s="1">
        <f t="shared" si="80"/>
        <v>-0.32380664062500003</v>
      </c>
    </row>
    <row r="1713" spans="1:4" x14ac:dyDescent="0.3">
      <c r="A1713" s="3">
        <v>-337</v>
      </c>
      <c r="B1713" s="1">
        <f t="shared" si="78"/>
        <v>-3.2284863281250002</v>
      </c>
      <c r="C1713" s="1">
        <f t="shared" si="79"/>
        <v>-1.6142431640625003E-2</v>
      </c>
      <c r="D1713" s="1">
        <f t="shared" si="80"/>
        <v>-0.32284863281250004</v>
      </c>
    </row>
    <row r="1714" spans="1:4" x14ac:dyDescent="0.3">
      <c r="A1714" s="3">
        <v>-336</v>
      </c>
      <c r="B1714" s="1">
        <f t="shared" si="78"/>
        <v>-3.2189062500000003</v>
      </c>
      <c r="C1714" s="1">
        <f t="shared" si="79"/>
        <v>-1.6094531250000002E-2</v>
      </c>
      <c r="D1714" s="1">
        <f t="shared" si="80"/>
        <v>-0.32189062500000004</v>
      </c>
    </row>
    <row r="1715" spans="1:4" x14ac:dyDescent="0.3">
      <c r="A1715" s="3">
        <v>-335</v>
      </c>
      <c r="B1715" s="1">
        <f t="shared" si="78"/>
        <v>-3.2093261718750004</v>
      </c>
      <c r="C1715" s="1">
        <f t="shared" si="79"/>
        <v>-1.6046630859375004E-2</v>
      </c>
      <c r="D1715" s="1">
        <f t="shared" si="80"/>
        <v>-0.32093261718750005</v>
      </c>
    </row>
    <row r="1716" spans="1:4" x14ac:dyDescent="0.3">
      <c r="A1716" s="3">
        <v>-334</v>
      </c>
      <c r="B1716" s="1">
        <f t="shared" si="78"/>
        <v>-3.19974609375</v>
      </c>
      <c r="C1716" s="1">
        <f t="shared" si="79"/>
        <v>-1.599873046875E-2</v>
      </c>
      <c r="D1716" s="1">
        <f t="shared" si="80"/>
        <v>-0.319974609375</v>
      </c>
    </row>
    <row r="1717" spans="1:4" x14ac:dyDescent="0.3">
      <c r="A1717" s="3">
        <v>-333</v>
      </c>
      <c r="B1717" s="1">
        <f t="shared" si="78"/>
        <v>-3.190166015625</v>
      </c>
      <c r="C1717" s="1">
        <f t="shared" si="79"/>
        <v>-1.5950830078125002E-2</v>
      </c>
      <c r="D1717" s="1">
        <f t="shared" si="80"/>
        <v>-0.3190166015625</v>
      </c>
    </row>
    <row r="1718" spans="1:4" x14ac:dyDescent="0.3">
      <c r="A1718" s="3">
        <v>-332</v>
      </c>
      <c r="B1718" s="1">
        <f t="shared" si="78"/>
        <v>-3.1805859375000001</v>
      </c>
      <c r="C1718" s="1">
        <f t="shared" si="79"/>
        <v>-1.5902929687500001E-2</v>
      </c>
      <c r="D1718" s="1">
        <f t="shared" si="80"/>
        <v>-0.31805859375000001</v>
      </c>
    </row>
    <row r="1719" spans="1:4" x14ac:dyDescent="0.3">
      <c r="A1719" s="3">
        <v>-331</v>
      </c>
      <c r="B1719" s="1">
        <f t="shared" si="78"/>
        <v>-3.1710058593750001</v>
      </c>
      <c r="C1719" s="1">
        <f t="shared" si="79"/>
        <v>-1.5855029296875E-2</v>
      </c>
      <c r="D1719" s="1">
        <f t="shared" si="80"/>
        <v>-0.31710058593750001</v>
      </c>
    </row>
    <row r="1720" spans="1:4" x14ac:dyDescent="0.3">
      <c r="A1720" s="3">
        <v>-330</v>
      </c>
      <c r="B1720" s="1">
        <f t="shared" si="78"/>
        <v>-3.1614257812500002</v>
      </c>
      <c r="C1720" s="1">
        <f t="shared" si="79"/>
        <v>-1.5807128906250002E-2</v>
      </c>
      <c r="D1720" s="1">
        <f t="shared" si="80"/>
        <v>-0.31614257812500002</v>
      </c>
    </row>
    <row r="1721" spans="1:4" x14ac:dyDescent="0.3">
      <c r="A1721" s="3">
        <v>-329</v>
      </c>
      <c r="B1721" s="1">
        <f t="shared" si="78"/>
        <v>-3.1518457031250002</v>
      </c>
      <c r="C1721" s="1">
        <f t="shared" si="79"/>
        <v>-1.5759228515625001E-2</v>
      </c>
      <c r="D1721" s="1">
        <f t="shared" si="80"/>
        <v>-0.31518457031250002</v>
      </c>
    </row>
    <row r="1722" spans="1:4" x14ac:dyDescent="0.3">
      <c r="A1722" s="3">
        <v>-328</v>
      </c>
      <c r="B1722" s="1">
        <f t="shared" si="78"/>
        <v>-3.1422656250000003</v>
      </c>
      <c r="C1722" s="1">
        <f t="shared" si="79"/>
        <v>-1.5711328125000004E-2</v>
      </c>
      <c r="D1722" s="1">
        <f t="shared" si="80"/>
        <v>-0.31422656250000003</v>
      </c>
    </row>
    <row r="1723" spans="1:4" x14ac:dyDescent="0.3">
      <c r="A1723" s="3">
        <v>-327</v>
      </c>
      <c r="B1723" s="1">
        <f t="shared" si="78"/>
        <v>-3.1326855468750003</v>
      </c>
      <c r="C1723" s="1">
        <f t="shared" si="79"/>
        <v>-1.5663427734375002E-2</v>
      </c>
      <c r="D1723" s="1">
        <f t="shared" si="80"/>
        <v>-0.31326855468750003</v>
      </c>
    </row>
    <row r="1724" spans="1:4" x14ac:dyDescent="0.3">
      <c r="A1724" s="3">
        <v>-326</v>
      </c>
      <c r="B1724" s="1">
        <f t="shared" si="78"/>
        <v>-3.1231054687499999</v>
      </c>
      <c r="C1724" s="1">
        <f t="shared" si="79"/>
        <v>-1.5615527343750003E-2</v>
      </c>
      <c r="D1724" s="1">
        <f t="shared" si="80"/>
        <v>-0.31231054687500004</v>
      </c>
    </row>
    <row r="1725" spans="1:4" x14ac:dyDescent="0.3">
      <c r="A1725" s="3">
        <v>-325</v>
      </c>
      <c r="B1725" s="1">
        <f t="shared" si="78"/>
        <v>-3.113525390625</v>
      </c>
      <c r="C1725" s="1">
        <f t="shared" si="79"/>
        <v>-1.5567626953125004E-2</v>
      </c>
      <c r="D1725" s="1">
        <f t="shared" si="80"/>
        <v>-0.31135253906250004</v>
      </c>
    </row>
    <row r="1726" spans="1:4" x14ac:dyDescent="0.3">
      <c r="A1726" s="3">
        <v>-324</v>
      </c>
      <c r="B1726" s="1">
        <f t="shared" si="78"/>
        <v>-3.1039453125000001</v>
      </c>
      <c r="C1726" s="1">
        <f t="shared" si="79"/>
        <v>-1.5519726562500002E-2</v>
      </c>
      <c r="D1726" s="1">
        <f t="shared" si="80"/>
        <v>-0.31039453125000005</v>
      </c>
    </row>
    <row r="1727" spans="1:4" x14ac:dyDescent="0.3">
      <c r="A1727" s="3">
        <v>-323</v>
      </c>
      <c r="B1727" s="1">
        <f t="shared" si="78"/>
        <v>-3.0943652343750001</v>
      </c>
      <c r="C1727" s="1">
        <f t="shared" si="79"/>
        <v>-1.5471826171875003E-2</v>
      </c>
      <c r="D1727" s="1">
        <f t="shared" si="80"/>
        <v>-0.30943652343750006</v>
      </c>
    </row>
    <row r="1728" spans="1:4" x14ac:dyDescent="0.3">
      <c r="A1728" s="3">
        <v>-322</v>
      </c>
      <c r="B1728" s="1">
        <f t="shared" si="78"/>
        <v>-3.0847851562500002</v>
      </c>
      <c r="C1728" s="1">
        <f t="shared" si="79"/>
        <v>-1.5423925781250004E-2</v>
      </c>
      <c r="D1728" s="1">
        <f t="shared" si="80"/>
        <v>-0.30847851562500006</v>
      </c>
    </row>
    <row r="1729" spans="1:4" x14ac:dyDescent="0.3">
      <c r="A1729" s="3">
        <v>-321</v>
      </c>
      <c r="B1729" s="1">
        <f t="shared" si="78"/>
        <v>-3.0752050781250002</v>
      </c>
      <c r="C1729" s="1">
        <f t="shared" si="79"/>
        <v>-1.5376025390625004E-2</v>
      </c>
      <c r="D1729" s="1">
        <f t="shared" si="80"/>
        <v>-0.30752050781250007</v>
      </c>
    </row>
    <row r="1730" spans="1:4" x14ac:dyDescent="0.3">
      <c r="A1730" s="3">
        <v>-320</v>
      </c>
      <c r="B1730" s="1">
        <f t="shared" si="78"/>
        <v>-3.0656250000000003</v>
      </c>
      <c r="C1730" s="1">
        <f t="shared" si="79"/>
        <v>-1.5328125000000005E-2</v>
      </c>
      <c r="D1730" s="1">
        <f t="shared" si="80"/>
        <v>-0.30656250000000007</v>
      </c>
    </row>
    <row r="1731" spans="1:4" x14ac:dyDescent="0.3">
      <c r="A1731" s="3">
        <v>-319</v>
      </c>
      <c r="B1731" s="1">
        <f t="shared" ref="B1731:B1794" si="81">$G$1*A1731*9.81</f>
        <v>-3.0560449218750003</v>
      </c>
      <c r="C1731" s="1">
        <f t="shared" ref="C1731:C1794" si="82">0.5*B1731*G$2*G$2</f>
        <v>-1.5280224609375004E-2</v>
      </c>
      <c r="D1731" s="1">
        <f t="shared" ref="D1731:D1794" si="83">B1731*G$2</f>
        <v>-0.30560449218750008</v>
      </c>
    </row>
    <row r="1732" spans="1:4" x14ac:dyDescent="0.3">
      <c r="A1732" s="3">
        <v>-318</v>
      </c>
      <c r="B1732" s="1">
        <f t="shared" si="81"/>
        <v>-3.0464648437500004</v>
      </c>
      <c r="C1732" s="1">
        <f t="shared" si="82"/>
        <v>-1.5232324218750004E-2</v>
      </c>
      <c r="D1732" s="1">
        <f t="shared" si="83"/>
        <v>-0.30464648437500008</v>
      </c>
    </row>
    <row r="1733" spans="1:4" x14ac:dyDescent="0.3">
      <c r="A1733" s="3">
        <v>-317</v>
      </c>
      <c r="B1733" s="1">
        <f t="shared" si="81"/>
        <v>-3.036884765625</v>
      </c>
      <c r="C1733" s="1">
        <f t="shared" si="82"/>
        <v>-1.5184423828125002E-2</v>
      </c>
      <c r="D1733" s="1">
        <f t="shared" si="83"/>
        <v>-0.30368847656250003</v>
      </c>
    </row>
    <row r="1734" spans="1:4" x14ac:dyDescent="0.3">
      <c r="A1734" s="3">
        <v>-316</v>
      </c>
      <c r="B1734" s="1">
        <f t="shared" si="81"/>
        <v>-3.0273046875</v>
      </c>
      <c r="C1734" s="1">
        <f t="shared" si="82"/>
        <v>-1.5136523437500002E-2</v>
      </c>
      <c r="D1734" s="1">
        <f t="shared" si="83"/>
        <v>-0.30273046875000004</v>
      </c>
    </row>
    <row r="1735" spans="1:4" x14ac:dyDescent="0.3">
      <c r="A1735" s="3">
        <v>-315</v>
      </c>
      <c r="B1735" s="1">
        <f t="shared" si="81"/>
        <v>-3.0177246093750001</v>
      </c>
      <c r="C1735" s="1">
        <f t="shared" si="82"/>
        <v>-1.5088623046875003E-2</v>
      </c>
      <c r="D1735" s="1">
        <f t="shared" si="83"/>
        <v>-0.30177246093750004</v>
      </c>
    </row>
    <row r="1736" spans="1:4" x14ac:dyDescent="0.3">
      <c r="A1736" s="3">
        <v>-314</v>
      </c>
      <c r="B1736" s="1">
        <f t="shared" si="81"/>
        <v>-3.0081445312500001</v>
      </c>
      <c r="C1736" s="1">
        <f t="shared" si="82"/>
        <v>-1.5040722656250003E-2</v>
      </c>
      <c r="D1736" s="1">
        <f t="shared" si="83"/>
        <v>-0.30081445312500005</v>
      </c>
    </row>
    <row r="1737" spans="1:4" x14ac:dyDescent="0.3">
      <c r="A1737" s="3">
        <v>-313</v>
      </c>
      <c r="B1737" s="1">
        <f t="shared" si="81"/>
        <v>-2.9985644531250002</v>
      </c>
      <c r="C1737" s="1">
        <f t="shared" si="82"/>
        <v>-1.4992822265625004E-2</v>
      </c>
      <c r="D1737" s="1">
        <f t="shared" si="83"/>
        <v>-0.29985644531250005</v>
      </c>
    </row>
    <row r="1738" spans="1:4" x14ac:dyDescent="0.3">
      <c r="A1738" s="3">
        <v>-312</v>
      </c>
      <c r="B1738" s="1">
        <f t="shared" si="81"/>
        <v>-2.9889843750000002</v>
      </c>
      <c r="C1738" s="1">
        <f t="shared" si="82"/>
        <v>-1.4944921875000003E-2</v>
      </c>
      <c r="D1738" s="1">
        <f t="shared" si="83"/>
        <v>-0.29889843750000006</v>
      </c>
    </row>
    <row r="1739" spans="1:4" x14ac:dyDescent="0.3">
      <c r="A1739" s="3">
        <v>-311</v>
      </c>
      <c r="B1739" s="1">
        <f t="shared" si="81"/>
        <v>-2.9794042968750003</v>
      </c>
      <c r="C1739" s="1">
        <f t="shared" si="82"/>
        <v>-1.4897021484375004E-2</v>
      </c>
      <c r="D1739" s="1">
        <f t="shared" si="83"/>
        <v>-0.29794042968750006</v>
      </c>
    </row>
    <row r="1740" spans="1:4" x14ac:dyDescent="0.3">
      <c r="A1740" s="3">
        <v>-310</v>
      </c>
      <c r="B1740" s="1">
        <f t="shared" si="81"/>
        <v>-2.9698242187500004</v>
      </c>
      <c r="C1740" s="1">
        <f t="shared" si="82"/>
        <v>-1.4849121093750004E-2</v>
      </c>
      <c r="D1740" s="1">
        <f t="shared" si="83"/>
        <v>-0.29698242187500007</v>
      </c>
    </row>
    <row r="1741" spans="1:4" x14ac:dyDescent="0.3">
      <c r="A1741" s="3">
        <v>-309</v>
      </c>
      <c r="B1741" s="1">
        <f t="shared" si="81"/>
        <v>-2.960244140625</v>
      </c>
      <c r="C1741" s="1">
        <f t="shared" si="82"/>
        <v>-1.4801220703125001E-2</v>
      </c>
      <c r="D1741" s="1">
        <f t="shared" si="83"/>
        <v>-0.29602441406250002</v>
      </c>
    </row>
    <row r="1742" spans="1:4" x14ac:dyDescent="0.3">
      <c r="A1742" s="3">
        <v>-308</v>
      </c>
      <c r="B1742" s="1">
        <f t="shared" si="81"/>
        <v>-2.9506640625</v>
      </c>
      <c r="C1742" s="1">
        <f t="shared" si="82"/>
        <v>-1.4753320312500002E-2</v>
      </c>
      <c r="D1742" s="1">
        <f t="shared" si="83"/>
        <v>-0.29506640625000002</v>
      </c>
    </row>
    <row r="1743" spans="1:4" x14ac:dyDescent="0.3">
      <c r="A1743" s="3">
        <v>-307</v>
      </c>
      <c r="B1743" s="1">
        <f t="shared" si="81"/>
        <v>-2.9410839843750001</v>
      </c>
      <c r="C1743" s="1">
        <f t="shared" si="82"/>
        <v>-1.4705419921875003E-2</v>
      </c>
      <c r="D1743" s="1">
        <f t="shared" si="83"/>
        <v>-0.29410839843750003</v>
      </c>
    </row>
    <row r="1744" spans="1:4" x14ac:dyDescent="0.3">
      <c r="A1744" s="3">
        <v>-306</v>
      </c>
      <c r="B1744" s="1">
        <f t="shared" si="81"/>
        <v>-2.9315039062500001</v>
      </c>
      <c r="C1744" s="1">
        <f t="shared" si="82"/>
        <v>-1.4657519531250003E-2</v>
      </c>
      <c r="D1744" s="1">
        <f t="shared" si="83"/>
        <v>-0.29315039062500003</v>
      </c>
    </row>
    <row r="1745" spans="1:4" x14ac:dyDescent="0.3">
      <c r="A1745" s="3">
        <v>-305</v>
      </c>
      <c r="B1745" s="1">
        <f t="shared" si="81"/>
        <v>-2.9219238281250002</v>
      </c>
      <c r="C1745" s="1">
        <f t="shared" si="82"/>
        <v>-1.4609619140625002E-2</v>
      </c>
      <c r="D1745" s="1">
        <f t="shared" si="83"/>
        <v>-0.29219238281250004</v>
      </c>
    </row>
    <row r="1746" spans="1:4" x14ac:dyDescent="0.3">
      <c r="A1746" s="3">
        <v>-304</v>
      </c>
      <c r="B1746" s="1">
        <f t="shared" si="81"/>
        <v>-2.9123437500000002</v>
      </c>
      <c r="C1746" s="1">
        <f t="shared" si="82"/>
        <v>-1.4561718750000003E-2</v>
      </c>
      <c r="D1746" s="1">
        <f t="shared" si="83"/>
        <v>-0.29123437500000005</v>
      </c>
    </row>
    <row r="1747" spans="1:4" x14ac:dyDescent="0.3">
      <c r="A1747" s="3">
        <v>-303</v>
      </c>
      <c r="B1747" s="1">
        <f t="shared" si="81"/>
        <v>-2.9027636718750003</v>
      </c>
      <c r="C1747" s="1">
        <f t="shared" si="82"/>
        <v>-1.4513818359375003E-2</v>
      </c>
      <c r="D1747" s="1">
        <f t="shared" si="83"/>
        <v>-0.29027636718750005</v>
      </c>
    </row>
    <row r="1748" spans="1:4" x14ac:dyDescent="0.3">
      <c r="A1748" s="3">
        <v>-302</v>
      </c>
      <c r="B1748" s="1">
        <f t="shared" si="81"/>
        <v>-2.8931835937500003</v>
      </c>
      <c r="C1748" s="1">
        <f t="shared" si="82"/>
        <v>-1.4465917968750004E-2</v>
      </c>
      <c r="D1748" s="1">
        <f t="shared" si="83"/>
        <v>-0.28931835937500006</v>
      </c>
    </row>
    <row r="1749" spans="1:4" x14ac:dyDescent="0.3">
      <c r="A1749" s="3">
        <v>-301</v>
      </c>
      <c r="B1749" s="1">
        <f t="shared" si="81"/>
        <v>-2.8836035156249999</v>
      </c>
      <c r="C1749" s="1">
        <f t="shared" si="82"/>
        <v>-1.4418017578125001E-2</v>
      </c>
      <c r="D1749" s="1">
        <f t="shared" si="83"/>
        <v>-0.28836035156250001</v>
      </c>
    </row>
    <row r="1750" spans="1:4" x14ac:dyDescent="0.3">
      <c r="A1750" s="3">
        <v>-300</v>
      </c>
      <c r="B1750" s="1">
        <f t="shared" si="81"/>
        <v>-2.8740234375</v>
      </c>
      <c r="C1750" s="1">
        <f t="shared" si="82"/>
        <v>-1.4370117187500002E-2</v>
      </c>
      <c r="D1750" s="1">
        <f t="shared" si="83"/>
        <v>-0.28740234375000001</v>
      </c>
    </row>
    <row r="1751" spans="1:4" x14ac:dyDescent="0.3">
      <c r="A1751" s="3">
        <v>-299</v>
      </c>
      <c r="B1751" s="1">
        <f t="shared" si="81"/>
        <v>-2.8644433593750001</v>
      </c>
      <c r="C1751" s="1">
        <f t="shared" si="82"/>
        <v>-1.4322216796875002E-2</v>
      </c>
      <c r="D1751" s="1">
        <f t="shared" si="83"/>
        <v>-0.28644433593750002</v>
      </c>
    </row>
    <row r="1752" spans="1:4" x14ac:dyDescent="0.3">
      <c r="A1752" s="3">
        <v>-298</v>
      </c>
      <c r="B1752" s="1">
        <f t="shared" si="81"/>
        <v>-2.8548632812500001</v>
      </c>
      <c r="C1752" s="1">
        <f t="shared" si="82"/>
        <v>-1.4274316406250001E-2</v>
      </c>
      <c r="D1752" s="1">
        <f t="shared" si="83"/>
        <v>-0.28548632812500002</v>
      </c>
    </row>
    <row r="1753" spans="1:4" x14ac:dyDescent="0.3">
      <c r="A1753" s="3">
        <v>-297</v>
      </c>
      <c r="B1753" s="1">
        <f t="shared" si="81"/>
        <v>-2.8452832031250002</v>
      </c>
      <c r="C1753" s="1">
        <f t="shared" si="82"/>
        <v>-1.4226416015625002E-2</v>
      </c>
      <c r="D1753" s="1">
        <f t="shared" si="83"/>
        <v>-0.28452832031250003</v>
      </c>
    </row>
    <row r="1754" spans="1:4" x14ac:dyDescent="0.3">
      <c r="A1754" s="3">
        <v>-296</v>
      </c>
      <c r="B1754" s="1">
        <f t="shared" si="81"/>
        <v>-2.8357031250000002</v>
      </c>
      <c r="C1754" s="1">
        <f t="shared" si="82"/>
        <v>-1.4178515625000002E-2</v>
      </c>
      <c r="D1754" s="1">
        <f t="shared" si="83"/>
        <v>-0.28357031250000003</v>
      </c>
    </row>
    <row r="1755" spans="1:4" x14ac:dyDescent="0.3">
      <c r="A1755" s="3">
        <v>-295</v>
      </c>
      <c r="B1755" s="1">
        <f t="shared" si="81"/>
        <v>-2.8261230468750003</v>
      </c>
      <c r="C1755" s="1">
        <f t="shared" si="82"/>
        <v>-1.4130615234375003E-2</v>
      </c>
      <c r="D1755" s="1">
        <f t="shared" si="83"/>
        <v>-0.28261230468750004</v>
      </c>
    </row>
    <row r="1756" spans="1:4" x14ac:dyDescent="0.3">
      <c r="A1756" s="3">
        <v>-294</v>
      </c>
      <c r="B1756" s="1">
        <f t="shared" si="81"/>
        <v>-2.8165429687500003</v>
      </c>
      <c r="C1756" s="1">
        <f t="shared" si="82"/>
        <v>-1.4082714843750004E-2</v>
      </c>
      <c r="D1756" s="1">
        <f t="shared" si="83"/>
        <v>-0.28165429687500004</v>
      </c>
    </row>
    <row r="1757" spans="1:4" x14ac:dyDescent="0.3">
      <c r="A1757" s="3">
        <v>-293</v>
      </c>
      <c r="B1757" s="1">
        <f t="shared" si="81"/>
        <v>-2.8069628906249999</v>
      </c>
      <c r="C1757" s="1">
        <f t="shared" si="82"/>
        <v>-1.4034814453125001E-2</v>
      </c>
      <c r="D1757" s="1">
        <f t="shared" si="83"/>
        <v>-0.28069628906249999</v>
      </c>
    </row>
    <row r="1758" spans="1:4" x14ac:dyDescent="0.3">
      <c r="A1758" s="3">
        <v>-292</v>
      </c>
      <c r="B1758" s="1">
        <f t="shared" si="81"/>
        <v>-2.7973828125</v>
      </c>
      <c r="C1758" s="1">
        <f t="shared" si="82"/>
        <v>-1.3986914062500001E-2</v>
      </c>
      <c r="D1758" s="1">
        <f t="shared" si="83"/>
        <v>-0.27973828125</v>
      </c>
    </row>
    <row r="1759" spans="1:4" x14ac:dyDescent="0.3">
      <c r="A1759" s="3">
        <v>-291</v>
      </c>
      <c r="B1759" s="1">
        <f t="shared" si="81"/>
        <v>-2.787802734375</v>
      </c>
      <c r="C1759" s="1">
        <f t="shared" si="82"/>
        <v>-1.3939013671875E-2</v>
      </c>
      <c r="D1759" s="1">
        <f t="shared" si="83"/>
        <v>-0.2787802734375</v>
      </c>
    </row>
    <row r="1760" spans="1:4" x14ac:dyDescent="0.3">
      <c r="A1760" s="3">
        <v>-290</v>
      </c>
      <c r="B1760" s="1">
        <f t="shared" si="81"/>
        <v>-2.7782226562500001</v>
      </c>
      <c r="C1760" s="1">
        <f t="shared" si="82"/>
        <v>-1.3891113281250001E-2</v>
      </c>
      <c r="D1760" s="1">
        <f t="shared" si="83"/>
        <v>-0.27782226562500001</v>
      </c>
    </row>
    <row r="1761" spans="1:4" x14ac:dyDescent="0.3">
      <c r="A1761" s="3">
        <v>-289</v>
      </c>
      <c r="B1761" s="1">
        <f t="shared" si="81"/>
        <v>-2.7686425781250001</v>
      </c>
      <c r="C1761" s="1">
        <f t="shared" si="82"/>
        <v>-1.3843212890625001E-2</v>
      </c>
      <c r="D1761" s="1">
        <f t="shared" si="83"/>
        <v>-0.27686425781250001</v>
      </c>
    </row>
    <row r="1762" spans="1:4" x14ac:dyDescent="0.3">
      <c r="A1762" s="3">
        <v>-288</v>
      </c>
      <c r="B1762" s="1">
        <f t="shared" si="81"/>
        <v>-2.7590625000000002</v>
      </c>
      <c r="C1762" s="1">
        <f t="shared" si="82"/>
        <v>-1.3795312500000002E-2</v>
      </c>
      <c r="D1762" s="1">
        <f t="shared" si="83"/>
        <v>-0.27590625000000002</v>
      </c>
    </row>
    <row r="1763" spans="1:4" x14ac:dyDescent="0.3">
      <c r="A1763" s="3">
        <v>-287</v>
      </c>
      <c r="B1763" s="1">
        <f t="shared" si="81"/>
        <v>-2.7494824218750002</v>
      </c>
      <c r="C1763" s="1">
        <f t="shared" si="82"/>
        <v>-1.3747412109375003E-2</v>
      </c>
      <c r="D1763" s="1">
        <f t="shared" si="83"/>
        <v>-0.27494824218750002</v>
      </c>
    </row>
    <row r="1764" spans="1:4" x14ac:dyDescent="0.3">
      <c r="A1764" s="3">
        <v>-286</v>
      </c>
      <c r="B1764" s="1">
        <f t="shared" si="81"/>
        <v>-2.7399023437500003</v>
      </c>
      <c r="C1764" s="1">
        <f t="shared" si="82"/>
        <v>-1.3699511718750002E-2</v>
      </c>
      <c r="D1764" s="1">
        <f t="shared" si="83"/>
        <v>-0.27399023437500003</v>
      </c>
    </row>
    <row r="1765" spans="1:4" x14ac:dyDescent="0.3">
      <c r="A1765" s="3">
        <v>-285</v>
      </c>
      <c r="B1765" s="1">
        <f t="shared" si="81"/>
        <v>-2.7303222656250004</v>
      </c>
      <c r="C1765" s="1">
        <f t="shared" si="82"/>
        <v>-1.3651611328125002E-2</v>
      </c>
      <c r="D1765" s="1">
        <f t="shared" si="83"/>
        <v>-0.27303222656250004</v>
      </c>
    </row>
    <row r="1766" spans="1:4" x14ac:dyDescent="0.3">
      <c r="A1766" s="3">
        <v>-284</v>
      </c>
      <c r="B1766" s="1">
        <f t="shared" si="81"/>
        <v>-2.7207421875</v>
      </c>
      <c r="C1766" s="1">
        <f t="shared" si="82"/>
        <v>-1.3603710937499999E-2</v>
      </c>
      <c r="D1766" s="1">
        <f t="shared" si="83"/>
        <v>-0.27207421874999999</v>
      </c>
    </row>
    <row r="1767" spans="1:4" x14ac:dyDescent="0.3">
      <c r="A1767" s="3">
        <v>-283</v>
      </c>
      <c r="B1767" s="1">
        <f t="shared" si="81"/>
        <v>-2.711162109375</v>
      </c>
      <c r="C1767" s="1">
        <f t="shared" si="82"/>
        <v>-1.3555810546875E-2</v>
      </c>
      <c r="D1767" s="1">
        <f t="shared" si="83"/>
        <v>-0.27111621093749999</v>
      </c>
    </row>
    <row r="1768" spans="1:4" x14ac:dyDescent="0.3">
      <c r="A1768" s="3">
        <v>-282</v>
      </c>
      <c r="B1768" s="1">
        <f t="shared" si="81"/>
        <v>-2.7015820312500001</v>
      </c>
      <c r="C1768" s="1">
        <f t="shared" si="82"/>
        <v>-1.350791015625E-2</v>
      </c>
      <c r="D1768" s="1">
        <f t="shared" si="83"/>
        <v>-0.270158203125</v>
      </c>
    </row>
    <row r="1769" spans="1:4" x14ac:dyDescent="0.3">
      <c r="A1769" s="3">
        <v>-281</v>
      </c>
      <c r="B1769" s="1">
        <f t="shared" si="81"/>
        <v>-2.6920019531250001</v>
      </c>
      <c r="C1769" s="1">
        <f t="shared" si="82"/>
        <v>-1.3460009765625001E-2</v>
      </c>
      <c r="D1769" s="1">
        <f t="shared" si="83"/>
        <v>-0.2692001953125</v>
      </c>
    </row>
    <row r="1770" spans="1:4" x14ac:dyDescent="0.3">
      <c r="A1770" s="3">
        <v>-280</v>
      </c>
      <c r="B1770" s="1">
        <f t="shared" si="81"/>
        <v>-2.6824218750000002</v>
      </c>
      <c r="C1770" s="1">
        <f t="shared" si="82"/>
        <v>-1.3412109375000002E-2</v>
      </c>
      <c r="D1770" s="1">
        <f t="shared" si="83"/>
        <v>-0.26824218750000001</v>
      </c>
    </row>
    <row r="1771" spans="1:4" x14ac:dyDescent="0.3">
      <c r="A1771" s="3">
        <v>-279</v>
      </c>
      <c r="B1771" s="1">
        <f t="shared" si="81"/>
        <v>-2.6728417968750002</v>
      </c>
      <c r="C1771" s="1">
        <f t="shared" si="82"/>
        <v>-1.3364208984375001E-2</v>
      </c>
      <c r="D1771" s="1">
        <f t="shared" si="83"/>
        <v>-0.26728417968750001</v>
      </c>
    </row>
    <row r="1772" spans="1:4" x14ac:dyDescent="0.3">
      <c r="A1772" s="3">
        <v>-278</v>
      </c>
      <c r="B1772" s="1">
        <f t="shared" si="81"/>
        <v>-2.6632617187500003</v>
      </c>
      <c r="C1772" s="1">
        <f t="shared" si="82"/>
        <v>-1.3316308593750001E-2</v>
      </c>
      <c r="D1772" s="1">
        <f t="shared" si="83"/>
        <v>-0.26632617187500002</v>
      </c>
    </row>
    <row r="1773" spans="1:4" x14ac:dyDescent="0.3">
      <c r="A1773" s="3">
        <v>-277</v>
      </c>
      <c r="B1773" s="1">
        <f t="shared" si="81"/>
        <v>-2.6536816406250003</v>
      </c>
      <c r="C1773" s="1">
        <f t="shared" si="82"/>
        <v>-1.3268408203125002E-2</v>
      </c>
      <c r="D1773" s="1">
        <f t="shared" si="83"/>
        <v>-0.26536816406250002</v>
      </c>
    </row>
    <row r="1774" spans="1:4" x14ac:dyDescent="0.3">
      <c r="A1774" s="3">
        <v>-276</v>
      </c>
      <c r="B1774" s="1">
        <f t="shared" si="81"/>
        <v>-2.6441015624999999</v>
      </c>
      <c r="C1774" s="1">
        <f t="shared" si="82"/>
        <v>-1.3220507812500002E-2</v>
      </c>
      <c r="D1774" s="1">
        <f t="shared" si="83"/>
        <v>-0.26441015625000003</v>
      </c>
    </row>
    <row r="1775" spans="1:4" x14ac:dyDescent="0.3">
      <c r="A1775" s="3">
        <v>-275</v>
      </c>
      <c r="B1775" s="1">
        <f t="shared" si="81"/>
        <v>-2.634521484375</v>
      </c>
      <c r="C1775" s="1">
        <f t="shared" si="82"/>
        <v>-1.3172607421875003E-2</v>
      </c>
      <c r="D1775" s="1">
        <f t="shared" si="83"/>
        <v>-0.26345214843750003</v>
      </c>
    </row>
    <row r="1776" spans="1:4" x14ac:dyDescent="0.3">
      <c r="A1776" s="3">
        <v>-274</v>
      </c>
      <c r="B1776" s="1">
        <f t="shared" si="81"/>
        <v>-2.6249414062500001</v>
      </c>
      <c r="C1776" s="1">
        <f t="shared" si="82"/>
        <v>-1.3124707031250002E-2</v>
      </c>
      <c r="D1776" s="1">
        <f t="shared" si="83"/>
        <v>-0.26249414062500004</v>
      </c>
    </row>
    <row r="1777" spans="1:4" x14ac:dyDescent="0.3">
      <c r="A1777" s="3">
        <v>-273</v>
      </c>
      <c r="B1777" s="1">
        <f t="shared" si="81"/>
        <v>-2.6153613281250001</v>
      </c>
      <c r="C1777" s="1">
        <f t="shared" si="82"/>
        <v>-1.3076806640625003E-2</v>
      </c>
      <c r="D1777" s="1">
        <f t="shared" si="83"/>
        <v>-0.26153613281250004</v>
      </c>
    </row>
    <row r="1778" spans="1:4" x14ac:dyDescent="0.3">
      <c r="A1778" s="3">
        <v>-272</v>
      </c>
      <c r="B1778" s="1">
        <f t="shared" si="81"/>
        <v>-2.6057812500000002</v>
      </c>
      <c r="C1778" s="1">
        <f t="shared" si="82"/>
        <v>-1.3028906250000003E-2</v>
      </c>
      <c r="D1778" s="1">
        <f t="shared" si="83"/>
        <v>-0.26057812500000005</v>
      </c>
    </row>
    <row r="1779" spans="1:4" x14ac:dyDescent="0.3">
      <c r="A1779" s="3">
        <v>-271</v>
      </c>
      <c r="B1779" s="1">
        <f t="shared" si="81"/>
        <v>-2.5962011718750002</v>
      </c>
      <c r="C1779" s="1">
        <f t="shared" si="82"/>
        <v>-1.2981005859375004E-2</v>
      </c>
      <c r="D1779" s="1">
        <f t="shared" si="83"/>
        <v>-0.25962011718750005</v>
      </c>
    </row>
    <row r="1780" spans="1:4" x14ac:dyDescent="0.3">
      <c r="A1780" s="3">
        <v>-270</v>
      </c>
      <c r="B1780" s="1">
        <f t="shared" si="81"/>
        <v>-2.5866210937500003</v>
      </c>
      <c r="C1780" s="1">
        <f t="shared" si="82"/>
        <v>-1.2933105468750004E-2</v>
      </c>
      <c r="D1780" s="1">
        <f t="shared" si="83"/>
        <v>-0.25866210937500006</v>
      </c>
    </row>
    <row r="1781" spans="1:4" x14ac:dyDescent="0.3">
      <c r="A1781" s="3">
        <v>-269</v>
      </c>
      <c r="B1781" s="1">
        <f t="shared" si="81"/>
        <v>-2.5770410156250003</v>
      </c>
      <c r="C1781" s="1">
        <f t="shared" si="82"/>
        <v>-1.2885205078125003E-2</v>
      </c>
      <c r="D1781" s="1">
        <f t="shared" si="83"/>
        <v>-0.25770410156250007</v>
      </c>
    </row>
    <row r="1782" spans="1:4" x14ac:dyDescent="0.3">
      <c r="A1782" s="3">
        <v>-268</v>
      </c>
      <c r="B1782" s="1">
        <f t="shared" si="81"/>
        <v>-2.5674609374999999</v>
      </c>
      <c r="C1782" s="1">
        <f t="shared" si="82"/>
        <v>-1.2837304687500002E-2</v>
      </c>
      <c r="D1782" s="1">
        <f t="shared" si="83"/>
        <v>-0.25674609375000002</v>
      </c>
    </row>
    <row r="1783" spans="1:4" x14ac:dyDescent="0.3">
      <c r="A1783" s="3">
        <v>-267</v>
      </c>
      <c r="B1783" s="1">
        <f t="shared" si="81"/>
        <v>-2.557880859375</v>
      </c>
      <c r="C1783" s="1">
        <f t="shared" si="82"/>
        <v>-1.2789404296875001E-2</v>
      </c>
      <c r="D1783" s="1">
        <f t="shared" si="83"/>
        <v>-0.25578808593750002</v>
      </c>
    </row>
    <row r="1784" spans="1:4" x14ac:dyDescent="0.3">
      <c r="A1784" s="3">
        <v>-266</v>
      </c>
      <c r="B1784" s="1">
        <f t="shared" si="81"/>
        <v>-2.54830078125</v>
      </c>
      <c r="C1784" s="1">
        <f t="shared" si="82"/>
        <v>-1.2741503906250002E-2</v>
      </c>
      <c r="D1784" s="1">
        <f t="shared" si="83"/>
        <v>-0.25483007812500003</v>
      </c>
    </row>
    <row r="1785" spans="1:4" x14ac:dyDescent="0.3">
      <c r="A1785" s="3">
        <v>-265</v>
      </c>
      <c r="B1785" s="1">
        <f t="shared" si="81"/>
        <v>-2.5387207031250001</v>
      </c>
      <c r="C1785" s="1">
        <f t="shared" si="82"/>
        <v>-1.2693603515625002E-2</v>
      </c>
      <c r="D1785" s="1">
        <f t="shared" si="83"/>
        <v>-0.25387207031250003</v>
      </c>
    </row>
    <row r="1786" spans="1:4" x14ac:dyDescent="0.3">
      <c r="A1786" s="3">
        <v>-264</v>
      </c>
      <c r="B1786" s="1">
        <f t="shared" si="81"/>
        <v>-2.5291406250000001</v>
      </c>
      <c r="C1786" s="1">
        <f t="shared" si="82"/>
        <v>-1.2645703125000003E-2</v>
      </c>
      <c r="D1786" s="1">
        <f t="shared" si="83"/>
        <v>-0.25291406250000004</v>
      </c>
    </row>
    <row r="1787" spans="1:4" x14ac:dyDescent="0.3">
      <c r="A1787" s="3">
        <v>-263</v>
      </c>
      <c r="B1787" s="1">
        <f t="shared" si="81"/>
        <v>-2.5195605468750002</v>
      </c>
      <c r="C1787" s="1">
        <f t="shared" si="82"/>
        <v>-1.2597802734375003E-2</v>
      </c>
      <c r="D1787" s="1">
        <f t="shared" si="83"/>
        <v>-0.25195605468750004</v>
      </c>
    </row>
    <row r="1788" spans="1:4" x14ac:dyDescent="0.3">
      <c r="A1788" s="3">
        <v>-262</v>
      </c>
      <c r="B1788" s="1">
        <f t="shared" si="81"/>
        <v>-2.5099804687500002</v>
      </c>
      <c r="C1788" s="1">
        <f t="shared" si="82"/>
        <v>-1.2549902343750002E-2</v>
      </c>
      <c r="D1788" s="1">
        <f t="shared" si="83"/>
        <v>-0.25099804687500005</v>
      </c>
    </row>
    <row r="1789" spans="1:4" x14ac:dyDescent="0.3">
      <c r="A1789" s="3">
        <v>-261</v>
      </c>
      <c r="B1789" s="1">
        <f t="shared" si="81"/>
        <v>-2.5004003906250003</v>
      </c>
      <c r="C1789" s="1">
        <f t="shared" si="82"/>
        <v>-1.2502001953125003E-2</v>
      </c>
      <c r="D1789" s="1">
        <f t="shared" si="83"/>
        <v>-0.25004003906250005</v>
      </c>
    </row>
    <row r="1790" spans="1:4" x14ac:dyDescent="0.3">
      <c r="A1790" s="3">
        <v>-260</v>
      </c>
      <c r="B1790" s="1">
        <f t="shared" si="81"/>
        <v>-2.4908203124999999</v>
      </c>
      <c r="C1790" s="1">
        <f t="shared" si="82"/>
        <v>-1.24541015625E-2</v>
      </c>
      <c r="D1790" s="1">
        <f t="shared" si="83"/>
        <v>-0.24908203125</v>
      </c>
    </row>
    <row r="1791" spans="1:4" x14ac:dyDescent="0.3">
      <c r="A1791" s="3">
        <v>-259</v>
      </c>
      <c r="B1791" s="1">
        <f t="shared" si="81"/>
        <v>-2.481240234375</v>
      </c>
      <c r="C1791" s="1">
        <f t="shared" si="82"/>
        <v>-1.2406201171875001E-2</v>
      </c>
      <c r="D1791" s="1">
        <f t="shared" si="83"/>
        <v>-0.24812402343750001</v>
      </c>
    </row>
    <row r="1792" spans="1:4" x14ac:dyDescent="0.3">
      <c r="A1792" s="3">
        <v>-258</v>
      </c>
      <c r="B1792" s="1">
        <f t="shared" si="81"/>
        <v>-2.47166015625</v>
      </c>
      <c r="C1792" s="1">
        <f t="shared" si="82"/>
        <v>-1.2358300781250001E-2</v>
      </c>
      <c r="D1792" s="1">
        <f t="shared" si="83"/>
        <v>-0.24716601562500001</v>
      </c>
    </row>
    <row r="1793" spans="1:4" x14ac:dyDescent="0.3">
      <c r="A1793" s="3">
        <v>-257</v>
      </c>
      <c r="B1793" s="1">
        <f t="shared" si="81"/>
        <v>-2.4620800781250001</v>
      </c>
      <c r="C1793" s="1">
        <f t="shared" si="82"/>
        <v>-1.2310400390625002E-2</v>
      </c>
      <c r="D1793" s="1">
        <f t="shared" si="83"/>
        <v>-0.24620800781250002</v>
      </c>
    </row>
    <row r="1794" spans="1:4" x14ac:dyDescent="0.3">
      <c r="A1794" s="3">
        <v>-256</v>
      </c>
      <c r="B1794" s="1">
        <f t="shared" si="81"/>
        <v>-2.4525000000000001</v>
      </c>
      <c r="C1794" s="1">
        <f t="shared" si="82"/>
        <v>-1.2262500000000003E-2</v>
      </c>
      <c r="D1794" s="1">
        <f t="shared" si="83"/>
        <v>-0.24525000000000002</v>
      </c>
    </row>
    <row r="1795" spans="1:4" x14ac:dyDescent="0.3">
      <c r="A1795" s="3">
        <v>-255</v>
      </c>
      <c r="B1795" s="1">
        <f t="shared" ref="B1795:B1858" si="84">$G$1*A1795*9.81</f>
        <v>-2.4429199218750002</v>
      </c>
      <c r="C1795" s="1">
        <f t="shared" ref="C1795:C1858" si="85">0.5*B1795*G$2*G$2</f>
        <v>-1.2214599609375001E-2</v>
      </c>
      <c r="D1795" s="1">
        <f t="shared" ref="D1795:D1858" si="86">B1795*G$2</f>
        <v>-0.24429199218750003</v>
      </c>
    </row>
    <row r="1796" spans="1:4" x14ac:dyDescent="0.3">
      <c r="A1796" s="3">
        <v>-254</v>
      </c>
      <c r="B1796" s="1">
        <f t="shared" si="84"/>
        <v>-2.4333398437500002</v>
      </c>
      <c r="C1796" s="1">
        <f t="shared" si="85"/>
        <v>-1.2166699218750002E-2</v>
      </c>
      <c r="D1796" s="1">
        <f t="shared" si="86"/>
        <v>-0.24333398437500003</v>
      </c>
    </row>
    <row r="1797" spans="1:4" x14ac:dyDescent="0.3">
      <c r="A1797" s="3">
        <v>-253</v>
      </c>
      <c r="B1797" s="1">
        <f t="shared" si="84"/>
        <v>-2.4237597656250003</v>
      </c>
      <c r="C1797" s="1">
        <f t="shared" si="85"/>
        <v>-1.2118798828125003E-2</v>
      </c>
      <c r="D1797" s="1">
        <f t="shared" si="86"/>
        <v>-0.24237597656250004</v>
      </c>
    </row>
    <row r="1798" spans="1:4" x14ac:dyDescent="0.3">
      <c r="A1798" s="3">
        <v>-252</v>
      </c>
      <c r="B1798" s="1">
        <f t="shared" si="84"/>
        <v>-2.4141796875000003</v>
      </c>
      <c r="C1798" s="1">
        <f t="shared" si="85"/>
        <v>-1.2070898437500003E-2</v>
      </c>
      <c r="D1798" s="1">
        <f t="shared" si="86"/>
        <v>-0.24141796875000004</v>
      </c>
    </row>
    <row r="1799" spans="1:4" x14ac:dyDescent="0.3">
      <c r="A1799" s="3">
        <v>-251</v>
      </c>
      <c r="B1799" s="1">
        <f t="shared" si="84"/>
        <v>-2.4045996093749999</v>
      </c>
      <c r="C1799" s="1">
        <f t="shared" si="85"/>
        <v>-1.2022998046875E-2</v>
      </c>
      <c r="D1799" s="1">
        <f t="shared" si="86"/>
        <v>-0.24045996093749999</v>
      </c>
    </row>
    <row r="1800" spans="1:4" x14ac:dyDescent="0.3">
      <c r="A1800" s="3">
        <v>-250</v>
      </c>
      <c r="B1800" s="1">
        <f t="shared" si="84"/>
        <v>-2.39501953125</v>
      </c>
      <c r="C1800" s="1">
        <f t="shared" si="85"/>
        <v>-1.1975097656250001E-2</v>
      </c>
      <c r="D1800" s="1">
        <f t="shared" si="86"/>
        <v>-0.239501953125</v>
      </c>
    </row>
    <row r="1801" spans="1:4" x14ac:dyDescent="0.3">
      <c r="A1801" s="3">
        <v>-249</v>
      </c>
      <c r="B1801" s="1">
        <f t="shared" si="84"/>
        <v>-2.3854394531250001</v>
      </c>
      <c r="C1801" s="1">
        <f t="shared" si="85"/>
        <v>-1.1927197265625002E-2</v>
      </c>
      <c r="D1801" s="1">
        <f t="shared" si="86"/>
        <v>-0.23854394531250001</v>
      </c>
    </row>
    <row r="1802" spans="1:4" x14ac:dyDescent="0.3">
      <c r="A1802" s="3">
        <v>-248</v>
      </c>
      <c r="B1802" s="1">
        <f t="shared" si="84"/>
        <v>-2.3758593750000001</v>
      </c>
      <c r="C1802" s="1">
        <f t="shared" si="85"/>
        <v>-1.1879296875000001E-2</v>
      </c>
      <c r="D1802" s="1">
        <f t="shared" si="86"/>
        <v>-0.23758593750000001</v>
      </c>
    </row>
    <row r="1803" spans="1:4" x14ac:dyDescent="0.3">
      <c r="A1803" s="3">
        <v>-247</v>
      </c>
      <c r="B1803" s="1">
        <f t="shared" si="84"/>
        <v>-2.3662792968750002</v>
      </c>
      <c r="C1803" s="1">
        <f t="shared" si="85"/>
        <v>-1.1831396484375001E-2</v>
      </c>
      <c r="D1803" s="1">
        <f t="shared" si="86"/>
        <v>-0.23662792968750002</v>
      </c>
    </row>
    <row r="1804" spans="1:4" x14ac:dyDescent="0.3">
      <c r="A1804" s="3">
        <v>-246</v>
      </c>
      <c r="B1804" s="1">
        <f t="shared" si="84"/>
        <v>-2.3566992187500002</v>
      </c>
      <c r="C1804" s="1">
        <f t="shared" si="85"/>
        <v>-1.1783496093750002E-2</v>
      </c>
      <c r="D1804" s="1">
        <f t="shared" si="86"/>
        <v>-0.23566992187500002</v>
      </c>
    </row>
    <row r="1805" spans="1:4" x14ac:dyDescent="0.3">
      <c r="A1805" s="3">
        <v>-245</v>
      </c>
      <c r="B1805" s="1">
        <f t="shared" si="84"/>
        <v>-2.3471191406250003</v>
      </c>
      <c r="C1805" s="1">
        <f t="shared" si="85"/>
        <v>-1.1735595703125002E-2</v>
      </c>
      <c r="D1805" s="1">
        <f t="shared" si="86"/>
        <v>-0.23471191406250003</v>
      </c>
    </row>
    <row r="1806" spans="1:4" x14ac:dyDescent="0.3">
      <c r="A1806" s="3">
        <v>-244</v>
      </c>
      <c r="B1806" s="1">
        <f t="shared" si="84"/>
        <v>-2.3375390625000003</v>
      </c>
      <c r="C1806" s="1">
        <f t="shared" si="85"/>
        <v>-1.1687695312500003E-2</v>
      </c>
      <c r="D1806" s="1">
        <f t="shared" si="86"/>
        <v>-0.23375390625000003</v>
      </c>
    </row>
    <row r="1807" spans="1:4" x14ac:dyDescent="0.3">
      <c r="A1807" s="3">
        <v>-243</v>
      </c>
      <c r="B1807" s="1">
        <f t="shared" si="84"/>
        <v>-2.3279589843749999</v>
      </c>
      <c r="C1807" s="1">
        <f t="shared" si="85"/>
        <v>-1.1639794921875002E-2</v>
      </c>
      <c r="D1807" s="1">
        <f t="shared" si="86"/>
        <v>-0.23279589843750001</v>
      </c>
    </row>
    <row r="1808" spans="1:4" x14ac:dyDescent="0.3">
      <c r="A1808" s="3">
        <v>-242</v>
      </c>
      <c r="B1808" s="1">
        <f t="shared" si="84"/>
        <v>-2.31837890625</v>
      </c>
      <c r="C1808" s="1">
        <f t="shared" si="85"/>
        <v>-1.1591894531250001E-2</v>
      </c>
      <c r="D1808" s="1">
        <f t="shared" si="86"/>
        <v>-0.23183789062500001</v>
      </c>
    </row>
    <row r="1809" spans="1:4" x14ac:dyDescent="0.3">
      <c r="A1809" s="3">
        <v>-241</v>
      </c>
      <c r="B1809" s="1">
        <f t="shared" si="84"/>
        <v>-2.308798828125</v>
      </c>
      <c r="C1809" s="1">
        <f t="shared" si="85"/>
        <v>-1.1543994140625001E-2</v>
      </c>
      <c r="D1809" s="1">
        <f t="shared" si="86"/>
        <v>-0.23087988281250002</v>
      </c>
    </row>
    <row r="1810" spans="1:4" x14ac:dyDescent="0.3">
      <c r="A1810" s="3">
        <v>-240</v>
      </c>
      <c r="B1810" s="1">
        <f t="shared" si="84"/>
        <v>-2.2992187500000001</v>
      </c>
      <c r="C1810" s="1">
        <f t="shared" si="85"/>
        <v>-1.1496093750000002E-2</v>
      </c>
      <c r="D1810" s="1">
        <f t="shared" si="86"/>
        <v>-0.22992187500000003</v>
      </c>
    </row>
    <row r="1811" spans="1:4" x14ac:dyDescent="0.3">
      <c r="A1811" s="3">
        <v>-239</v>
      </c>
      <c r="B1811" s="1">
        <f t="shared" si="84"/>
        <v>-2.2896386718750001</v>
      </c>
      <c r="C1811" s="1">
        <f t="shared" si="85"/>
        <v>-1.1448193359375003E-2</v>
      </c>
      <c r="D1811" s="1">
        <f t="shared" si="86"/>
        <v>-0.22896386718750003</v>
      </c>
    </row>
    <row r="1812" spans="1:4" x14ac:dyDescent="0.3">
      <c r="A1812" s="3">
        <v>-238</v>
      </c>
      <c r="B1812" s="1">
        <f t="shared" si="84"/>
        <v>-2.2800585937500002</v>
      </c>
      <c r="C1812" s="1">
        <f t="shared" si="85"/>
        <v>-1.1400292968750003E-2</v>
      </c>
      <c r="D1812" s="1">
        <f t="shared" si="86"/>
        <v>-0.22800585937500004</v>
      </c>
    </row>
    <row r="1813" spans="1:4" x14ac:dyDescent="0.3">
      <c r="A1813" s="3">
        <v>-237</v>
      </c>
      <c r="B1813" s="1">
        <f t="shared" si="84"/>
        <v>-2.2704785156250002</v>
      </c>
      <c r="C1813" s="1">
        <f t="shared" si="85"/>
        <v>-1.1352392578125002E-2</v>
      </c>
      <c r="D1813" s="1">
        <f t="shared" si="86"/>
        <v>-0.22704785156250004</v>
      </c>
    </row>
    <row r="1814" spans="1:4" x14ac:dyDescent="0.3">
      <c r="A1814" s="3">
        <v>-236</v>
      </c>
      <c r="B1814" s="1">
        <f t="shared" si="84"/>
        <v>-2.2608984375000003</v>
      </c>
      <c r="C1814" s="1">
        <f t="shared" si="85"/>
        <v>-1.1304492187500003E-2</v>
      </c>
      <c r="D1814" s="1">
        <f t="shared" si="86"/>
        <v>-0.22608984375000005</v>
      </c>
    </row>
    <row r="1815" spans="1:4" x14ac:dyDescent="0.3">
      <c r="A1815" s="3">
        <v>-235</v>
      </c>
      <c r="B1815" s="1">
        <f t="shared" si="84"/>
        <v>-2.2513183593749999</v>
      </c>
      <c r="C1815" s="1">
        <f t="shared" si="85"/>
        <v>-1.1256591796875E-2</v>
      </c>
      <c r="D1815" s="1">
        <f t="shared" si="86"/>
        <v>-0.2251318359375</v>
      </c>
    </row>
    <row r="1816" spans="1:4" x14ac:dyDescent="0.3">
      <c r="A1816" s="3">
        <v>-234</v>
      </c>
      <c r="B1816" s="1">
        <f t="shared" si="84"/>
        <v>-2.24173828125</v>
      </c>
      <c r="C1816" s="1">
        <f t="shared" si="85"/>
        <v>-1.120869140625E-2</v>
      </c>
      <c r="D1816" s="1">
        <f t="shared" si="86"/>
        <v>-0.224173828125</v>
      </c>
    </row>
    <row r="1817" spans="1:4" x14ac:dyDescent="0.3">
      <c r="A1817" s="3">
        <v>-233</v>
      </c>
      <c r="B1817" s="1">
        <f t="shared" si="84"/>
        <v>-2.232158203125</v>
      </c>
      <c r="C1817" s="1">
        <f t="shared" si="85"/>
        <v>-1.1160791015625001E-2</v>
      </c>
      <c r="D1817" s="1">
        <f t="shared" si="86"/>
        <v>-0.22321582031250001</v>
      </c>
    </row>
    <row r="1818" spans="1:4" x14ac:dyDescent="0.3">
      <c r="A1818" s="3">
        <v>-232</v>
      </c>
      <c r="B1818" s="1">
        <f t="shared" si="84"/>
        <v>-2.2225781250000001</v>
      </c>
      <c r="C1818" s="1">
        <f t="shared" si="85"/>
        <v>-1.1112890625000002E-2</v>
      </c>
      <c r="D1818" s="1">
        <f t="shared" si="86"/>
        <v>-0.22225781250000001</v>
      </c>
    </row>
    <row r="1819" spans="1:4" x14ac:dyDescent="0.3">
      <c r="A1819" s="3">
        <v>-231</v>
      </c>
      <c r="B1819" s="1">
        <f t="shared" si="84"/>
        <v>-2.2129980468750001</v>
      </c>
      <c r="C1819" s="1">
        <f t="shared" si="85"/>
        <v>-1.1064990234375002E-2</v>
      </c>
      <c r="D1819" s="1">
        <f t="shared" si="86"/>
        <v>-0.22129980468750002</v>
      </c>
    </row>
    <row r="1820" spans="1:4" x14ac:dyDescent="0.3">
      <c r="A1820" s="3">
        <v>-230</v>
      </c>
      <c r="B1820" s="1">
        <f t="shared" si="84"/>
        <v>-2.2034179687500002</v>
      </c>
      <c r="C1820" s="1">
        <f t="shared" si="85"/>
        <v>-1.1017089843750001E-2</v>
      </c>
      <c r="D1820" s="1">
        <f t="shared" si="86"/>
        <v>-0.22034179687500002</v>
      </c>
    </row>
    <row r="1821" spans="1:4" x14ac:dyDescent="0.3">
      <c r="A1821" s="3">
        <v>-229</v>
      </c>
      <c r="B1821" s="1">
        <f t="shared" si="84"/>
        <v>-2.1938378906250002</v>
      </c>
      <c r="C1821" s="1">
        <f t="shared" si="85"/>
        <v>-1.0969189453125002E-2</v>
      </c>
      <c r="D1821" s="1">
        <f t="shared" si="86"/>
        <v>-0.21938378906250003</v>
      </c>
    </row>
    <row r="1822" spans="1:4" x14ac:dyDescent="0.3">
      <c r="A1822" s="3">
        <v>-228</v>
      </c>
      <c r="B1822" s="1">
        <f t="shared" si="84"/>
        <v>-2.1842578125000003</v>
      </c>
      <c r="C1822" s="1">
        <f t="shared" si="85"/>
        <v>-1.0921289062500002E-2</v>
      </c>
      <c r="D1822" s="1">
        <f t="shared" si="86"/>
        <v>-0.21842578125000003</v>
      </c>
    </row>
    <row r="1823" spans="1:4" x14ac:dyDescent="0.3">
      <c r="A1823" s="3">
        <v>-227</v>
      </c>
      <c r="B1823" s="1">
        <f t="shared" si="84"/>
        <v>-2.1746777343749999</v>
      </c>
      <c r="C1823" s="1">
        <f t="shared" si="85"/>
        <v>-1.0873388671875001E-2</v>
      </c>
      <c r="D1823" s="1">
        <f t="shared" si="86"/>
        <v>-0.21746777343750001</v>
      </c>
    </row>
    <row r="1824" spans="1:4" x14ac:dyDescent="0.3">
      <c r="A1824" s="3">
        <v>-226</v>
      </c>
      <c r="B1824" s="1">
        <f t="shared" si="84"/>
        <v>-2.1650976562499999</v>
      </c>
      <c r="C1824" s="1">
        <f t="shared" si="85"/>
        <v>-1.0825488281250002E-2</v>
      </c>
      <c r="D1824" s="1">
        <f t="shared" si="86"/>
        <v>-0.21650976562500002</v>
      </c>
    </row>
    <row r="1825" spans="1:4" x14ac:dyDescent="0.3">
      <c r="A1825" s="3">
        <v>-225</v>
      </c>
      <c r="B1825" s="1">
        <f t="shared" si="84"/>
        <v>-2.155517578125</v>
      </c>
      <c r="C1825" s="1">
        <f t="shared" si="85"/>
        <v>-1.0777587890625002E-2</v>
      </c>
      <c r="D1825" s="1">
        <f t="shared" si="86"/>
        <v>-0.21555175781250002</v>
      </c>
    </row>
    <row r="1826" spans="1:4" x14ac:dyDescent="0.3">
      <c r="A1826" s="3">
        <v>-224</v>
      </c>
      <c r="B1826" s="1">
        <f t="shared" si="84"/>
        <v>-2.1459375000000001</v>
      </c>
      <c r="C1826" s="1">
        <f t="shared" si="85"/>
        <v>-1.0729687500000001E-2</v>
      </c>
      <c r="D1826" s="1">
        <f t="shared" si="86"/>
        <v>-0.21459375000000003</v>
      </c>
    </row>
    <row r="1827" spans="1:4" x14ac:dyDescent="0.3">
      <c r="A1827" s="3">
        <v>-223</v>
      </c>
      <c r="B1827" s="1">
        <f t="shared" si="84"/>
        <v>-2.1363574218750001</v>
      </c>
      <c r="C1827" s="1">
        <f t="shared" si="85"/>
        <v>-1.0681787109375002E-2</v>
      </c>
      <c r="D1827" s="1">
        <f t="shared" si="86"/>
        <v>-0.21363574218750003</v>
      </c>
    </row>
    <row r="1828" spans="1:4" x14ac:dyDescent="0.3">
      <c r="A1828" s="3">
        <v>-222</v>
      </c>
      <c r="B1828" s="1">
        <f t="shared" si="84"/>
        <v>-2.1267773437500002</v>
      </c>
      <c r="C1828" s="1">
        <f t="shared" si="85"/>
        <v>-1.0633886718750003E-2</v>
      </c>
      <c r="D1828" s="1">
        <f t="shared" si="86"/>
        <v>-0.21267773437500004</v>
      </c>
    </row>
    <row r="1829" spans="1:4" x14ac:dyDescent="0.3">
      <c r="A1829" s="3">
        <v>-221</v>
      </c>
      <c r="B1829" s="1">
        <f t="shared" si="84"/>
        <v>-2.1171972656250002</v>
      </c>
      <c r="C1829" s="1">
        <f t="shared" si="85"/>
        <v>-1.0585986328125003E-2</v>
      </c>
      <c r="D1829" s="1">
        <f t="shared" si="86"/>
        <v>-0.21171972656250004</v>
      </c>
    </row>
    <row r="1830" spans="1:4" x14ac:dyDescent="0.3">
      <c r="A1830" s="3">
        <v>-220</v>
      </c>
      <c r="B1830" s="1">
        <f t="shared" si="84"/>
        <v>-2.1076171875000003</v>
      </c>
      <c r="C1830" s="1">
        <f t="shared" si="85"/>
        <v>-1.0538085937500004E-2</v>
      </c>
      <c r="D1830" s="1">
        <f t="shared" si="86"/>
        <v>-0.21076171875000005</v>
      </c>
    </row>
    <row r="1831" spans="1:4" x14ac:dyDescent="0.3">
      <c r="A1831" s="3">
        <v>-219</v>
      </c>
      <c r="B1831" s="1">
        <f t="shared" si="84"/>
        <v>-2.0980371093750003</v>
      </c>
      <c r="C1831" s="1">
        <f t="shared" si="85"/>
        <v>-1.0490185546875003E-2</v>
      </c>
      <c r="D1831" s="1">
        <f t="shared" si="86"/>
        <v>-0.20980371093750005</v>
      </c>
    </row>
    <row r="1832" spans="1:4" x14ac:dyDescent="0.3">
      <c r="A1832" s="3">
        <v>-218</v>
      </c>
      <c r="B1832" s="1">
        <f t="shared" si="84"/>
        <v>-2.0884570312499999</v>
      </c>
      <c r="C1832" s="1">
        <f t="shared" si="85"/>
        <v>-1.0442285156250002E-2</v>
      </c>
      <c r="D1832" s="1">
        <f t="shared" si="86"/>
        <v>-0.208845703125</v>
      </c>
    </row>
    <row r="1833" spans="1:4" x14ac:dyDescent="0.3">
      <c r="A1833" s="3">
        <v>-217</v>
      </c>
      <c r="B1833" s="1">
        <f t="shared" si="84"/>
        <v>-2.078876953125</v>
      </c>
      <c r="C1833" s="1">
        <f t="shared" si="85"/>
        <v>-1.0394384765625E-2</v>
      </c>
      <c r="D1833" s="1">
        <f t="shared" si="86"/>
        <v>-0.20788769531250001</v>
      </c>
    </row>
    <row r="1834" spans="1:4" x14ac:dyDescent="0.3">
      <c r="A1834" s="3">
        <v>-216</v>
      </c>
      <c r="B1834" s="1">
        <f t="shared" si="84"/>
        <v>-2.069296875</v>
      </c>
      <c r="C1834" s="1">
        <f t="shared" si="85"/>
        <v>-1.0346484375000001E-2</v>
      </c>
      <c r="D1834" s="1">
        <f t="shared" si="86"/>
        <v>-0.20692968750000001</v>
      </c>
    </row>
    <row r="1835" spans="1:4" x14ac:dyDescent="0.3">
      <c r="A1835" s="3">
        <v>-215</v>
      </c>
      <c r="B1835" s="1">
        <f t="shared" si="84"/>
        <v>-2.0597167968750001</v>
      </c>
      <c r="C1835" s="1">
        <f t="shared" si="85"/>
        <v>-1.0298583984375002E-2</v>
      </c>
      <c r="D1835" s="1">
        <f t="shared" si="86"/>
        <v>-0.20597167968750002</v>
      </c>
    </row>
    <row r="1836" spans="1:4" x14ac:dyDescent="0.3">
      <c r="A1836" s="3">
        <v>-214</v>
      </c>
      <c r="B1836" s="1">
        <f t="shared" si="84"/>
        <v>-2.0501367187500001</v>
      </c>
      <c r="C1836" s="1">
        <f t="shared" si="85"/>
        <v>-1.0250683593750002E-2</v>
      </c>
      <c r="D1836" s="1">
        <f t="shared" si="86"/>
        <v>-0.20501367187500003</v>
      </c>
    </row>
    <row r="1837" spans="1:4" x14ac:dyDescent="0.3">
      <c r="A1837" s="3">
        <v>-213</v>
      </c>
      <c r="B1837" s="1">
        <f t="shared" si="84"/>
        <v>-2.0405566406250002</v>
      </c>
      <c r="C1837" s="1">
        <f t="shared" si="85"/>
        <v>-1.0202783203125003E-2</v>
      </c>
      <c r="D1837" s="1">
        <f t="shared" si="86"/>
        <v>-0.20405566406250003</v>
      </c>
    </row>
    <row r="1838" spans="1:4" x14ac:dyDescent="0.3">
      <c r="A1838" s="3">
        <v>-212</v>
      </c>
      <c r="B1838" s="1">
        <f t="shared" si="84"/>
        <v>-2.0309765625000002</v>
      </c>
      <c r="C1838" s="1">
        <f t="shared" si="85"/>
        <v>-1.0154882812500002E-2</v>
      </c>
      <c r="D1838" s="1">
        <f t="shared" si="86"/>
        <v>-0.20309765625000004</v>
      </c>
    </row>
    <row r="1839" spans="1:4" x14ac:dyDescent="0.3">
      <c r="A1839" s="3">
        <v>-211</v>
      </c>
      <c r="B1839" s="1">
        <f t="shared" si="84"/>
        <v>-2.0213964843750003</v>
      </c>
      <c r="C1839" s="1">
        <f t="shared" si="85"/>
        <v>-1.0106982421875002E-2</v>
      </c>
      <c r="D1839" s="1">
        <f t="shared" si="86"/>
        <v>-0.20213964843750004</v>
      </c>
    </row>
    <row r="1840" spans="1:4" x14ac:dyDescent="0.3">
      <c r="A1840" s="3">
        <v>-210</v>
      </c>
      <c r="B1840" s="1">
        <f t="shared" si="84"/>
        <v>-2.0118164062499999</v>
      </c>
      <c r="C1840" s="1">
        <f t="shared" si="85"/>
        <v>-1.005908203125E-2</v>
      </c>
      <c r="D1840" s="1">
        <f t="shared" si="86"/>
        <v>-0.20118164062499999</v>
      </c>
    </row>
    <row r="1841" spans="1:4" x14ac:dyDescent="0.3">
      <c r="A1841" s="3">
        <v>-209</v>
      </c>
      <c r="B1841" s="1">
        <f t="shared" si="84"/>
        <v>-2.002236328125</v>
      </c>
      <c r="C1841" s="1">
        <f t="shared" si="85"/>
        <v>-1.0011181640625E-2</v>
      </c>
      <c r="D1841" s="1">
        <f t="shared" si="86"/>
        <v>-0.2002236328125</v>
      </c>
    </row>
    <row r="1842" spans="1:4" x14ac:dyDescent="0.3">
      <c r="A1842" s="3">
        <v>-208</v>
      </c>
      <c r="B1842" s="1">
        <f t="shared" si="84"/>
        <v>-1.99265625</v>
      </c>
      <c r="C1842" s="1">
        <f t="shared" si="85"/>
        <v>-9.9632812500000008E-3</v>
      </c>
      <c r="D1842" s="1">
        <f t="shared" si="86"/>
        <v>-0.199265625</v>
      </c>
    </row>
    <row r="1843" spans="1:4" x14ac:dyDescent="0.3">
      <c r="A1843" s="3">
        <v>-207</v>
      </c>
      <c r="B1843" s="1">
        <f t="shared" si="84"/>
        <v>-1.9830761718750001</v>
      </c>
      <c r="C1843" s="1">
        <f t="shared" si="85"/>
        <v>-9.9153808593750014E-3</v>
      </c>
      <c r="D1843" s="1">
        <f t="shared" si="86"/>
        <v>-0.19830761718750001</v>
      </c>
    </row>
    <row r="1844" spans="1:4" x14ac:dyDescent="0.3">
      <c r="A1844" s="3">
        <v>-206</v>
      </c>
      <c r="B1844" s="1">
        <f t="shared" si="84"/>
        <v>-1.9734960937500001</v>
      </c>
      <c r="C1844" s="1">
        <f t="shared" si="85"/>
        <v>-9.867480468750002E-3</v>
      </c>
      <c r="D1844" s="1">
        <f t="shared" si="86"/>
        <v>-0.19734960937500001</v>
      </c>
    </row>
    <row r="1845" spans="1:4" x14ac:dyDescent="0.3">
      <c r="A1845" s="3">
        <v>-205</v>
      </c>
      <c r="B1845" s="1">
        <f t="shared" si="84"/>
        <v>-1.9639160156250002</v>
      </c>
      <c r="C1845" s="1">
        <f t="shared" si="85"/>
        <v>-9.8195800781250009E-3</v>
      </c>
      <c r="D1845" s="1">
        <f t="shared" si="86"/>
        <v>-0.19639160156250002</v>
      </c>
    </row>
    <row r="1846" spans="1:4" x14ac:dyDescent="0.3">
      <c r="A1846" s="3">
        <v>-204</v>
      </c>
      <c r="B1846" s="1">
        <f t="shared" si="84"/>
        <v>-1.9543359375</v>
      </c>
      <c r="C1846" s="1">
        <f t="shared" si="85"/>
        <v>-9.7716796875000015E-3</v>
      </c>
      <c r="D1846" s="1">
        <f t="shared" si="86"/>
        <v>-0.19543359375000002</v>
      </c>
    </row>
    <row r="1847" spans="1:4" x14ac:dyDescent="0.3">
      <c r="A1847" s="3">
        <v>-203</v>
      </c>
      <c r="B1847" s="1">
        <f t="shared" si="84"/>
        <v>-1.9447558593750001</v>
      </c>
      <c r="C1847" s="1">
        <f t="shared" si="85"/>
        <v>-9.7237792968750021E-3</v>
      </c>
      <c r="D1847" s="1">
        <f t="shared" si="86"/>
        <v>-0.19447558593750003</v>
      </c>
    </row>
    <row r="1848" spans="1:4" x14ac:dyDescent="0.3">
      <c r="A1848" s="3">
        <v>-202</v>
      </c>
      <c r="B1848" s="1">
        <f t="shared" si="84"/>
        <v>-1.9351757812500001</v>
      </c>
      <c r="C1848" s="1">
        <f t="shared" si="85"/>
        <v>-9.6758789062500027E-3</v>
      </c>
      <c r="D1848" s="1">
        <f t="shared" si="86"/>
        <v>-0.19351757812500003</v>
      </c>
    </row>
    <row r="1849" spans="1:4" x14ac:dyDescent="0.3">
      <c r="A1849" s="3">
        <v>-201</v>
      </c>
      <c r="B1849" s="1">
        <f t="shared" si="84"/>
        <v>-1.9255957031250002</v>
      </c>
      <c r="C1849" s="1">
        <f t="shared" si="85"/>
        <v>-9.6279785156250033E-3</v>
      </c>
      <c r="D1849" s="1">
        <f t="shared" si="86"/>
        <v>-0.19255957031250004</v>
      </c>
    </row>
    <row r="1850" spans="1:4" x14ac:dyDescent="0.3">
      <c r="A1850" s="3">
        <v>-200</v>
      </c>
      <c r="B1850" s="1">
        <f t="shared" si="84"/>
        <v>-1.916015625</v>
      </c>
      <c r="C1850" s="1">
        <f t="shared" si="85"/>
        <v>-9.5800781250000022E-3</v>
      </c>
      <c r="D1850" s="1">
        <f t="shared" si="86"/>
        <v>-0.19160156250000002</v>
      </c>
    </row>
    <row r="1851" spans="1:4" x14ac:dyDescent="0.3">
      <c r="A1851" s="3">
        <v>-199</v>
      </c>
      <c r="B1851" s="1">
        <f t="shared" si="84"/>
        <v>-1.9064355468750001</v>
      </c>
      <c r="C1851" s="1">
        <f t="shared" si="85"/>
        <v>-9.5321777343750011E-3</v>
      </c>
      <c r="D1851" s="1">
        <f t="shared" si="86"/>
        <v>-0.19064355468750002</v>
      </c>
    </row>
    <row r="1852" spans="1:4" x14ac:dyDescent="0.3">
      <c r="A1852" s="3">
        <v>-198</v>
      </c>
      <c r="B1852" s="1">
        <f t="shared" si="84"/>
        <v>-1.8968554687500001</v>
      </c>
      <c r="C1852" s="1">
        <f t="shared" si="85"/>
        <v>-9.4842773437500017E-3</v>
      </c>
      <c r="D1852" s="1">
        <f t="shared" si="86"/>
        <v>-0.18968554687500003</v>
      </c>
    </row>
    <row r="1853" spans="1:4" x14ac:dyDescent="0.3">
      <c r="A1853" s="3">
        <v>-197</v>
      </c>
      <c r="B1853" s="1">
        <f t="shared" si="84"/>
        <v>-1.8872753906250002</v>
      </c>
      <c r="C1853" s="1">
        <f t="shared" si="85"/>
        <v>-9.4363769531250023E-3</v>
      </c>
      <c r="D1853" s="1">
        <f t="shared" si="86"/>
        <v>-0.18872753906250003</v>
      </c>
    </row>
    <row r="1854" spans="1:4" x14ac:dyDescent="0.3">
      <c r="A1854" s="3">
        <v>-196</v>
      </c>
      <c r="B1854" s="1">
        <f t="shared" si="84"/>
        <v>-1.8776953125</v>
      </c>
      <c r="C1854" s="1">
        <f t="shared" si="85"/>
        <v>-9.3884765625000012E-3</v>
      </c>
      <c r="D1854" s="1">
        <f t="shared" si="86"/>
        <v>-0.18776953125000001</v>
      </c>
    </row>
    <row r="1855" spans="1:4" x14ac:dyDescent="0.3">
      <c r="A1855" s="3">
        <v>-195</v>
      </c>
      <c r="B1855" s="1">
        <f t="shared" si="84"/>
        <v>-1.868115234375</v>
      </c>
      <c r="C1855" s="1">
        <f t="shared" si="85"/>
        <v>-9.3405761718750018E-3</v>
      </c>
      <c r="D1855" s="1">
        <f t="shared" si="86"/>
        <v>-0.18681152343750002</v>
      </c>
    </row>
    <row r="1856" spans="1:4" x14ac:dyDescent="0.3">
      <c r="A1856" s="3">
        <v>-194</v>
      </c>
      <c r="B1856" s="1">
        <f t="shared" si="84"/>
        <v>-1.8585351562500001</v>
      </c>
      <c r="C1856" s="1">
        <f t="shared" si="85"/>
        <v>-9.2926757812500007E-3</v>
      </c>
      <c r="D1856" s="1">
        <f t="shared" si="86"/>
        <v>-0.18585351562500002</v>
      </c>
    </row>
    <row r="1857" spans="1:4" x14ac:dyDescent="0.3">
      <c r="A1857" s="3">
        <v>-193</v>
      </c>
      <c r="B1857" s="1">
        <f t="shared" si="84"/>
        <v>-1.8489550781250002</v>
      </c>
      <c r="C1857" s="1">
        <f t="shared" si="85"/>
        <v>-9.2447753906250013E-3</v>
      </c>
      <c r="D1857" s="1">
        <f t="shared" si="86"/>
        <v>-0.18489550781250003</v>
      </c>
    </row>
    <row r="1858" spans="1:4" x14ac:dyDescent="0.3">
      <c r="A1858" s="3">
        <v>-192</v>
      </c>
      <c r="B1858" s="1">
        <f t="shared" si="84"/>
        <v>-1.839375</v>
      </c>
      <c r="C1858" s="1">
        <f t="shared" si="85"/>
        <v>-9.1968750000000002E-3</v>
      </c>
      <c r="D1858" s="1">
        <f t="shared" si="86"/>
        <v>-0.1839375</v>
      </c>
    </row>
    <row r="1859" spans="1:4" x14ac:dyDescent="0.3">
      <c r="A1859" s="3">
        <v>-191</v>
      </c>
      <c r="B1859" s="1">
        <f t="shared" ref="B1859:B1922" si="87">$G$1*A1859*9.81</f>
        <v>-1.829794921875</v>
      </c>
      <c r="C1859" s="1">
        <f t="shared" ref="C1859:C1922" si="88">0.5*B1859*G$2*G$2</f>
        <v>-9.1489746093750008E-3</v>
      </c>
      <c r="D1859" s="1">
        <f t="shared" ref="D1859:D1922" si="89">B1859*G$2</f>
        <v>-0.18297949218750001</v>
      </c>
    </row>
    <row r="1860" spans="1:4" x14ac:dyDescent="0.3">
      <c r="A1860" s="3">
        <v>-190</v>
      </c>
      <c r="B1860" s="1">
        <f t="shared" si="87"/>
        <v>-1.8202148437500001</v>
      </c>
      <c r="C1860" s="1">
        <f t="shared" si="88"/>
        <v>-9.1010742187500014E-3</v>
      </c>
      <c r="D1860" s="1">
        <f t="shared" si="89"/>
        <v>-0.18202148437500001</v>
      </c>
    </row>
    <row r="1861" spans="1:4" x14ac:dyDescent="0.3">
      <c r="A1861" s="3">
        <v>-189</v>
      </c>
      <c r="B1861" s="1">
        <f t="shared" si="87"/>
        <v>-1.8106347656250001</v>
      </c>
      <c r="C1861" s="1">
        <f t="shared" si="88"/>
        <v>-9.053173828125002E-3</v>
      </c>
      <c r="D1861" s="1">
        <f t="shared" si="89"/>
        <v>-0.18106347656250002</v>
      </c>
    </row>
    <row r="1862" spans="1:4" x14ac:dyDescent="0.3">
      <c r="A1862" s="3">
        <v>-188</v>
      </c>
      <c r="B1862" s="1">
        <f t="shared" si="87"/>
        <v>-1.8010546875000002</v>
      </c>
      <c r="C1862" s="1">
        <f t="shared" si="88"/>
        <v>-9.0052734375000009E-3</v>
      </c>
      <c r="D1862" s="1">
        <f t="shared" si="89"/>
        <v>-0.18010546875000003</v>
      </c>
    </row>
    <row r="1863" spans="1:4" x14ac:dyDescent="0.3">
      <c r="A1863" s="3">
        <v>-187</v>
      </c>
      <c r="B1863" s="1">
        <f t="shared" si="87"/>
        <v>-1.791474609375</v>
      </c>
      <c r="C1863" s="1">
        <f t="shared" si="88"/>
        <v>-8.9573730468749998E-3</v>
      </c>
      <c r="D1863" s="1">
        <f t="shared" si="89"/>
        <v>-0.1791474609375</v>
      </c>
    </row>
    <row r="1864" spans="1:4" x14ac:dyDescent="0.3">
      <c r="A1864" s="3">
        <v>-186</v>
      </c>
      <c r="B1864" s="1">
        <f t="shared" si="87"/>
        <v>-1.7818945312500001</v>
      </c>
      <c r="C1864" s="1">
        <f t="shared" si="88"/>
        <v>-8.9094726562500004E-3</v>
      </c>
      <c r="D1864" s="1">
        <f t="shared" si="89"/>
        <v>-0.17818945312500001</v>
      </c>
    </row>
    <row r="1865" spans="1:4" x14ac:dyDescent="0.3">
      <c r="A1865" s="3">
        <v>-185</v>
      </c>
      <c r="B1865" s="1">
        <f t="shared" si="87"/>
        <v>-1.7723144531250001</v>
      </c>
      <c r="C1865" s="1">
        <f t="shared" si="88"/>
        <v>-8.861572265625001E-3</v>
      </c>
      <c r="D1865" s="1">
        <f t="shared" si="89"/>
        <v>-0.17723144531250001</v>
      </c>
    </row>
    <row r="1866" spans="1:4" x14ac:dyDescent="0.3">
      <c r="A1866" s="3">
        <v>-184</v>
      </c>
      <c r="B1866" s="1">
        <f t="shared" si="87"/>
        <v>-1.7627343750000002</v>
      </c>
      <c r="C1866" s="1">
        <f t="shared" si="88"/>
        <v>-8.8136718750000016E-3</v>
      </c>
      <c r="D1866" s="1">
        <f t="shared" si="89"/>
        <v>-0.17627343750000002</v>
      </c>
    </row>
    <row r="1867" spans="1:4" x14ac:dyDescent="0.3">
      <c r="A1867" s="3">
        <v>-183</v>
      </c>
      <c r="B1867" s="1">
        <f t="shared" si="87"/>
        <v>-1.753154296875</v>
      </c>
      <c r="C1867" s="1">
        <f t="shared" si="88"/>
        <v>-8.7657714843750022E-3</v>
      </c>
      <c r="D1867" s="1">
        <f t="shared" si="89"/>
        <v>-0.17531542968750002</v>
      </c>
    </row>
    <row r="1868" spans="1:4" x14ac:dyDescent="0.3">
      <c r="A1868" s="3">
        <v>-182</v>
      </c>
      <c r="B1868" s="1">
        <f t="shared" si="87"/>
        <v>-1.7435742187500001</v>
      </c>
      <c r="C1868" s="1">
        <f t="shared" si="88"/>
        <v>-8.7178710937500011E-3</v>
      </c>
      <c r="D1868" s="1">
        <f t="shared" si="89"/>
        <v>-0.17435742187500003</v>
      </c>
    </row>
    <row r="1869" spans="1:4" x14ac:dyDescent="0.3">
      <c r="A1869" s="3">
        <v>-181</v>
      </c>
      <c r="B1869" s="1">
        <f t="shared" si="87"/>
        <v>-1.7339941406250001</v>
      </c>
      <c r="C1869" s="1">
        <f t="shared" si="88"/>
        <v>-8.6699707031250017E-3</v>
      </c>
      <c r="D1869" s="1">
        <f t="shared" si="89"/>
        <v>-0.17339941406250003</v>
      </c>
    </row>
    <row r="1870" spans="1:4" x14ac:dyDescent="0.3">
      <c r="A1870" s="3">
        <v>-180</v>
      </c>
      <c r="B1870" s="1">
        <f t="shared" si="87"/>
        <v>-1.7244140625000002</v>
      </c>
      <c r="C1870" s="1">
        <f t="shared" si="88"/>
        <v>-8.6220703125000023E-3</v>
      </c>
      <c r="D1870" s="1">
        <f t="shared" si="89"/>
        <v>-0.17244140625000004</v>
      </c>
    </row>
    <row r="1871" spans="1:4" x14ac:dyDescent="0.3">
      <c r="A1871" s="3">
        <v>-179</v>
      </c>
      <c r="B1871" s="1">
        <f t="shared" si="87"/>
        <v>-1.714833984375</v>
      </c>
      <c r="C1871" s="1">
        <f t="shared" si="88"/>
        <v>-8.5741699218750012E-3</v>
      </c>
      <c r="D1871" s="1">
        <f t="shared" si="89"/>
        <v>-0.17148339843750002</v>
      </c>
    </row>
    <row r="1872" spans="1:4" x14ac:dyDescent="0.3">
      <c r="A1872" s="3">
        <v>-178</v>
      </c>
      <c r="B1872" s="1">
        <f t="shared" si="87"/>
        <v>-1.7052539062500001</v>
      </c>
      <c r="C1872" s="1">
        <f t="shared" si="88"/>
        <v>-8.5262695312500018E-3</v>
      </c>
      <c r="D1872" s="1">
        <f t="shared" si="89"/>
        <v>-0.17052539062500002</v>
      </c>
    </row>
    <row r="1873" spans="1:4" x14ac:dyDescent="0.3">
      <c r="A1873" s="3">
        <v>-177</v>
      </c>
      <c r="B1873" s="1">
        <f t="shared" si="87"/>
        <v>-1.6956738281250001</v>
      </c>
      <c r="C1873" s="1">
        <f t="shared" si="88"/>
        <v>-8.4783691406250025E-3</v>
      </c>
      <c r="D1873" s="1">
        <f t="shared" si="89"/>
        <v>-0.16956738281250003</v>
      </c>
    </row>
    <row r="1874" spans="1:4" x14ac:dyDescent="0.3">
      <c r="A1874" s="3">
        <v>-176</v>
      </c>
      <c r="B1874" s="1">
        <f t="shared" si="87"/>
        <v>-1.6860937500000002</v>
      </c>
      <c r="C1874" s="1">
        <f t="shared" si="88"/>
        <v>-8.4304687500000013E-3</v>
      </c>
      <c r="D1874" s="1">
        <f t="shared" si="89"/>
        <v>-0.16860937500000003</v>
      </c>
    </row>
    <row r="1875" spans="1:4" x14ac:dyDescent="0.3">
      <c r="A1875" s="3">
        <v>-175</v>
      </c>
      <c r="B1875" s="1">
        <f t="shared" si="87"/>
        <v>-1.676513671875</v>
      </c>
      <c r="C1875" s="1">
        <f t="shared" si="88"/>
        <v>-8.3825683593750002E-3</v>
      </c>
      <c r="D1875" s="1">
        <f t="shared" si="89"/>
        <v>-0.16765136718750001</v>
      </c>
    </row>
    <row r="1876" spans="1:4" x14ac:dyDescent="0.3">
      <c r="A1876" s="3">
        <v>-174</v>
      </c>
      <c r="B1876" s="1">
        <f t="shared" si="87"/>
        <v>-1.6669335937500001</v>
      </c>
      <c r="C1876" s="1">
        <f t="shared" si="88"/>
        <v>-8.3346679687500008E-3</v>
      </c>
      <c r="D1876" s="1">
        <f t="shared" si="89"/>
        <v>-0.16669335937500002</v>
      </c>
    </row>
    <row r="1877" spans="1:4" x14ac:dyDescent="0.3">
      <c r="A1877" s="3">
        <v>-173</v>
      </c>
      <c r="B1877" s="1">
        <f t="shared" si="87"/>
        <v>-1.6573535156250001</v>
      </c>
      <c r="C1877" s="1">
        <f t="shared" si="88"/>
        <v>-8.2867675781250014E-3</v>
      </c>
      <c r="D1877" s="1">
        <f t="shared" si="89"/>
        <v>-0.16573535156250002</v>
      </c>
    </row>
    <row r="1878" spans="1:4" x14ac:dyDescent="0.3">
      <c r="A1878" s="3">
        <v>-172</v>
      </c>
      <c r="B1878" s="1">
        <f t="shared" si="87"/>
        <v>-1.6477734375000002</v>
      </c>
      <c r="C1878" s="1">
        <f t="shared" si="88"/>
        <v>-8.238867187500002E-3</v>
      </c>
      <c r="D1878" s="1">
        <f t="shared" si="89"/>
        <v>-0.16477734375000003</v>
      </c>
    </row>
    <row r="1879" spans="1:4" x14ac:dyDescent="0.3">
      <c r="A1879" s="3">
        <v>-171</v>
      </c>
      <c r="B1879" s="1">
        <f t="shared" si="87"/>
        <v>-1.638193359375</v>
      </c>
      <c r="C1879" s="1">
        <f t="shared" si="88"/>
        <v>-8.1909667968750009E-3</v>
      </c>
      <c r="D1879" s="1">
        <f t="shared" si="89"/>
        <v>-0.1638193359375</v>
      </c>
    </row>
    <row r="1880" spans="1:4" x14ac:dyDescent="0.3">
      <c r="A1880" s="3">
        <v>-170</v>
      </c>
      <c r="B1880" s="1">
        <f t="shared" si="87"/>
        <v>-1.62861328125</v>
      </c>
      <c r="C1880" s="1">
        <f t="shared" si="88"/>
        <v>-8.1430664062500015E-3</v>
      </c>
      <c r="D1880" s="1">
        <f t="shared" si="89"/>
        <v>-0.16286132812500001</v>
      </c>
    </row>
    <row r="1881" spans="1:4" x14ac:dyDescent="0.3">
      <c r="A1881" s="3">
        <v>-169</v>
      </c>
      <c r="B1881" s="1">
        <f t="shared" si="87"/>
        <v>-1.6190332031250001</v>
      </c>
      <c r="C1881" s="1">
        <f t="shared" si="88"/>
        <v>-8.0951660156250004E-3</v>
      </c>
      <c r="D1881" s="1">
        <f t="shared" si="89"/>
        <v>-0.16190332031250002</v>
      </c>
    </row>
    <row r="1882" spans="1:4" x14ac:dyDescent="0.3">
      <c r="A1882" s="3">
        <v>-168</v>
      </c>
      <c r="B1882" s="1">
        <f t="shared" si="87"/>
        <v>-1.6094531250000002</v>
      </c>
      <c r="C1882" s="1">
        <f t="shared" si="88"/>
        <v>-8.047265625000001E-3</v>
      </c>
      <c r="D1882" s="1">
        <f t="shared" si="89"/>
        <v>-0.16094531250000002</v>
      </c>
    </row>
    <row r="1883" spans="1:4" x14ac:dyDescent="0.3">
      <c r="A1883" s="3">
        <v>-167</v>
      </c>
      <c r="B1883" s="1">
        <f t="shared" si="87"/>
        <v>-1.599873046875</v>
      </c>
      <c r="C1883" s="1">
        <f t="shared" si="88"/>
        <v>-7.9993652343749999E-3</v>
      </c>
      <c r="D1883" s="1">
        <f t="shared" si="89"/>
        <v>-0.1599873046875</v>
      </c>
    </row>
    <row r="1884" spans="1:4" x14ac:dyDescent="0.3">
      <c r="A1884" s="3">
        <v>-166</v>
      </c>
      <c r="B1884" s="1">
        <f t="shared" si="87"/>
        <v>-1.59029296875</v>
      </c>
      <c r="C1884" s="1">
        <f t="shared" si="88"/>
        <v>-7.9514648437500005E-3</v>
      </c>
      <c r="D1884" s="1">
        <f t="shared" si="89"/>
        <v>-0.159029296875</v>
      </c>
    </row>
    <row r="1885" spans="1:4" x14ac:dyDescent="0.3">
      <c r="A1885" s="3">
        <v>-165</v>
      </c>
      <c r="B1885" s="1">
        <f t="shared" si="87"/>
        <v>-1.5807128906250001</v>
      </c>
      <c r="C1885" s="1">
        <f t="shared" si="88"/>
        <v>-7.9035644531250011E-3</v>
      </c>
      <c r="D1885" s="1">
        <f t="shared" si="89"/>
        <v>-0.15807128906250001</v>
      </c>
    </row>
    <row r="1886" spans="1:4" x14ac:dyDescent="0.3">
      <c r="A1886" s="3">
        <v>-164</v>
      </c>
      <c r="B1886" s="1">
        <f t="shared" si="87"/>
        <v>-1.5711328125000001</v>
      </c>
      <c r="C1886" s="1">
        <f t="shared" si="88"/>
        <v>-7.8556640625000018E-3</v>
      </c>
      <c r="D1886" s="1">
        <f t="shared" si="89"/>
        <v>-0.15711328125000001</v>
      </c>
    </row>
    <row r="1887" spans="1:4" x14ac:dyDescent="0.3">
      <c r="A1887" s="3">
        <v>-163</v>
      </c>
      <c r="B1887" s="1">
        <f t="shared" si="87"/>
        <v>-1.561552734375</v>
      </c>
      <c r="C1887" s="1">
        <f t="shared" si="88"/>
        <v>-7.8077636718750015E-3</v>
      </c>
      <c r="D1887" s="1">
        <f t="shared" si="89"/>
        <v>-0.15615527343750002</v>
      </c>
    </row>
    <row r="1888" spans="1:4" x14ac:dyDescent="0.3">
      <c r="A1888" s="3">
        <v>-162</v>
      </c>
      <c r="B1888" s="1">
        <f t="shared" si="87"/>
        <v>-1.55197265625</v>
      </c>
      <c r="C1888" s="1">
        <f t="shared" si="88"/>
        <v>-7.7598632812500012E-3</v>
      </c>
      <c r="D1888" s="1">
        <f t="shared" si="89"/>
        <v>-0.15519726562500002</v>
      </c>
    </row>
    <row r="1889" spans="1:4" x14ac:dyDescent="0.3">
      <c r="A1889" s="3">
        <v>-161</v>
      </c>
      <c r="B1889" s="1">
        <f t="shared" si="87"/>
        <v>-1.5423925781250001</v>
      </c>
      <c r="C1889" s="1">
        <f t="shared" si="88"/>
        <v>-7.7119628906250019E-3</v>
      </c>
      <c r="D1889" s="1">
        <f t="shared" si="89"/>
        <v>-0.15423925781250003</v>
      </c>
    </row>
    <row r="1890" spans="1:4" x14ac:dyDescent="0.3">
      <c r="A1890" s="3">
        <v>-160</v>
      </c>
      <c r="B1890" s="1">
        <f t="shared" si="87"/>
        <v>-1.5328125000000001</v>
      </c>
      <c r="C1890" s="1">
        <f t="shared" si="88"/>
        <v>-7.6640625000000025E-3</v>
      </c>
      <c r="D1890" s="1">
        <f t="shared" si="89"/>
        <v>-0.15328125000000004</v>
      </c>
    </row>
    <row r="1891" spans="1:4" x14ac:dyDescent="0.3">
      <c r="A1891" s="3">
        <v>-159</v>
      </c>
      <c r="B1891" s="1">
        <f t="shared" si="87"/>
        <v>-1.5232324218750002</v>
      </c>
      <c r="C1891" s="1">
        <f t="shared" si="88"/>
        <v>-7.6161621093750022E-3</v>
      </c>
      <c r="D1891" s="1">
        <f t="shared" si="89"/>
        <v>-0.15232324218750004</v>
      </c>
    </row>
    <row r="1892" spans="1:4" x14ac:dyDescent="0.3">
      <c r="A1892" s="3">
        <v>-158</v>
      </c>
      <c r="B1892" s="1">
        <f t="shared" si="87"/>
        <v>-1.51365234375</v>
      </c>
      <c r="C1892" s="1">
        <f t="shared" si="88"/>
        <v>-7.5682617187500011E-3</v>
      </c>
      <c r="D1892" s="1">
        <f t="shared" si="89"/>
        <v>-0.15136523437500002</v>
      </c>
    </row>
    <row r="1893" spans="1:4" x14ac:dyDescent="0.3">
      <c r="A1893" s="3">
        <v>-157</v>
      </c>
      <c r="B1893" s="1">
        <f t="shared" si="87"/>
        <v>-1.5040722656250001</v>
      </c>
      <c r="C1893" s="1">
        <f t="shared" si="88"/>
        <v>-7.5203613281250017E-3</v>
      </c>
      <c r="D1893" s="1">
        <f t="shared" si="89"/>
        <v>-0.15040722656250002</v>
      </c>
    </row>
    <row r="1894" spans="1:4" x14ac:dyDescent="0.3">
      <c r="A1894" s="3">
        <v>-156</v>
      </c>
      <c r="B1894" s="1">
        <f t="shared" si="87"/>
        <v>-1.4944921875000001</v>
      </c>
      <c r="C1894" s="1">
        <f t="shared" si="88"/>
        <v>-7.4724609375000015E-3</v>
      </c>
      <c r="D1894" s="1">
        <f t="shared" si="89"/>
        <v>-0.14944921875000003</v>
      </c>
    </row>
    <row r="1895" spans="1:4" x14ac:dyDescent="0.3">
      <c r="A1895" s="3">
        <v>-155</v>
      </c>
      <c r="B1895" s="1">
        <f t="shared" si="87"/>
        <v>-1.4849121093750002</v>
      </c>
      <c r="C1895" s="1">
        <f t="shared" si="88"/>
        <v>-7.4245605468750021E-3</v>
      </c>
      <c r="D1895" s="1">
        <f t="shared" si="89"/>
        <v>-0.14849121093750003</v>
      </c>
    </row>
    <row r="1896" spans="1:4" x14ac:dyDescent="0.3">
      <c r="A1896" s="3">
        <v>-154</v>
      </c>
      <c r="B1896" s="1">
        <f t="shared" si="87"/>
        <v>-1.47533203125</v>
      </c>
      <c r="C1896" s="1">
        <f t="shared" si="88"/>
        <v>-7.3766601562500009E-3</v>
      </c>
      <c r="D1896" s="1">
        <f t="shared" si="89"/>
        <v>-0.14753320312500001</v>
      </c>
    </row>
    <row r="1897" spans="1:4" x14ac:dyDescent="0.3">
      <c r="A1897" s="3">
        <v>-153</v>
      </c>
      <c r="B1897" s="1">
        <f t="shared" si="87"/>
        <v>-1.4657519531250001</v>
      </c>
      <c r="C1897" s="1">
        <f t="shared" si="88"/>
        <v>-7.3287597656250016E-3</v>
      </c>
      <c r="D1897" s="1">
        <f t="shared" si="89"/>
        <v>-0.14657519531250002</v>
      </c>
    </row>
    <row r="1898" spans="1:4" x14ac:dyDescent="0.3">
      <c r="A1898" s="3">
        <v>-152</v>
      </c>
      <c r="B1898" s="1">
        <f t="shared" si="87"/>
        <v>-1.4561718750000001</v>
      </c>
      <c r="C1898" s="1">
        <f t="shared" si="88"/>
        <v>-7.2808593750000013E-3</v>
      </c>
      <c r="D1898" s="1">
        <f t="shared" si="89"/>
        <v>-0.14561718750000002</v>
      </c>
    </row>
    <row r="1899" spans="1:4" x14ac:dyDescent="0.3">
      <c r="A1899" s="3">
        <v>-151</v>
      </c>
      <c r="B1899" s="1">
        <f t="shared" si="87"/>
        <v>-1.4465917968750002</v>
      </c>
      <c r="C1899" s="1">
        <f t="shared" si="88"/>
        <v>-7.2329589843750019E-3</v>
      </c>
      <c r="D1899" s="1">
        <f t="shared" si="89"/>
        <v>-0.14465917968750003</v>
      </c>
    </row>
    <row r="1900" spans="1:4" x14ac:dyDescent="0.3">
      <c r="A1900" s="3">
        <v>-150</v>
      </c>
      <c r="B1900" s="1">
        <f t="shared" si="87"/>
        <v>-1.43701171875</v>
      </c>
      <c r="C1900" s="1">
        <f t="shared" si="88"/>
        <v>-7.1850585937500008E-3</v>
      </c>
      <c r="D1900" s="1">
        <f t="shared" si="89"/>
        <v>-0.14370117187500001</v>
      </c>
    </row>
    <row r="1901" spans="1:4" x14ac:dyDescent="0.3">
      <c r="A1901" s="3">
        <v>-149</v>
      </c>
      <c r="B1901" s="1">
        <f t="shared" si="87"/>
        <v>-1.4274316406250001</v>
      </c>
      <c r="C1901" s="1">
        <f t="shared" si="88"/>
        <v>-7.1371582031250005E-3</v>
      </c>
      <c r="D1901" s="1">
        <f t="shared" si="89"/>
        <v>-0.14274316406250001</v>
      </c>
    </row>
    <row r="1902" spans="1:4" x14ac:dyDescent="0.3">
      <c r="A1902" s="3">
        <v>-148</v>
      </c>
      <c r="B1902" s="1">
        <f t="shared" si="87"/>
        <v>-1.4178515625000001</v>
      </c>
      <c r="C1902" s="1">
        <f t="shared" si="88"/>
        <v>-7.0892578125000012E-3</v>
      </c>
      <c r="D1902" s="1">
        <f t="shared" si="89"/>
        <v>-0.14178515625000002</v>
      </c>
    </row>
    <row r="1903" spans="1:4" x14ac:dyDescent="0.3">
      <c r="A1903" s="3">
        <v>-147</v>
      </c>
      <c r="B1903" s="1">
        <f t="shared" si="87"/>
        <v>-1.4082714843750002</v>
      </c>
      <c r="C1903" s="1">
        <f t="shared" si="88"/>
        <v>-7.0413574218750018E-3</v>
      </c>
      <c r="D1903" s="1">
        <f t="shared" si="89"/>
        <v>-0.14082714843750002</v>
      </c>
    </row>
    <row r="1904" spans="1:4" x14ac:dyDescent="0.3">
      <c r="A1904" s="3">
        <v>-146</v>
      </c>
      <c r="B1904" s="1">
        <f t="shared" si="87"/>
        <v>-1.39869140625</v>
      </c>
      <c r="C1904" s="1">
        <f t="shared" si="88"/>
        <v>-6.9934570312500006E-3</v>
      </c>
      <c r="D1904" s="1">
        <f t="shared" si="89"/>
        <v>-0.139869140625</v>
      </c>
    </row>
    <row r="1905" spans="1:4" x14ac:dyDescent="0.3">
      <c r="A1905" s="3">
        <v>-145</v>
      </c>
      <c r="B1905" s="1">
        <f t="shared" si="87"/>
        <v>-1.389111328125</v>
      </c>
      <c r="C1905" s="1">
        <f t="shared" si="88"/>
        <v>-6.9455566406250004E-3</v>
      </c>
      <c r="D1905" s="1">
        <f t="shared" si="89"/>
        <v>-0.1389111328125</v>
      </c>
    </row>
    <row r="1906" spans="1:4" x14ac:dyDescent="0.3">
      <c r="A1906" s="3">
        <v>-144</v>
      </c>
      <c r="B1906" s="1">
        <f t="shared" si="87"/>
        <v>-1.3795312500000001</v>
      </c>
      <c r="C1906" s="1">
        <f t="shared" si="88"/>
        <v>-6.897656250000001E-3</v>
      </c>
      <c r="D1906" s="1">
        <f t="shared" si="89"/>
        <v>-0.13795312500000001</v>
      </c>
    </row>
    <row r="1907" spans="1:4" x14ac:dyDescent="0.3">
      <c r="A1907" s="3">
        <v>-143</v>
      </c>
      <c r="B1907" s="1">
        <f t="shared" si="87"/>
        <v>-1.3699511718750002</v>
      </c>
      <c r="C1907" s="1">
        <f t="shared" si="88"/>
        <v>-6.8497558593750008E-3</v>
      </c>
      <c r="D1907" s="1">
        <f t="shared" si="89"/>
        <v>-0.13699511718750002</v>
      </c>
    </row>
    <row r="1908" spans="1:4" x14ac:dyDescent="0.3">
      <c r="A1908" s="3">
        <v>-142</v>
      </c>
      <c r="B1908" s="1">
        <f t="shared" si="87"/>
        <v>-1.36037109375</v>
      </c>
      <c r="C1908" s="1">
        <f t="shared" si="88"/>
        <v>-6.8018554687499996E-3</v>
      </c>
      <c r="D1908" s="1">
        <f t="shared" si="89"/>
        <v>-0.13603710937499999</v>
      </c>
    </row>
    <row r="1909" spans="1:4" x14ac:dyDescent="0.3">
      <c r="A1909" s="3">
        <v>-141</v>
      </c>
      <c r="B1909" s="1">
        <f t="shared" si="87"/>
        <v>-1.350791015625</v>
      </c>
      <c r="C1909" s="1">
        <f t="shared" si="88"/>
        <v>-6.7539550781250002E-3</v>
      </c>
      <c r="D1909" s="1">
        <f t="shared" si="89"/>
        <v>-0.1350791015625</v>
      </c>
    </row>
    <row r="1910" spans="1:4" x14ac:dyDescent="0.3">
      <c r="A1910" s="3">
        <v>-140</v>
      </c>
      <c r="B1910" s="1">
        <f t="shared" si="87"/>
        <v>-1.3412109375000001</v>
      </c>
      <c r="C1910" s="1">
        <f t="shared" si="88"/>
        <v>-6.7060546875000009E-3</v>
      </c>
      <c r="D1910" s="1">
        <f t="shared" si="89"/>
        <v>-0.13412109375</v>
      </c>
    </row>
    <row r="1911" spans="1:4" x14ac:dyDescent="0.3">
      <c r="A1911" s="3">
        <v>-139</v>
      </c>
      <c r="B1911" s="1">
        <f t="shared" si="87"/>
        <v>-1.3316308593750001</v>
      </c>
      <c r="C1911" s="1">
        <f t="shared" si="88"/>
        <v>-6.6581542968750006E-3</v>
      </c>
      <c r="D1911" s="1">
        <f t="shared" si="89"/>
        <v>-0.13316308593750001</v>
      </c>
    </row>
    <row r="1912" spans="1:4" x14ac:dyDescent="0.3">
      <c r="A1912" s="3">
        <v>-138</v>
      </c>
      <c r="B1912" s="1">
        <f t="shared" si="87"/>
        <v>-1.32205078125</v>
      </c>
      <c r="C1912" s="1">
        <f t="shared" si="88"/>
        <v>-6.6102539062500012E-3</v>
      </c>
      <c r="D1912" s="1">
        <f t="shared" si="89"/>
        <v>-0.13220507812500001</v>
      </c>
    </row>
    <row r="1913" spans="1:4" x14ac:dyDescent="0.3">
      <c r="A1913" s="3">
        <v>-137</v>
      </c>
      <c r="B1913" s="1">
        <f t="shared" si="87"/>
        <v>-1.312470703125</v>
      </c>
      <c r="C1913" s="1">
        <f t="shared" si="88"/>
        <v>-6.562353515625001E-3</v>
      </c>
      <c r="D1913" s="1">
        <f t="shared" si="89"/>
        <v>-0.13124707031250002</v>
      </c>
    </row>
    <row r="1914" spans="1:4" x14ac:dyDescent="0.3">
      <c r="A1914" s="3">
        <v>-136</v>
      </c>
      <c r="B1914" s="1">
        <f t="shared" si="87"/>
        <v>-1.3028906250000001</v>
      </c>
      <c r="C1914" s="1">
        <f t="shared" si="88"/>
        <v>-6.5144531250000016E-3</v>
      </c>
      <c r="D1914" s="1">
        <f t="shared" si="89"/>
        <v>-0.13028906250000002</v>
      </c>
    </row>
    <row r="1915" spans="1:4" x14ac:dyDescent="0.3">
      <c r="A1915" s="3">
        <v>-135</v>
      </c>
      <c r="B1915" s="1">
        <f t="shared" si="87"/>
        <v>-1.2933105468750001</v>
      </c>
      <c r="C1915" s="1">
        <f t="shared" si="88"/>
        <v>-6.4665527343750022E-3</v>
      </c>
      <c r="D1915" s="1">
        <f t="shared" si="89"/>
        <v>-0.12933105468750003</v>
      </c>
    </row>
    <row r="1916" spans="1:4" x14ac:dyDescent="0.3">
      <c r="A1916" s="3">
        <v>-134</v>
      </c>
      <c r="B1916" s="1">
        <f t="shared" si="87"/>
        <v>-1.28373046875</v>
      </c>
      <c r="C1916" s="1">
        <f t="shared" si="88"/>
        <v>-6.4186523437500011E-3</v>
      </c>
      <c r="D1916" s="1">
        <f t="shared" si="89"/>
        <v>-0.12837304687500001</v>
      </c>
    </row>
    <row r="1917" spans="1:4" x14ac:dyDescent="0.3">
      <c r="A1917" s="3">
        <v>-133</v>
      </c>
      <c r="B1917" s="1">
        <f t="shared" si="87"/>
        <v>-1.274150390625</v>
      </c>
      <c r="C1917" s="1">
        <f t="shared" si="88"/>
        <v>-6.3707519531250008E-3</v>
      </c>
      <c r="D1917" s="1">
        <f t="shared" si="89"/>
        <v>-0.12741503906250001</v>
      </c>
    </row>
    <row r="1918" spans="1:4" x14ac:dyDescent="0.3">
      <c r="A1918" s="3">
        <v>-132</v>
      </c>
      <c r="B1918" s="1">
        <f t="shared" si="87"/>
        <v>-1.2645703125000001</v>
      </c>
      <c r="C1918" s="1">
        <f t="shared" si="88"/>
        <v>-6.3228515625000014E-3</v>
      </c>
      <c r="D1918" s="1">
        <f t="shared" si="89"/>
        <v>-0.12645703125000002</v>
      </c>
    </row>
    <row r="1919" spans="1:4" x14ac:dyDescent="0.3">
      <c r="A1919" s="3">
        <v>-131</v>
      </c>
      <c r="B1919" s="1">
        <f t="shared" si="87"/>
        <v>-1.2549902343750001</v>
      </c>
      <c r="C1919" s="1">
        <f t="shared" si="88"/>
        <v>-6.2749511718750012E-3</v>
      </c>
      <c r="D1919" s="1">
        <f t="shared" si="89"/>
        <v>-0.12549902343750002</v>
      </c>
    </row>
    <row r="1920" spans="1:4" x14ac:dyDescent="0.3">
      <c r="A1920" s="3">
        <v>-130</v>
      </c>
      <c r="B1920" s="1">
        <f t="shared" si="87"/>
        <v>-1.24541015625</v>
      </c>
      <c r="C1920" s="1">
        <f t="shared" si="88"/>
        <v>-6.2270507812500001E-3</v>
      </c>
      <c r="D1920" s="1">
        <f t="shared" si="89"/>
        <v>-0.124541015625</v>
      </c>
    </row>
    <row r="1921" spans="1:4" x14ac:dyDescent="0.3">
      <c r="A1921" s="3">
        <v>-129</v>
      </c>
      <c r="B1921" s="1">
        <f t="shared" si="87"/>
        <v>-1.235830078125</v>
      </c>
      <c r="C1921" s="1">
        <f t="shared" si="88"/>
        <v>-6.1791503906250007E-3</v>
      </c>
      <c r="D1921" s="1">
        <f t="shared" si="89"/>
        <v>-0.12358300781250001</v>
      </c>
    </row>
    <row r="1922" spans="1:4" x14ac:dyDescent="0.3">
      <c r="A1922" s="3">
        <v>-128</v>
      </c>
      <c r="B1922" s="1">
        <f t="shared" si="87"/>
        <v>-1.2262500000000001</v>
      </c>
      <c r="C1922" s="1">
        <f t="shared" si="88"/>
        <v>-6.1312500000000013E-3</v>
      </c>
      <c r="D1922" s="1">
        <f t="shared" si="89"/>
        <v>-0.12262500000000001</v>
      </c>
    </row>
    <row r="1923" spans="1:4" x14ac:dyDescent="0.3">
      <c r="A1923" s="3">
        <v>-127</v>
      </c>
      <c r="B1923" s="1">
        <f t="shared" ref="B1923:B1986" si="90">$G$1*A1923*9.81</f>
        <v>-1.2166699218750001</v>
      </c>
      <c r="C1923" s="1">
        <f t="shared" ref="C1923:C1986" si="91">0.5*B1923*G$2*G$2</f>
        <v>-6.083349609375001E-3</v>
      </c>
      <c r="D1923" s="1">
        <f t="shared" ref="D1923:D1986" si="92">B1923*G$2</f>
        <v>-0.12166699218750002</v>
      </c>
    </row>
    <row r="1924" spans="1:4" x14ac:dyDescent="0.3">
      <c r="A1924" s="3">
        <v>-126</v>
      </c>
      <c r="B1924" s="1">
        <f t="shared" si="90"/>
        <v>-1.2070898437500002</v>
      </c>
      <c r="C1924" s="1">
        <f t="shared" si="91"/>
        <v>-6.0354492187500016E-3</v>
      </c>
      <c r="D1924" s="1">
        <f t="shared" si="92"/>
        <v>-0.12070898437500002</v>
      </c>
    </row>
    <row r="1925" spans="1:4" x14ac:dyDescent="0.3">
      <c r="A1925" s="3">
        <v>-125</v>
      </c>
      <c r="B1925" s="1">
        <f t="shared" si="90"/>
        <v>-1.197509765625</v>
      </c>
      <c r="C1925" s="1">
        <f t="shared" si="91"/>
        <v>-5.9875488281250005E-3</v>
      </c>
      <c r="D1925" s="1">
        <f t="shared" si="92"/>
        <v>-0.1197509765625</v>
      </c>
    </row>
    <row r="1926" spans="1:4" x14ac:dyDescent="0.3">
      <c r="A1926" s="3">
        <v>-124</v>
      </c>
      <c r="B1926" s="1">
        <f t="shared" si="90"/>
        <v>-1.1879296875000001</v>
      </c>
      <c r="C1926" s="1">
        <f t="shared" si="91"/>
        <v>-5.9396484375000003E-3</v>
      </c>
      <c r="D1926" s="1">
        <f t="shared" si="92"/>
        <v>-0.11879296875000001</v>
      </c>
    </row>
    <row r="1927" spans="1:4" x14ac:dyDescent="0.3">
      <c r="A1927" s="3">
        <v>-123</v>
      </c>
      <c r="B1927" s="1">
        <f t="shared" si="90"/>
        <v>-1.1783496093750001</v>
      </c>
      <c r="C1927" s="1">
        <f t="shared" si="91"/>
        <v>-5.8917480468750009E-3</v>
      </c>
      <c r="D1927" s="1">
        <f t="shared" si="92"/>
        <v>-0.11783496093750001</v>
      </c>
    </row>
    <row r="1928" spans="1:4" x14ac:dyDescent="0.3">
      <c r="A1928" s="3">
        <v>-122</v>
      </c>
      <c r="B1928" s="1">
        <f t="shared" si="90"/>
        <v>-1.1687695312500002</v>
      </c>
      <c r="C1928" s="1">
        <f t="shared" si="91"/>
        <v>-5.8438476562500015E-3</v>
      </c>
      <c r="D1928" s="1">
        <f t="shared" si="92"/>
        <v>-0.11687695312500002</v>
      </c>
    </row>
    <row r="1929" spans="1:4" x14ac:dyDescent="0.3">
      <c r="A1929" s="3">
        <v>-121</v>
      </c>
      <c r="B1929" s="1">
        <f t="shared" si="90"/>
        <v>-1.159189453125</v>
      </c>
      <c r="C1929" s="1">
        <f t="shared" si="91"/>
        <v>-5.7959472656250004E-3</v>
      </c>
      <c r="D1929" s="1">
        <f t="shared" si="92"/>
        <v>-0.11591894531250001</v>
      </c>
    </row>
    <row r="1930" spans="1:4" x14ac:dyDescent="0.3">
      <c r="A1930" s="3">
        <v>-120</v>
      </c>
      <c r="B1930" s="1">
        <f t="shared" si="90"/>
        <v>-1.149609375</v>
      </c>
      <c r="C1930" s="1">
        <f t="shared" si="91"/>
        <v>-5.748046875000001E-3</v>
      </c>
      <c r="D1930" s="1">
        <f t="shared" si="92"/>
        <v>-0.11496093750000001</v>
      </c>
    </row>
    <row r="1931" spans="1:4" x14ac:dyDescent="0.3">
      <c r="A1931" s="3">
        <v>-119</v>
      </c>
      <c r="B1931" s="1">
        <f t="shared" si="90"/>
        <v>-1.1400292968750001</v>
      </c>
      <c r="C1931" s="1">
        <f t="shared" si="91"/>
        <v>-5.7001464843750016E-3</v>
      </c>
      <c r="D1931" s="1">
        <f t="shared" si="92"/>
        <v>-0.11400292968750002</v>
      </c>
    </row>
    <row r="1932" spans="1:4" x14ac:dyDescent="0.3">
      <c r="A1932" s="3">
        <v>-118</v>
      </c>
      <c r="B1932" s="1">
        <f t="shared" si="90"/>
        <v>-1.1304492187500002</v>
      </c>
      <c r="C1932" s="1">
        <f t="shared" si="91"/>
        <v>-5.6522460937500013E-3</v>
      </c>
      <c r="D1932" s="1">
        <f t="shared" si="92"/>
        <v>-0.11304492187500002</v>
      </c>
    </row>
    <row r="1933" spans="1:4" x14ac:dyDescent="0.3">
      <c r="A1933" s="3">
        <v>-117</v>
      </c>
      <c r="B1933" s="1">
        <f t="shared" si="90"/>
        <v>-1.120869140625</v>
      </c>
      <c r="C1933" s="1">
        <f t="shared" si="91"/>
        <v>-5.6043457031250002E-3</v>
      </c>
      <c r="D1933" s="1">
        <f t="shared" si="92"/>
        <v>-0.1120869140625</v>
      </c>
    </row>
    <row r="1934" spans="1:4" x14ac:dyDescent="0.3">
      <c r="A1934" s="3">
        <v>-116</v>
      </c>
      <c r="B1934" s="1">
        <f t="shared" si="90"/>
        <v>-1.1112890625</v>
      </c>
      <c r="C1934" s="1">
        <f t="shared" si="91"/>
        <v>-5.5564453125000008E-3</v>
      </c>
      <c r="D1934" s="1">
        <f t="shared" si="92"/>
        <v>-0.11112890625000001</v>
      </c>
    </row>
    <row r="1935" spans="1:4" x14ac:dyDescent="0.3">
      <c r="A1935" s="3">
        <v>-115</v>
      </c>
      <c r="B1935" s="1">
        <f t="shared" si="90"/>
        <v>-1.1017089843750001</v>
      </c>
      <c r="C1935" s="1">
        <f t="shared" si="91"/>
        <v>-5.5085449218750006E-3</v>
      </c>
      <c r="D1935" s="1">
        <f t="shared" si="92"/>
        <v>-0.11017089843750001</v>
      </c>
    </row>
    <row r="1936" spans="1:4" x14ac:dyDescent="0.3">
      <c r="A1936" s="3">
        <v>-114</v>
      </c>
      <c r="B1936" s="1">
        <f t="shared" si="90"/>
        <v>-1.0921289062500001</v>
      </c>
      <c r="C1936" s="1">
        <f t="shared" si="91"/>
        <v>-5.4606445312500012E-3</v>
      </c>
      <c r="D1936" s="1">
        <f t="shared" si="92"/>
        <v>-0.10921289062500002</v>
      </c>
    </row>
    <row r="1937" spans="1:4" x14ac:dyDescent="0.3">
      <c r="A1937" s="3">
        <v>-113</v>
      </c>
      <c r="B1937" s="1">
        <f t="shared" si="90"/>
        <v>-1.082548828125</v>
      </c>
      <c r="C1937" s="1">
        <f t="shared" si="91"/>
        <v>-5.4127441406250009E-3</v>
      </c>
      <c r="D1937" s="1">
        <f t="shared" si="92"/>
        <v>-0.10825488281250001</v>
      </c>
    </row>
    <row r="1938" spans="1:4" x14ac:dyDescent="0.3">
      <c r="A1938" s="3">
        <v>-112</v>
      </c>
      <c r="B1938" s="1">
        <f t="shared" si="90"/>
        <v>-1.07296875</v>
      </c>
      <c r="C1938" s="1">
        <f t="shared" si="91"/>
        <v>-5.3648437500000007E-3</v>
      </c>
      <c r="D1938" s="1">
        <f t="shared" si="92"/>
        <v>-0.10729687500000001</v>
      </c>
    </row>
    <row r="1939" spans="1:4" x14ac:dyDescent="0.3">
      <c r="A1939" s="3">
        <v>-111</v>
      </c>
      <c r="B1939" s="1">
        <f t="shared" si="90"/>
        <v>-1.0633886718750001</v>
      </c>
      <c r="C1939" s="1">
        <f t="shared" si="91"/>
        <v>-5.3169433593750013E-3</v>
      </c>
      <c r="D1939" s="1">
        <f t="shared" si="92"/>
        <v>-0.10633886718750002</v>
      </c>
    </row>
    <row r="1940" spans="1:4" x14ac:dyDescent="0.3">
      <c r="A1940" s="3">
        <v>-110</v>
      </c>
      <c r="B1940" s="1">
        <f t="shared" si="90"/>
        <v>-1.0538085937500001</v>
      </c>
      <c r="C1940" s="1">
        <f t="shared" si="91"/>
        <v>-5.2690429687500019E-3</v>
      </c>
      <c r="D1940" s="1">
        <f t="shared" si="92"/>
        <v>-0.10538085937500002</v>
      </c>
    </row>
    <row r="1941" spans="1:4" x14ac:dyDescent="0.3">
      <c r="A1941" s="3">
        <v>-109</v>
      </c>
      <c r="B1941" s="1">
        <f t="shared" si="90"/>
        <v>-1.044228515625</v>
      </c>
      <c r="C1941" s="1">
        <f t="shared" si="91"/>
        <v>-5.2211425781250008E-3</v>
      </c>
      <c r="D1941" s="1">
        <f t="shared" si="92"/>
        <v>-0.1044228515625</v>
      </c>
    </row>
    <row r="1942" spans="1:4" x14ac:dyDescent="0.3">
      <c r="A1942" s="3">
        <v>-108</v>
      </c>
      <c r="B1942" s="1">
        <f t="shared" si="90"/>
        <v>-1.0346484375</v>
      </c>
      <c r="C1942" s="1">
        <f t="shared" si="91"/>
        <v>-5.1732421875000005E-3</v>
      </c>
      <c r="D1942" s="1">
        <f t="shared" si="92"/>
        <v>-0.10346484375000001</v>
      </c>
    </row>
    <row r="1943" spans="1:4" x14ac:dyDescent="0.3">
      <c r="A1943" s="3">
        <v>-107</v>
      </c>
      <c r="B1943" s="1">
        <f t="shared" si="90"/>
        <v>-1.0250683593750001</v>
      </c>
      <c r="C1943" s="1">
        <f t="shared" si="91"/>
        <v>-5.1253417968750012E-3</v>
      </c>
      <c r="D1943" s="1">
        <f t="shared" si="92"/>
        <v>-0.10250683593750001</v>
      </c>
    </row>
    <row r="1944" spans="1:4" x14ac:dyDescent="0.3">
      <c r="A1944" s="3">
        <v>-106</v>
      </c>
      <c r="B1944" s="1">
        <f t="shared" si="90"/>
        <v>-1.0154882812500001</v>
      </c>
      <c r="C1944" s="1">
        <f t="shared" si="91"/>
        <v>-5.0774414062500009E-3</v>
      </c>
      <c r="D1944" s="1">
        <f t="shared" si="92"/>
        <v>-0.10154882812500002</v>
      </c>
    </row>
    <row r="1945" spans="1:4" x14ac:dyDescent="0.3">
      <c r="A1945" s="3">
        <v>-105</v>
      </c>
      <c r="B1945" s="1">
        <f t="shared" si="90"/>
        <v>-1.005908203125</v>
      </c>
      <c r="C1945" s="1">
        <f t="shared" si="91"/>
        <v>-5.0295410156249998E-3</v>
      </c>
      <c r="D1945" s="1">
        <f t="shared" si="92"/>
        <v>-0.1005908203125</v>
      </c>
    </row>
    <row r="1946" spans="1:4" x14ac:dyDescent="0.3">
      <c r="A1946" s="3">
        <v>-104</v>
      </c>
      <c r="B1946" s="1">
        <f t="shared" si="90"/>
        <v>-0.99632812500000001</v>
      </c>
      <c r="C1946" s="1">
        <f t="shared" si="91"/>
        <v>-4.9816406250000004E-3</v>
      </c>
      <c r="D1946" s="1">
        <f t="shared" si="92"/>
        <v>-9.9632812500000001E-2</v>
      </c>
    </row>
    <row r="1947" spans="1:4" x14ac:dyDescent="0.3">
      <c r="A1947" s="3">
        <v>-103</v>
      </c>
      <c r="B1947" s="1">
        <f t="shared" si="90"/>
        <v>-0.98674804687500006</v>
      </c>
      <c r="C1947" s="1">
        <f t="shared" si="91"/>
        <v>-4.933740234375001E-3</v>
      </c>
      <c r="D1947" s="1">
        <f t="shared" si="92"/>
        <v>-9.8674804687500006E-2</v>
      </c>
    </row>
    <row r="1948" spans="1:4" x14ac:dyDescent="0.3">
      <c r="A1948" s="3">
        <v>-102</v>
      </c>
      <c r="B1948" s="1">
        <f t="shared" si="90"/>
        <v>-0.97716796875</v>
      </c>
      <c r="C1948" s="1">
        <f t="shared" si="91"/>
        <v>-4.8858398437500008E-3</v>
      </c>
      <c r="D1948" s="1">
        <f t="shared" si="92"/>
        <v>-9.7716796875000012E-2</v>
      </c>
    </row>
    <row r="1949" spans="1:4" x14ac:dyDescent="0.3">
      <c r="A1949" s="3">
        <v>-101</v>
      </c>
      <c r="B1949" s="1">
        <f t="shared" si="90"/>
        <v>-0.96758789062500006</v>
      </c>
      <c r="C1949" s="1">
        <f t="shared" si="91"/>
        <v>-4.8379394531250014E-3</v>
      </c>
      <c r="D1949" s="1">
        <f t="shared" si="92"/>
        <v>-9.6758789062500017E-2</v>
      </c>
    </row>
    <row r="1950" spans="1:4" x14ac:dyDescent="0.3">
      <c r="A1950" s="3">
        <v>-100</v>
      </c>
      <c r="B1950" s="1">
        <f t="shared" si="90"/>
        <v>-0.9580078125</v>
      </c>
      <c r="C1950" s="1">
        <f t="shared" si="91"/>
        <v>-4.7900390625000011E-3</v>
      </c>
      <c r="D1950" s="1">
        <f t="shared" si="92"/>
        <v>-9.5800781250000008E-2</v>
      </c>
    </row>
    <row r="1951" spans="1:4" x14ac:dyDescent="0.3">
      <c r="A1951" s="3">
        <v>-99</v>
      </c>
      <c r="B1951" s="1">
        <f t="shared" si="90"/>
        <v>-0.94842773437500005</v>
      </c>
      <c r="C1951" s="1">
        <f t="shared" si="91"/>
        <v>-4.7421386718750009E-3</v>
      </c>
      <c r="D1951" s="1">
        <f t="shared" si="92"/>
        <v>-9.4842773437500014E-2</v>
      </c>
    </row>
    <row r="1952" spans="1:4" x14ac:dyDescent="0.3">
      <c r="A1952" s="3">
        <v>-98</v>
      </c>
      <c r="B1952" s="1">
        <f t="shared" si="90"/>
        <v>-0.93884765625</v>
      </c>
      <c r="C1952" s="1">
        <f t="shared" si="91"/>
        <v>-4.6942382812500006E-3</v>
      </c>
      <c r="D1952" s="1">
        <f t="shared" si="92"/>
        <v>-9.3884765625000005E-2</v>
      </c>
    </row>
    <row r="1953" spans="1:4" x14ac:dyDescent="0.3">
      <c r="A1953" s="3">
        <v>-97</v>
      </c>
      <c r="B1953" s="1">
        <f t="shared" si="90"/>
        <v>-0.92926757812500005</v>
      </c>
      <c r="C1953" s="1">
        <f t="shared" si="91"/>
        <v>-4.6463378906250003E-3</v>
      </c>
      <c r="D1953" s="1">
        <f t="shared" si="92"/>
        <v>-9.292675781250001E-2</v>
      </c>
    </row>
    <row r="1954" spans="1:4" x14ac:dyDescent="0.3">
      <c r="A1954" s="3">
        <v>-96</v>
      </c>
      <c r="B1954" s="1">
        <f t="shared" si="90"/>
        <v>-0.91968749999999999</v>
      </c>
      <c r="C1954" s="1">
        <f t="shared" si="91"/>
        <v>-4.5984375000000001E-3</v>
      </c>
      <c r="D1954" s="1">
        <f t="shared" si="92"/>
        <v>-9.1968750000000002E-2</v>
      </c>
    </row>
    <row r="1955" spans="1:4" x14ac:dyDescent="0.3">
      <c r="A1955" s="3">
        <v>-95</v>
      </c>
      <c r="B1955" s="1">
        <f t="shared" si="90"/>
        <v>-0.91010742187500004</v>
      </c>
      <c r="C1955" s="1">
        <f t="shared" si="91"/>
        <v>-4.5505371093750007E-3</v>
      </c>
      <c r="D1955" s="1">
        <f t="shared" si="92"/>
        <v>-9.1010742187500007E-2</v>
      </c>
    </row>
    <row r="1956" spans="1:4" x14ac:dyDescent="0.3">
      <c r="A1956" s="3">
        <v>-94</v>
      </c>
      <c r="B1956" s="1">
        <f t="shared" si="90"/>
        <v>-0.9005273437500001</v>
      </c>
      <c r="C1956" s="1">
        <f t="shared" si="91"/>
        <v>-4.5026367187500005E-3</v>
      </c>
      <c r="D1956" s="1">
        <f t="shared" si="92"/>
        <v>-9.0052734375000013E-2</v>
      </c>
    </row>
    <row r="1957" spans="1:4" x14ac:dyDescent="0.3">
      <c r="A1957" s="3">
        <v>-93</v>
      </c>
      <c r="B1957" s="1">
        <f t="shared" si="90"/>
        <v>-0.89094726562500004</v>
      </c>
      <c r="C1957" s="1">
        <f t="shared" si="91"/>
        <v>-4.4547363281250002E-3</v>
      </c>
      <c r="D1957" s="1">
        <f t="shared" si="92"/>
        <v>-8.9094726562500004E-2</v>
      </c>
    </row>
    <row r="1958" spans="1:4" x14ac:dyDescent="0.3">
      <c r="A1958" s="3">
        <v>-92</v>
      </c>
      <c r="B1958" s="1">
        <f t="shared" si="90"/>
        <v>-0.88136718750000009</v>
      </c>
      <c r="C1958" s="1">
        <f t="shared" si="91"/>
        <v>-4.4068359375000008E-3</v>
      </c>
      <c r="D1958" s="1">
        <f t="shared" si="92"/>
        <v>-8.8136718750000009E-2</v>
      </c>
    </row>
    <row r="1959" spans="1:4" x14ac:dyDescent="0.3">
      <c r="A1959" s="3">
        <v>-91</v>
      </c>
      <c r="B1959" s="1">
        <f t="shared" si="90"/>
        <v>-0.87178710937500004</v>
      </c>
      <c r="C1959" s="1">
        <f t="shared" si="91"/>
        <v>-4.3589355468750006E-3</v>
      </c>
      <c r="D1959" s="1">
        <f t="shared" si="92"/>
        <v>-8.7178710937500015E-2</v>
      </c>
    </row>
    <row r="1960" spans="1:4" x14ac:dyDescent="0.3">
      <c r="A1960" s="3">
        <v>-90</v>
      </c>
      <c r="B1960" s="1">
        <f t="shared" si="90"/>
        <v>-0.86220703125000009</v>
      </c>
      <c r="C1960" s="1">
        <f t="shared" si="91"/>
        <v>-4.3110351562500012E-3</v>
      </c>
      <c r="D1960" s="1">
        <f t="shared" si="92"/>
        <v>-8.622070312500002E-2</v>
      </c>
    </row>
    <row r="1961" spans="1:4" x14ac:dyDescent="0.3">
      <c r="A1961" s="3">
        <v>-89</v>
      </c>
      <c r="B1961" s="1">
        <f t="shared" si="90"/>
        <v>-0.85262695312500003</v>
      </c>
      <c r="C1961" s="1">
        <f t="shared" si="91"/>
        <v>-4.2631347656250009E-3</v>
      </c>
      <c r="D1961" s="1">
        <f t="shared" si="92"/>
        <v>-8.5262695312500011E-2</v>
      </c>
    </row>
    <row r="1962" spans="1:4" x14ac:dyDescent="0.3">
      <c r="A1962" s="3">
        <v>-88</v>
      </c>
      <c r="B1962" s="1">
        <f t="shared" si="90"/>
        <v>-0.84304687500000008</v>
      </c>
      <c r="C1962" s="1">
        <f t="shared" si="91"/>
        <v>-4.2152343750000007E-3</v>
      </c>
      <c r="D1962" s="1">
        <f t="shared" si="92"/>
        <v>-8.4304687500000017E-2</v>
      </c>
    </row>
    <row r="1963" spans="1:4" x14ac:dyDescent="0.3">
      <c r="A1963" s="3">
        <v>-87</v>
      </c>
      <c r="B1963" s="1">
        <f t="shared" si="90"/>
        <v>-0.83346679687500003</v>
      </c>
      <c r="C1963" s="1">
        <f t="shared" si="91"/>
        <v>-4.1673339843750004E-3</v>
      </c>
      <c r="D1963" s="1">
        <f t="shared" si="92"/>
        <v>-8.3346679687500008E-2</v>
      </c>
    </row>
    <row r="1964" spans="1:4" x14ac:dyDescent="0.3">
      <c r="A1964" s="3">
        <v>-86</v>
      </c>
      <c r="B1964" s="1">
        <f t="shared" si="90"/>
        <v>-0.82388671875000008</v>
      </c>
      <c r="C1964" s="1">
        <f t="shared" si="91"/>
        <v>-4.119433593750001E-3</v>
      </c>
      <c r="D1964" s="1">
        <f t="shared" si="92"/>
        <v>-8.2388671875000014E-2</v>
      </c>
    </row>
    <row r="1965" spans="1:4" x14ac:dyDescent="0.3">
      <c r="A1965" s="3">
        <v>-85</v>
      </c>
      <c r="B1965" s="1">
        <f t="shared" si="90"/>
        <v>-0.81430664062500002</v>
      </c>
      <c r="C1965" s="1">
        <f t="shared" si="91"/>
        <v>-4.0715332031250008E-3</v>
      </c>
      <c r="D1965" s="1">
        <f t="shared" si="92"/>
        <v>-8.1430664062500005E-2</v>
      </c>
    </row>
    <row r="1966" spans="1:4" x14ac:dyDescent="0.3">
      <c r="A1966" s="3">
        <v>-84</v>
      </c>
      <c r="B1966" s="1">
        <f t="shared" si="90"/>
        <v>-0.80472656250000008</v>
      </c>
      <c r="C1966" s="1">
        <f t="shared" si="91"/>
        <v>-4.0236328125000005E-3</v>
      </c>
      <c r="D1966" s="1">
        <f t="shared" si="92"/>
        <v>-8.047265625000001E-2</v>
      </c>
    </row>
    <row r="1967" spans="1:4" x14ac:dyDescent="0.3">
      <c r="A1967" s="3">
        <v>-83</v>
      </c>
      <c r="B1967" s="1">
        <f t="shared" si="90"/>
        <v>-0.79514648437500002</v>
      </c>
      <c r="C1967" s="1">
        <f t="shared" si="91"/>
        <v>-3.9757324218750003E-3</v>
      </c>
      <c r="D1967" s="1">
        <f t="shared" si="92"/>
        <v>-7.9514648437500002E-2</v>
      </c>
    </row>
    <row r="1968" spans="1:4" x14ac:dyDescent="0.3">
      <c r="A1968" s="3">
        <v>-82</v>
      </c>
      <c r="B1968" s="1">
        <f t="shared" si="90"/>
        <v>-0.78556640625000007</v>
      </c>
      <c r="C1968" s="1">
        <f t="shared" si="91"/>
        <v>-3.9278320312500009E-3</v>
      </c>
      <c r="D1968" s="1">
        <f t="shared" si="92"/>
        <v>-7.8556640625000007E-2</v>
      </c>
    </row>
    <row r="1969" spans="1:4" x14ac:dyDescent="0.3">
      <c r="A1969" s="3">
        <v>-81</v>
      </c>
      <c r="B1969" s="1">
        <f t="shared" si="90"/>
        <v>-0.77598632812500001</v>
      </c>
      <c r="C1969" s="1">
        <f t="shared" si="91"/>
        <v>-3.8799316406250006E-3</v>
      </c>
      <c r="D1969" s="1">
        <f t="shared" si="92"/>
        <v>-7.7598632812500012E-2</v>
      </c>
    </row>
    <row r="1970" spans="1:4" x14ac:dyDescent="0.3">
      <c r="A1970" s="3">
        <v>-80</v>
      </c>
      <c r="B1970" s="1">
        <f t="shared" si="90"/>
        <v>-0.76640625000000007</v>
      </c>
      <c r="C1970" s="1">
        <f t="shared" si="91"/>
        <v>-3.8320312500000012E-3</v>
      </c>
      <c r="D1970" s="1">
        <f t="shared" si="92"/>
        <v>-7.6640625000000018E-2</v>
      </c>
    </row>
    <row r="1971" spans="1:4" x14ac:dyDescent="0.3">
      <c r="A1971" s="3">
        <v>-79</v>
      </c>
      <c r="B1971" s="1">
        <f t="shared" si="90"/>
        <v>-0.75682617187500001</v>
      </c>
      <c r="C1971" s="1">
        <f t="shared" si="91"/>
        <v>-3.7841308593750005E-3</v>
      </c>
      <c r="D1971" s="1">
        <f t="shared" si="92"/>
        <v>-7.5682617187500009E-2</v>
      </c>
    </row>
    <row r="1972" spans="1:4" x14ac:dyDescent="0.3">
      <c r="A1972" s="3">
        <v>-78</v>
      </c>
      <c r="B1972" s="1">
        <f t="shared" si="90"/>
        <v>-0.74724609375000006</v>
      </c>
      <c r="C1972" s="1">
        <f t="shared" si="91"/>
        <v>-3.7362304687500007E-3</v>
      </c>
      <c r="D1972" s="1">
        <f t="shared" si="92"/>
        <v>-7.4724609375000015E-2</v>
      </c>
    </row>
    <row r="1973" spans="1:4" x14ac:dyDescent="0.3">
      <c r="A1973" s="3">
        <v>-77</v>
      </c>
      <c r="B1973" s="1">
        <f t="shared" si="90"/>
        <v>-0.737666015625</v>
      </c>
      <c r="C1973" s="1">
        <f t="shared" si="91"/>
        <v>-3.6883300781250005E-3</v>
      </c>
      <c r="D1973" s="1">
        <f t="shared" si="92"/>
        <v>-7.3766601562500006E-2</v>
      </c>
    </row>
    <row r="1974" spans="1:4" x14ac:dyDescent="0.3">
      <c r="A1974" s="3">
        <v>-76</v>
      </c>
      <c r="B1974" s="1">
        <f t="shared" si="90"/>
        <v>-0.72808593750000006</v>
      </c>
      <c r="C1974" s="1">
        <f t="shared" si="91"/>
        <v>-3.6404296875000007E-3</v>
      </c>
      <c r="D1974" s="1">
        <f t="shared" si="92"/>
        <v>-7.2808593750000011E-2</v>
      </c>
    </row>
    <row r="1975" spans="1:4" x14ac:dyDescent="0.3">
      <c r="A1975" s="3">
        <v>-75</v>
      </c>
      <c r="B1975" s="1">
        <f t="shared" si="90"/>
        <v>-0.718505859375</v>
      </c>
      <c r="C1975" s="1">
        <f t="shared" si="91"/>
        <v>-3.5925292968750004E-3</v>
      </c>
      <c r="D1975" s="1">
        <f t="shared" si="92"/>
        <v>-7.1850585937500003E-2</v>
      </c>
    </row>
    <row r="1976" spans="1:4" x14ac:dyDescent="0.3">
      <c r="A1976" s="3">
        <v>-74</v>
      </c>
      <c r="B1976" s="1">
        <f t="shared" si="90"/>
        <v>-0.70892578125000005</v>
      </c>
      <c r="C1976" s="1">
        <f t="shared" si="91"/>
        <v>-3.5446289062500006E-3</v>
      </c>
      <c r="D1976" s="1">
        <f t="shared" si="92"/>
        <v>-7.0892578125000008E-2</v>
      </c>
    </row>
    <row r="1977" spans="1:4" x14ac:dyDescent="0.3">
      <c r="A1977" s="3">
        <v>-73</v>
      </c>
      <c r="B1977" s="1">
        <f t="shared" si="90"/>
        <v>-0.699345703125</v>
      </c>
      <c r="C1977" s="1">
        <f t="shared" si="91"/>
        <v>-3.4967285156250003E-3</v>
      </c>
      <c r="D1977" s="1">
        <f t="shared" si="92"/>
        <v>-6.99345703125E-2</v>
      </c>
    </row>
    <row r="1978" spans="1:4" x14ac:dyDescent="0.3">
      <c r="A1978" s="3">
        <v>-72</v>
      </c>
      <c r="B1978" s="1">
        <f t="shared" si="90"/>
        <v>-0.68976562500000005</v>
      </c>
      <c r="C1978" s="1">
        <f t="shared" si="91"/>
        <v>-3.4488281250000005E-3</v>
      </c>
      <c r="D1978" s="1">
        <f t="shared" si="92"/>
        <v>-6.8976562500000005E-2</v>
      </c>
    </row>
    <row r="1979" spans="1:4" x14ac:dyDescent="0.3">
      <c r="A1979" s="3">
        <v>-71</v>
      </c>
      <c r="B1979" s="1">
        <f t="shared" si="90"/>
        <v>-0.68018554687499999</v>
      </c>
      <c r="C1979" s="1">
        <f t="shared" si="91"/>
        <v>-3.4009277343749998E-3</v>
      </c>
      <c r="D1979" s="1">
        <f t="shared" si="92"/>
        <v>-6.8018554687499996E-2</v>
      </c>
    </row>
    <row r="1980" spans="1:4" x14ac:dyDescent="0.3">
      <c r="A1980" s="3">
        <v>-70</v>
      </c>
      <c r="B1980" s="1">
        <f t="shared" si="90"/>
        <v>-0.67060546875000004</v>
      </c>
      <c r="C1980" s="1">
        <f t="shared" si="91"/>
        <v>-3.3530273437500004E-3</v>
      </c>
      <c r="D1980" s="1">
        <f t="shared" si="92"/>
        <v>-6.7060546875000002E-2</v>
      </c>
    </row>
    <row r="1981" spans="1:4" x14ac:dyDescent="0.3">
      <c r="A1981" s="3">
        <v>-69</v>
      </c>
      <c r="B1981" s="1">
        <f t="shared" si="90"/>
        <v>-0.66102539062499999</v>
      </c>
      <c r="C1981" s="1">
        <f t="shared" si="91"/>
        <v>-3.3051269531250006E-3</v>
      </c>
      <c r="D1981" s="1">
        <f t="shared" si="92"/>
        <v>-6.6102539062500007E-2</v>
      </c>
    </row>
    <row r="1982" spans="1:4" x14ac:dyDescent="0.3">
      <c r="A1982" s="3">
        <v>-68</v>
      </c>
      <c r="B1982" s="1">
        <f t="shared" si="90"/>
        <v>-0.65144531250000004</v>
      </c>
      <c r="C1982" s="1">
        <f t="shared" si="91"/>
        <v>-3.2572265625000008E-3</v>
      </c>
      <c r="D1982" s="1">
        <f t="shared" si="92"/>
        <v>-6.5144531250000012E-2</v>
      </c>
    </row>
    <row r="1983" spans="1:4" x14ac:dyDescent="0.3">
      <c r="A1983" s="3">
        <v>-67</v>
      </c>
      <c r="B1983" s="1">
        <f t="shared" si="90"/>
        <v>-0.64186523437499998</v>
      </c>
      <c r="C1983" s="1">
        <f t="shared" si="91"/>
        <v>-3.2093261718750005E-3</v>
      </c>
      <c r="D1983" s="1">
        <f t="shared" si="92"/>
        <v>-6.4186523437500004E-2</v>
      </c>
    </row>
    <row r="1984" spans="1:4" x14ac:dyDescent="0.3">
      <c r="A1984" s="3">
        <v>-66</v>
      </c>
      <c r="B1984" s="1">
        <f t="shared" si="90"/>
        <v>-0.63228515625000004</v>
      </c>
      <c r="C1984" s="1">
        <f t="shared" si="91"/>
        <v>-3.1614257812500007E-3</v>
      </c>
      <c r="D1984" s="1">
        <f t="shared" si="92"/>
        <v>-6.3228515625000009E-2</v>
      </c>
    </row>
    <row r="1985" spans="1:4" x14ac:dyDescent="0.3">
      <c r="A1985" s="3">
        <v>-65</v>
      </c>
      <c r="B1985" s="1">
        <f t="shared" si="90"/>
        <v>-0.62270507812499998</v>
      </c>
      <c r="C1985" s="1">
        <f t="shared" si="91"/>
        <v>-3.113525390625E-3</v>
      </c>
      <c r="D1985" s="1">
        <f t="shared" si="92"/>
        <v>-6.2270507812500001E-2</v>
      </c>
    </row>
    <row r="1986" spans="1:4" x14ac:dyDescent="0.3">
      <c r="A1986" s="3">
        <v>-64</v>
      </c>
      <c r="B1986" s="1">
        <f t="shared" si="90"/>
        <v>-0.61312500000000003</v>
      </c>
      <c r="C1986" s="1">
        <f t="shared" si="91"/>
        <v>-3.0656250000000006E-3</v>
      </c>
      <c r="D1986" s="1">
        <f t="shared" si="92"/>
        <v>-6.1312500000000006E-2</v>
      </c>
    </row>
    <row r="1987" spans="1:4" x14ac:dyDescent="0.3">
      <c r="A1987" s="3">
        <v>-63</v>
      </c>
      <c r="B1987" s="1">
        <f t="shared" ref="B1987:B2050" si="93">$G$1*A1987*9.81</f>
        <v>-0.60354492187500008</v>
      </c>
      <c r="C1987" s="1">
        <f t="shared" ref="C1987:C2050" si="94">0.5*B1987*G$2*G$2</f>
        <v>-3.0177246093750008E-3</v>
      </c>
      <c r="D1987" s="1">
        <f t="shared" ref="D1987:D2050" si="95">B1987*G$2</f>
        <v>-6.0354492187500011E-2</v>
      </c>
    </row>
    <row r="1988" spans="1:4" x14ac:dyDescent="0.3">
      <c r="A1988" s="3">
        <v>-62</v>
      </c>
      <c r="B1988" s="1">
        <f t="shared" si="93"/>
        <v>-0.59396484375000003</v>
      </c>
      <c r="C1988" s="1">
        <f t="shared" si="94"/>
        <v>-2.9698242187500001E-3</v>
      </c>
      <c r="D1988" s="1">
        <f t="shared" si="95"/>
        <v>-5.9396484375000003E-2</v>
      </c>
    </row>
    <row r="1989" spans="1:4" x14ac:dyDescent="0.3">
      <c r="A1989" s="3">
        <v>-61</v>
      </c>
      <c r="B1989" s="1">
        <f t="shared" si="93"/>
        <v>-0.58438476562500008</v>
      </c>
      <c r="C1989" s="1">
        <f t="shared" si="94"/>
        <v>-2.9219238281250007E-3</v>
      </c>
      <c r="D1989" s="1">
        <f t="shared" si="95"/>
        <v>-5.8438476562500008E-2</v>
      </c>
    </row>
    <row r="1990" spans="1:4" x14ac:dyDescent="0.3">
      <c r="A1990" s="3">
        <v>-60</v>
      </c>
      <c r="B1990" s="1">
        <f t="shared" si="93"/>
        <v>-0.57480468750000002</v>
      </c>
      <c r="C1990" s="1">
        <f t="shared" si="94"/>
        <v>-2.8740234375000005E-3</v>
      </c>
      <c r="D1990" s="1">
        <f t="shared" si="95"/>
        <v>-5.7480468750000006E-2</v>
      </c>
    </row>
    <row r="1991" spans="1:4" x14ac:dyDescent="0.3">
      <c r="A1991" s="3">
        <v>-59</v>
      </c>
      <c r="B1991" s="1">
        <f t="shared" si="93"/>
        <v>-0.56522460937500008</v>
      </c>
      <c r="C1991" s="1">
        <f t="shared" si="94"/>
        <v>-2.8261230468750007E-3</v>
      </c>
      <c r="D1991" s="1">
        <f t="shared" si="95"/>
        <v>-5.6522460937500012E-2</v>
      </c>
    </row>
    <row r="1992" spans="1:4" x14ac:dyDescent="0.3">
      <c r="A1992" s="3">
        <v>-58</v>
      </c>
      <c r="B1992" s="1">
        <f t="shared" si="93"/>
        <v>-0.55564453125000002</v>
      </c>
      <c r="C1992" s="1">
        <f t="shared" si="94"/>
        <v>-2.7782226562500004E-3</v>
      </c>
      <c r="D1992" s="1">
        <f t="shared" si="95"/>
        <v>-5.5564453125000003E-2</v>
      </c>
    </row>
    <row r="1993" spans="1:4" x14ac:dyDescent="0.3">
      <c r="A1993" s="3">
        <v>-57</v>
      </c>
      <c r="B1993" s="1">
        <f t="shared" si="93"/>
        <v>-0.54606445312500007</v>
      </c>
      <c r="C1993" s="1">
        <f t="shared" si="94"/>
        <v>-2.7303222656250006E-3</v>
      </c>
      <c r="D1993" s="1">
        <f t="shared" si="95"/>
        <v>-5.4606445312500008E-2</v>
      </c>
    </row>
    <row r="1994" spans="1:4" x14ac:dyDescent="0.3">
      <c r="A1994" s="3">
        <v>-56</v>
      </c>
      <c r="B1994" s="1">
        <f t="shared" si="93"/>
        <v>-0.53648437500000001</v>
      </c>
      <c r="C1994" s="1">
        <f t="shared" si="94"/>
        <v>-2.6824218750000003E-3</v>
      </c>
      <c r="D1994" s="1">
        <f t="shared" si="95"/>
        <v>-5.3648437500000007E-2</v>
      </c>
    </row>
    <row r="1995" spans="1:4" x14ac:dyDescent="0.3">
      <c r="A1995" s="3">
        <v>-55</v>
      </c>
      <c r="B1995" s="1">
        <f t="shared" si="93"/>
        <v>-0.52690429687500007</v>
      </c>
      <c r="C1995" s="1">
        <f t="shared" si="94"/>
        <v>-2.634521484375001E-3</v>
      </c>
      <c r="D1995" s="1">
        <f t="shared" si="95"/>
        <v>-5.2690429687500012E-2</v>
      </c>
    </row>
    <row r="1996" spans="1:4" x14ac:dyDescent="0.3">
      <c r="A1996" s="3">
        <v>-54</v>
      </c>
      <c r="B1996" s="1">
        <f t="shared" si="93"/>
        <v>-0.51732421875000001</v>
      </c>
      <c r="C1996" s="1">
        <f t="shared" si="94"/>
        <v>-2.5866210937500003E-3</v>
      </c>
      <c r="D1996" s="1">
        <f t="shared" si="95"/>
        <v>-5.1732421875000004E-2</v>
      </c>
    </row>
    <row r="1997" spans="1:4" x14ac:dyDescent="0.3">
      <c r="A1997" s="3">
        <v>-53</v>
      </c>
      <c r="B1997" s="1">
        <f t="shared" si="93"/>
        <v>-0.50774414062500006</v>
      </c>
      <c r="C1997" s="1">
        <f t="shared" si="94"/>
        <v>-2.5387207031250004E-3</v>
      </c>
      <c r="D1997" s="1">
        <f t="shared" si="95"/>
        <v>-5.0774414062500009E-2</v>
      </c>
    </row>
    <row r="1998" spans="1:4" x14ac:dyDescent="0.3">
      <c r="A1998" s="3">
        <v>-52</v>
      </c>
      <c r="B1998" s="1">
        <f t="shared" si="93"/>
        <v>-0.4981640625</v>
      </c>
      <c r="C1998" s="1">
        <f t="shared" si="94"/>
        <v>-2.4908203125000002E-3</v>
      </c>
      <c r="D1998" s="1">
        <f t="shared" si="95"/>
        <v>-4.981640625E-2</v>
      </c>
    </row>
    <row r="1999" spans="1:4" x14ac:dyDescent="0.3">
      <c r="A1999" s="3">
        <v>-51</v>
      </c>
      <c r="B1999" s="1">
        <f t="shared" si="93"/>
        <v>-0.488583984375</v>
      </c>
      <c r="C1999" s="1">
        <f t="shared" si="94"/>
        <v>-2.4429199218750004E-3</v>
      </c>
      <c r="D1999" s="1">
        <f t="shared" si="95"/>
        <v>-4.8858398437500006E-2</v>
      </c>
    </row>
    <row r="2000" spans="1:4" x14ac:dyDescent="0.3">
      <c r="A2000" s="3">
        <v>-50</v>
      </c>
      <c r="B2000" s="1">
        <f t="shared" si="93"/>
        <v>-0.47900390625</v>
      </c>
      <c r="C2000" s="1">
        <f t="shared" si="94"/>
        <v>-2.3950195312500006E-3</v>
      </c>
      <c r="D2000" s="1">
        <f t="shared" si="95"/>
        <v>-4.7900390625000004E-2</v>
      </c>
    </row>
    <row r="2001" spans="1:4" x14ac:dyDescent="0.3">
      <c r="A2001" s="3">
        <v>-49</v>
      </c>
      <c r="B2001" s="1">
        <f t="shared" si="93"/>
        <v>-0.469423828125</v>
      </c>
      <c r="C2001" s="1">
        <f t="shared" si="94"/>
        <v>-2.3471191406250003E-3</v>
      </c>
      <c r="D2001" s="1">
        <f t="shared" si="95"/>
        <v>-4.6942382812500003E-2</v>
      </c>
    </row>
    <row r="2002" spans="1:4" x14ac:dyDescent="0.3">
      <c r="A2002" s="3">
        <v>-48</v>
      </c>
      <c r="B2002" s="1">
        <f t="shared" si="93"/>
        <v>-0.45984375</v>
      </c>
      <c r="C2002" s="1">
        <f t="shared" si="94"/>
        <v>-2.29921875E-3</v>
      </c>
      <c r="D2002" s="1">
        <f t="shared" si="95"/>
        <v>-4.5984375000000001E-2</v>
      </c>
    </row>
    <row r="2003" spans="1:4" x14ac:dyDescent="0.3">
      <c r="A2003" s="3">
        <v>-47</v>
      </c>
      <c r="B2003" s="1">
        <f t="shared" si="93"/>
        <v>-0.45026367187500005</v>
      </c>
      <c r="C2003" s="1">
        <f t="shared" si="94"/>
        <v>-2.2513183593750002E-3</v>
      </c>
      <c r="D2003" s="1">
        <f t="shared" si="95"/>
        <v>-4.5026367187500006E-2</v>
      </c>
    </row>
    <row r="2004" spans="1:4" x14ac:dyDescent="0.3">
      <c r="A2004" s="3">
        <v>-46</v>
      </c>
      <c r="B2004" s="1">
        <f t="shared" si="93"/>
        <v>-0.44068359375000005</v>
      </c>
      <c r="C2004" s="1">
        <f t="shared" si="94"/>
        <v>-2.2034179687500004E-3</v>
      </c>
      <c r="D2004" s="1">
        <f t="shared" si="95"/>
        <v>-4.4068359375000005E-2</v>
      </c>
    </row>
    <row r="2005" spans="1:4" x14ac:dyDescent="0.3">
      <c r="A2005" s="3">
        <v>-45</v>
      </c>
      <c r="B2005" s="1">
        <f t="shared" si="93"/>
        <v>-0.43110351562500004</v>
      </c>
      <c r="C2005" s="1">
        <f t="shared" si="94"/>
        <v>-2.1555175781250006E-3</v>
      </c>
      <c r="D2005" s="1">
        <f t="shared" si="95"/>
        <v>-4.311035156250001E-2</v>
      </c>
    </row>
    <row r="2006" spans="1:4" x14ac:dyDescent="0.3">
      <c r="A2006" s="3">
        <v>-44</v>
      </c>
      <c r="B2006" s="1">
        <f t="shared" si="93"/>
        <v>-0.42152343750000004</v>
      </c>
      <c r="C2006" s="1">
        <f t="shared" si="94"/>
        <v>-2.1076171875000003E-3</v>
      </c>
      <c r="D2006" s="1">
        <f t="shared" si="95"/>
        <v>-4.2152343750000008E-2</v>
      </c>
    </row>
    <row r="2007" spans="1:4" x14ac:dyDescent="0.3">
      <c r="A2007" s="3">
        <v>-43</v>
      </c>
      <c r="B2007" s="1">
        <f t="shared" si="93"/>
        <v>-0.41194335937500004</v>
      </c>
      <c r="C2007" s="1">
        <f t="shared" si="94"/>
        <v>-2.0597167968750005E-3</v>
      </c>
      <c r="D2007" s="1">
        <f t="shared" si="95"/>
        <v>-4.1194335937500007E-2</v>
      </c>
    </row>
    <row r="2008" spans="1:4" x14ac:dyDescent="0.3">
      <c r="A2008" s="3">
        <v>-42</v>
      </c>
      <c r="B2008" s="1">
        <f t="shared" si="93"/>
        <v>-0.40236328125000004</v>
      </c>
      <c r="C2008" s="1">
        <f t="shared" si="94"/>
        <v>-2.0118164062500003E-3</v>
      </c>
      <c r="D2008" s="1">
        <f t="shared" si="95"/>
        <v>-4.0236328125000005E-2</v>
      </c>
    </row>
    <row r="2009" spans="1:4" x14ac:dyDescent="0.3">
      <c r="A2009" s="3">
        <v>-41</v>
      </c>
      <c r="B2009" s="1">
        <f t="shared" si="93"/>
        <v>-0.39278320312500004</v>
      </c>
      <c r="C2009" s="1">
        <f t="shared" si="94"/>
        <v>-1.9639160156250004E-3</v>
      </c>
      <c r="D2009" s="1">
        <f t="shared" si="95"/>
        <v>-3.9278320312500004E-2</v>
      </c>
    </row>
    <row r="2010" spans="1:4" x14ac:dyDescent="0.3">
      <c r="A2010" s="3">
        <v>-40</v>
      </c>
      <c r="B2010" s="1">
        <f t="shared" si="93"/>
        <v>-0.38320312500000003</v>
      </c>
      <c r="C2010" s="1">
        <f t="shared" si="94"/>
        <v>-1.9160156250000006E-3</v>
      </c>
      <c r="D2010" s="1">
        <f t="shared" si="95"/>
        <v>-3.8320312500000009E-2</v>
      </c>
    </row>
    <row r="2011" spans="1:4" x14ac:dyDescent="0.3">
      <c r="A2011" s="3">
        <v>-39</v>
      </c>
      <c r="B2011" s="1">
        <f t="shared" si="93"/>
        <v>-0.37362304687500003</v>
      </c>
      <c r="C2011" s="1">
        <f t="shared" si="94"/>
        <v>-1.8681152343750004E-3</v>
      </c>
      <c r="D2011" s="1">
        <f t="shared" si="95"/>
        <v>-3.7362304687500007E-2</v>
      </c>
    </row>
    <row r="2012" spans="1:4" x14ac:dyDescent="0.3">
      <c r="A2012" s="3">
        <v>-38</v>
      </c>
      <c r="B2012" s="1">
        <f t="shared" si="93"/>
        <v>-0.36404296875000003</v>
      </c>
      <c r="C2012" s="1">
        <f t="shared" si="94"/>
        <v>-1.8202148437500003E-3</v>
      </c>
      <c r="D2012" s="1">
        <f t="shared" si="95"/>
        <v>-3.6404296875000006E-2</v>
      </c>
    </row>
    <row r="2013" spans="1:4" x14ac:dyDescent="0.3">
      <c r="A2013" s="3">
        <v>-37</v>
      </c>
      <c r="B2013" s="1">
        <f t="shared" si="93"/>
        <v>-0.35446289062500003</v>
      </c>
      <c r="C2013" s="1">
        <f t="shared" si="94"/>
        <v>-1.7723144531250003E-3</v>
      </c>
      <c r="D2013" s="1">
        <f t="shared" si="95"/>
        <v>-3.5446289062500004E-2</v>
      </c>
    </row>
    <row r="2014" spans="1:4" x14ac:dyDescent="0.3">
      <c r="A2014" s="3">
        <v>-36</v>
      </c>
      <c r="B2014" s="1">
        <f t="shared" si="93"/>
        <v>-0.34488281250000002</v>
      </c>
      <c r="C2014" s="1">
        <f t="shared" si="94"/>
        <v>-1.7244140625000003E-3</v>
      </c>
      <c r="D2014" s="1">
        <f t="shared" si="95"/>
        <v>-3.4488281250000002E-2</v>
      </c>
    </row>
    <row r="2015" spans="1:4" x14ac:dyDescent="0.3">
      <c r="A2015" s="3">
        <v>-35</v>
      </c>
      <c r="B2015" s="1">
        <f t="shared" si="93"/>
        <v>-0.33530273437500002</v>
      </c>
      <c r="C2015" s="1">
        <f t="shared" si="94"/>
        <v>-1.6765136718750002E-3</v>
      </c>
      <c r="D2015" s="1">
        <f t="shared" si="95"/>
        <v>-3.3530273437500001E-2</v>
      </c>
    </row>
    <row r="2016" spans="1:4" x14ac:dyDescent="0.3">
      <c r="A2016" s="3">
        <v>-34</v>
      </c>
      <c r="B2016" s="1">
        <f t="shared" si="93"/>
        <v>-0.32572265625000002</v>
      </c>
      <c r="C2016" s="1">
        <f t="shared" si="94"/>
        <v>-1.6286132812500004E-3</v>
      </c>
      <c r="D2016" s="1">
        <f t="shared" si="95"/>
        <v>-3.2572265625000006E-2</v>
      </c>
    </row>
    <row r="2017" spans="1:4" x14ac:dyDescent="0.3">
      <c r="A2017" s="3">
        <v>-33</v>
      </c>
      <c r="B2017" s="1">
        <f t="shared" si="93"/>
        <v>-0.31614257812500002</v>
      </c>
      <c r="C2017" s="1">
        <f t="shared" si="94"/>
        <v>-1.5807128906250004E-3</v>
      </c>
      <c r="D2017" s="1">
        <f t="shared" si="95"/>
        <v>-3.1614257812500005E-2</v>
      </c>
    </row>
    <row r="2018" spans="1:4" x14ac:dyDescent="0.3">
      <c r="A2018" s="3">
        <v>-32</v>
      </c>
      <c r="B2018" s="1">
        <f t="shared" si="93"/>
        <v>-0.30656250000000002</v>
      </c>
      <c r="C2018" s="1">
        <f t="shared" si="94"/>
        <v>-1.5328125000000003E-3</v>
      </c>
      <c r="D2018" s="1">
        <f t="shared" si="95"/>
        <v>-3.0656250000000003E-2</v>
      </c>
    </row>
    <row r="2019" spans="1:4" x14ac:dyDescent="0.3">
      <c r="A2019" s="3">
        <v>-31</v>
      </c>
      <c r="B2019" s="1">
        <f t="shared" si="93"/>
        <v>-0.29698242187500001</v>
      </c>
      <c r="C2019" s="1">
        <f t="shared" si="94"/>
        <v>-1.4849121093750001E-3</v>
      </c>
      <c r="D2019" s="1">
        <f t="shared" si="95"/>
        <v>-2.9698242187500001E-2</v>
      </c>
    </row>
    <row r="2020" spans="1:4" x14ac:dyDescent="0.3">
      <c r="A2020" s="3">
        <v>-30</v>
      </c>
      <c r="B2020" s="1">
        <f t="shared" si="93"/>
        <v>-0.28740234375000001</v>
      </c>
      <c r="C2020" s="1">
        <f t="shared" si="94"/>
        <v>-1.4370117187500002E-3</v>
      </c>
      <c r="D2020" s="1">
        <f t="shared" si="95"/>
        <v>-2.8740234375000003E-2</v>
      </c>
    </row>
    <row r="2021" spans="1:4" x14ac:dyDescent="0.3">
      <c r="A2021" s="3">
        <v>-29</v>
      </c>
      <c r="B2021" s="1">
        <f t="shared" si="93"/>
        <v>-0.27782226562500001</v>
      </c>
      <c r="C2021" s="1">
        <f t="shared" si="94"/>
        <v>-1.3891113281250002E-3</v>
      </c>
      <c r="D2021" s="1">
        <f t="shared" si="95"/>
        <v>-2.7782226562500002E-2</v>
      </c>
    </row>
    <row r="2022" spans="1:4" x14ac:dyDescent="0.3">
      <c r="A2022" s="3">
        <v>-28</v>
      </c>
      <c r="B2022" s="1">
        <f t="shared" si="93"/>
        <v>-0.26824218750000001</v>
      </c>
      <c r="C2022" s="1">
        <f t="shared" si="94"/>
        <v>-1.3412109375000002E-3</v>
      </c>
      <c r="D2022" s="1">
        <f t="shared" si="95"/>
        <v>-2.6824218750000003E-2</v>
      </c>
    </row>
    <row r="2023" spans="1:4" x14ac:dyDescent="0.3">
      <c r="A2023" s="3">
        <v>-27</v>
      </c>
      <c r="B2023" s="1">
        <f t="shared" si="93"/>
        <v>-0.258662109375</v>
      </c>
      <c r="C2023" s="1">
        <f t="shared" si="94"/>
        <v>-1.2933105468750001E-3</v>
      </c>
      <c r="D2023" s="1">
        <f t="shared" si="95"/>
        <v>-2.5866210937500002E-2</v>
      </c>
    </row>
    <row r="2024" spans="1:4" x14ac:dyDescent="0.3">
      <c r="A2024" s="3">
        <v>-26</v>
      </c>
      <c r="B2024" s="1">
        <f t="shared" si="93"/>
        <v>-0.24908203125</v>
      </c>
      <c r="C2024" s="1">
        <f t="shared" si="94"/>
        <v>-1.2454101562500001E-3</v>
      </c>
      <c r="D2024" s="1">
        <f t="shared" si="95"/>
        <v>-2.4908203125E-2</v>
      </c>
    </row>
    <row r="2025" spans="1:4" x14ac:dyDescent="0.3">
      <c r="A2025" s="3">
        <v>-25</v>
      </c>
      <c r="B2025" s="1">
        <f t="shared" si="93"/>
        <v>-0.239501953125</v>
      </c>
      <c r="C2025" s="1">
        <f t="shared" si="94"/>
        <v>-1.1975097656250003E-3</v>
      </c>
      <c r="D2025" s="1">
        <f t="shared" si="95"/>
        <v>-2.3950195312500002E-2</v>
      </c>
    </row>
    <row r="2026" spans="1:4" x14ac:dyDescent="0.3">
      <c r="A2026" s="3">
        <v>-24</v>
      </c>
      <c r="B2026" s="1">
        <f t="shared" si="93"/>
        <v>-0.229921875</v>
      </c>
      <c r="C2026" s="1">
        <f t="shared" si="94"/>
        <v>-1.149609375E-3</v>
      </c>
      <c r="D2026" s="1">
        <f t="shared" si="95"/>
        <v>-2.29921875E-2</v>
      </c>
    </row>
    <row r="2027" spans="1:4" x14ac:dyDescent="0.3">
      <c r="A2027" s="3">
        <v>-23</v>
      </c>
      <c r="B2027" s="1">
        <f t="shared" si="93"/>
        <v>-0.22034179687500002</v>
      </c>
      <c r="C2027" s="1">
        <f t="shared" si="94"/>
        <v>-1.1017089843750002E-3</v>
      </c>
      <c r="D2027" s="1">
        <f t="shared" si="95"/>
        <v>-2.2034179687500002E-2</v>
      </c>
    </row>
    <row r="2028" spans="1:4" x14ac:dyDescent="0.3">
      <c r="A2028" s="3">
        <v>-22</v>
      </c>
      <c r="B2028" s="1">
        <f t="shared" si="93"/>
        <v>-0.21076171875000002</v>
      </c>
      <c r="C2028" s="1">
        <f t="shared" si="94"/>
        <v>-1.0538085937500002E-3</v>
      </c>
      <c r="D2028" s="1">
        <f t="shared" si="95"/>
        <v>-2.1076171875000004E-2</v>
      </c>
    </row>
    <row r="2029" spans="1:4" x14ac:dyDescent="0.3">
      <c r="A2029" s="3">
        <v>-21</v>
      </c>
      <c r="B2029" s="1">
        <f t="shared" si="93"/>
        <v>-0.20118164062500002</v>
      </c>
      <c r="C2029" s="1">
        <f t="shared" si="94"/>
        <v>-1.0059082031250001E-3</v>
      </c>
      <c r="D2029" s="1">
        <f t="shared" si="95"/>
        <v>-2.0118164062500003E-2</v>
      </c>
    </row>
    <row r="2030" spans="1:4" x14ac:dyDescent="0.3">
      <c r="A2030" s="3">
        <v>-20</v>
      </c>
      <c r="B2030" s="1">
        <f t="shared" si="93"/>
        <v>-0.19160156250000002</v>
      </c>
      <c r="C2030" s="1">
        <f t="shared" si="94"/>
        <v>-9.5800781250000031E-4</v>
      </c>
      <c r="D2030" s="1">
        <f t="shared" si="95"/>
        <v>-1.9160156250000004E-2</v>
      </c>
    </row>
    <row r="2031" spans="1:4" x14ac:dyDescent="0.3">
      <c r="A2031" s="3">
        <v>-19</v>
      </c>
      <c r="B2031" s="1">
        <f t="shared" si="93"/>
        <v>-0.18202148437500001</v>
      </c>
      <c r="C2031" s="1">
        <f t="shared" si="94"/>
        <v>-9.1010742187500016E-4</v>
      </c>
      <c r="D2031" s="1">
        <f t="shared" si="95"/>
        <v>-1.8202148437500003E-2</v>
      </c>
    </row>
    <row r="2032" spans="1:4" x14ac:dyDescent="0.3">
      <c r="A2032" s="3">
        <v>-18</v>
      </c>
      <c r="B2032" s="1">
        <f t="shared" si="93"/>
        <v>-0.17244140625000001</v>
      </c>
      <c r="C2032" s="1">
        <f t="shared" si="94"/>
        <v>-8.6220703125000013E-4</v>
      </c>
      <c r="D2032" s="1">
        <f t="shared" si="95"/>
        <v>-1.7244140625000001E-2</v>
      </c>
    </row>
    <row r="2033" spans="1:4" x14ac:dyDescent="0.3">
      <c r="A2033" s="3">
        <v>-17</v>
      </c>
      <c r="B2033" s="1">
        <f t="shared" si="93"/>
        <v>-0.16286132812500001</v>
      </c>
      <c r="C2033" s="1">
        <f t="shared" si="94"/>
        <v>-8.143066406250002E-4</v>
      </c>
      <c r="D2033" s="1">
        <f t="shared" si="95"/>
        <v>-1.6286132812500003E-2</v>
      </c>
    </row>
    <row r="2034" spans="1:4" x14ac:dyDescent="0.3">
      <c r="A2034" s="3">
        <v>-16</v>
      </c>
      <c r="B2034" s="1">
        <f t="shared" si="93"/>
        <v>-0.15328125000000001</v>
      </c>
      <c r="C2034" s="1">
        <f t="shared" si="94"/>
        <v>-7.6640625000000016E-4</v>
      </c>
      <c r="D2034" s="1">
        <f t="shared" si="95"/>
        <v>-1.5328125000000001E-2</v>
      </c>
    </row>
    <row r="2035" spans="1:4" x14ac:dyDescent="0.3">
      <c r="A2035" s="3">
        <v>-15</v>
      </c>
      <c r="B2035" s="1">
        <f t="shared" si="93"/>
        <v>-0.14370117187500001</v>
      </c>
      <c r="C2035" s="1">
        <f t="shared" si="94"/>
        <v>-7.1850585937500012E-4</v>
      </c>
      <c r="D2035" s="1">
        <f t="shared" si="95"/>
        <v>-1.4370117187500002E-2</v>
      </c>
    </row>
    <row r="2036" spans="1:4" x14ac:dyDescent="0.3">
      <c r="A2036" s="3">
        <v>-14</v>
      </c>
      <c r="B2036" s="1">
        <f t="shared" si="93"/>
        <v>-0.13412109375</v>
      </c>
      <c r="C2036" s="1">
        <f t="shared" si="94"/>
        <v>-6.7060546875000009E-4</v>
      </c>
      <c r="D2036" s="1">
        <f t="shared" si="95"/>
        <v>-1.3412109375000002E-2</v>
      </c>
    </row>
    <row r="2037" spans="1:4" x14ac:dyDescent="0.3">
      <c r="A2037" s="3">
        <v>-13</v>
      </c>
      <c r="B2037" s="1">
        <f t="shared" si="93"/>
        <v>-0.124541015625</v>
      </c>
      <c r="C2037" s="1">
        <f t="shared" si="94"/>
        <v>-6.2270507812500005E-4</v>
      </c>
      <c r="D2037" s="1">
        <f t="shared" si="95"/>
        <v>-1.24541015625E-2</v>
      </c>
    </row>
    <row r="2038" spans="1:4" x14ac:dyDescent="0.3">
      <c r="A2038" s="3">
        <v>-12</v>
      </c>
      <c r="B2038" s="1">
        <f t="shared" si="93"/>
        <v>-0.1149609375</v>
      </c>
      <c r="C2038" s="1">
        <f t="shared" si="94"/>
        <v>-5.7480468750000001E-4</v>
      </c>
      <c r="D2038" s="1">
        <f t="shared" si="95"/>
        <v>-1.149609375E-2</v>
      </c>
    </row>
    <row r="2039" spans="1:4" x14ac:dyDescent="0.3">
      <c r="A2039" s="3">
        <v>-11</v>
      </c>
      <c r="B2039" s="1">
        <f t="shared" si="93"/>
        <v>-0.10538085937500001</v>
      </c>
      <c r="C2039" s="1">
        <f t="shared" si="94"/>
        <v>-5.2690429687500008E-4</v>
      </c>
      <c r="D2039" s="1">
        <f t="shared" si="95"/>
        <v>-1.0538085937500002E-2</v>
      </c>
    </row>
    <row r="2040" spans="1:4" x14ac:dyDescent="0.3">
      <c r="A2040" s="3">
        <v>-10</v>
      </c>
      <c r="B2040" s="1">
        <f t="shared" si="93"/>
        <v>-9.5800781250000008E-2</v>
      </c>
      <c r="C2040" s="1">
        <f t="shared" si="94"/>
        <v>-4.7900390625000015E-4</v>
      </c>
      <c r="D2040" s="1">
        <f t="shared" si="95"/>
        <v>-9.5800781250000022E-3</v>
      </c>
    </row>
    <row r="2041" spans="1:4" x14ac:dyDescent="0.3">
      <c r="A2041" s="3">
        <v>-9</v>
      </c>
      <c r="B2041" s="1">
        <f t="shared" si="93"/>
        <v>-8.6220703125000006E-2</v>
      </c>
      <c r="C2041" s="1">
        <f t="shared" si="94"/>
        <v>-4.3110351562500006E-4</v>
      </c>
      <c r="D2041" s="1">
        <f t="shared" si="95"/>
        <v>-8.6220703125000006E-3</v>
      </c>
    </row>
    <row r="2042" spans="1:4" x14ac:dyDescent="0.3">
      <c r="A2042" s="3">
        <v>-8</v>
      </c>
      <c r="B2042" s="1">
        <f t="shared" si="93"/>
        <v>-7.6640625000000004E-2</v>
      </c>
      <c r="C2042" s="1">
        <f t="shared" si="94"/>
        <v>-3.8320312500000008E-4</v>
      </c>
      <c r="D2042" s="1">
        <f t="shared" si="95"/>
        <v>-7.6640625000000007E-3</v>
      </c>
    </row>
    <row r="2043" spans="1:4" x14ac:dyDescent="0.3">
      <c r="A2043" s="3">
        <v>-7</v>
      </c>
      <c r="B2043" s="1">
        <f t="shared" si="93"/>
        <v>-6.7060546875000002E-2</v>
      </c>
      <c r="C2043" s="1">
        <f t="shared" si="94"/>
        <v>-3.3530273437500004E-4</v>
      </c>
      <c r="D2043" s="1">
        <f t="shared" si="95"/>
        <v>-6.7060546875000009E-3</v>
      </c>
    </row>
    <row r="2044" spans="1:4" x14ac:dyDescent="0.3">
      <c r="A2044" s="3">
        <v>-6</v>
      </c>
      <c r="B2044" s="1">
        <f t="shared" si="93"/>
        <v>-5.7480468749999999E-2</v>
      </c>
      <c r="C2044" s="1">
        <f t="shared" si="94"/>
        <v>-2.8740234375000001E-4</v>
      </c>
      <c r="D2044" s="1">
        <f t="shared" si="95"/>
        <v>-5.7480468750000001E-3</v>
      </c>
    </row>
    <row r="2045" spans="1:4" x14ac:dyDescent="0.3">
      <c r="A2045" s="3">
        <v>-5</v>
      </c>
      <c r="B2045" s="1">
        <f t="shared" si="93"/>
        <v>-4.7900390625000004E-2</v>
      </c>
      <c r="C2045" s="1">
        <f t="shared" si="94"/>
        <v>-2.3950195312500008E-4</v>
      </c>
      <c r="D2045" s="1">
        <f t="shared" si="95"/>
        <v>-4.7900390625000011E-3</v>
      </c>
    </row>
    <row r="2046" spans="1:4" x14ac:dyDescent="0.3">
      <c r="A2046" s="3">
        <v>-4</v>
      </c>
      <c r="B2046" s="1">
        <f t="shared" si="93"/>
        <v>-3.8320312500000002E-2</v>
      </c>
      <c r="C2046" s="1">
        <f t="shared" si="94"/>
        <v>-1.9160156250000004E-4</v>
      </c>
      <c r="D2046" s="1">
        <f t="shared" si="95"/>
        <v>-3.8320312500000004E-3</v>
      </c>
    </row>
    <row r="2047" spans="1:4" x14ac:dyDescent="0.3">
      <c r="A2047" s="3">
        <v>-3</v>
      </c>
      <c r="B2047" s="1">
        <f t="shared" si="93"/>
        <v>-2.8740234375E-2</v>
      </c>
      <c r="C2047" s="1">
        <f t="shared" si="94"/>
        <v>-1.43701171875E-4</v>
      </c>
      <c r="D2047" s="1">
        <f t="shared" si="95"/>
        <v>-2.8740234375000001E-3</v>
      </c>
    </row>
    <row r="2048" spans="1:4" x14ac:dyDescent="0.3">
      <c r="A2048" s="3">
        <v>-2</v>
      </c>
      <c r="B2048" s="1">
        <f t="shared" si="93"/>
        <v>-1.9160156250000001E-2</v>
      </c>
      <c r="C2048" s="1">
        <f t="shared" si="94"/>
        <v>-9.580078125000002E-5</v>
      </c>
      <c r="D2048" s="1">
        <f t="shared" si="95"/>
        <v>-1.9160156250000002E-3</v>
      </c>
    </row>
    <row r="2049" spans="1:4" x14ac:dyDescent="0.3">
      <c r="A2049" s="3">
        <v>-1</v>
      </c>
      <c r="B2049" s="1">
        <f t="shared" si="93"/>
        <v>-9.5800781250000005E-3</v>
      </c>
      <c r="C2049" s="1">
        <f t="shared" si="94"/>
        <v>-4.790039062500001E-5</v>
      </c>
      <c r="D2049" s="1">
        <f t="shared" si="95"/>
        <v>-9.5800781250000009E-4</v>
      </c>
    </row>
    <row r="2050" spans="1:4" x14ac:dyDescent="0.3">
      <c r="A2050" s="3">
        <v>0</v>
      </c>
      <c r="B2050" s="1">
        <f t="shared" si="93"/>
        <v>0</v>
      </c>
      <c r="C2050" s="1">
        <f t="shared" si="94"/>
        <v>0</v>
      </c>
      <c r="D2050" s="1">
        <f t="shared" si="95"/>
        <v>0</v>
      </c>
    </row>
    <row r="2051" spans="1:4" x14ac:dyDescent="0.3">
      <c r="A2051" s="3">
        <v>1</v>
      </c>
      <c r="B2051" s="1">
        <f t="shared" ref="B2051:B2114" si="96">$G$1*A2051*9.81</f>
        <v>9.5800781250000005E-3</v>
      </c>
      <c r="C2051" s="1">
        <f t="shared" ref="C2051:C2114" si="97">0.5*B2051*G$2*G$2</f>
        <v>4.790039062500001E-5</v>
      </c>
      <c r="D2051" s="1">
        <f t="shared" ref="D2051:D2114" si="98">B2051*G$2</f>
        <v>9.5800781250000009E-4</v>
      </c>
    </row>
    <row r="2052" spans="1:4" x14ac:dyDescent="0.3">
      <c r="A2052" s="3">
        <v>2</v>
      </c>
      <c r="B2052" s="1">
        <f t="shared" si="96"/>
        <v>1.9160156250000001E-2</v>
      </c>
      <c r="C2052" s="1">
        <f t="shared" si="97"/>
        <v>9.580078125000002E-5</v>
      </c>
      <c r="D2052" s="1">
        <f t="shared" si="98"/>
        <v>1.9160156250000002E-3</v>
      </c>
    </row>
    <row r="2053" spans="1:4" x14ac:dyDescent="0.3">
      <c r="A2053" s="3">
        <v>3</v>
      </c>
      <c r="B2053" s="1">
        <f t="shared" si="96"/>
        <v>2.8740234375E-2</v>
      </c>
      <c r="C2053" s="1">
        <f t="shared" si="97"/>
        <v>1.43701171875E-4</v>
      </c>
      <c r="D2053" s="1">
        <f t="shared" si="98"/>
        <v>2.8740234375000001E-3</v>
      </c>
    </row>
    <row r="2054" spans="1:4" x14ac:dyDescent="0.3">
      <c r="A2054" s="3">
        <v>4</v>
      </c>
      <c r="B2054" s="1">
        <f t="shared" si="96"/>
        <v>3.8320312500000002E-2</v>
      </c>
      <c r="C2054" s="1">
        <f t="shared" si="97"/>
        <v>1.9160156250000004E-4</v>
      </c>
      <c r="D2054" s="1">
        <f t="shared" si="98"/>
        <v>3.8320312500000004E-3</v>
      </c>
    </row>
    <row r="2055" spans="1:4" x14ac:dyDescent="0.3">
      <c r="A2055" s="3">
        <v>5</v>
      </c>
      <c r="B2055" s="1">
        <f t="shared" si="96"/>
        <v>4.7900390625000004E-2</v>
      </c>
      <c r="C2055" s="1">
        <f t="shared" si="97"/>
        <v>2.3950195312500008E-4</v>
      </c>
      <c r="D2055" s="1">
        <f t="shared" si="98"/>
        <v>4.7900390625000011E-3</v>
      </c>
    </row>
    <row r="2056" spans="1:4" x14ac:dyDescent="0.3">
      <c r="A2056" s="3">
        <v>6</v>
      </c>
      <c r="B2056" s="1">
        <f t="shared" si="96"/>
        <v>5.7480468749999999E-2</v>
      </c>
      <c r="C2056" s="1">
        <f t="shared" si="97"/>
        <v>2.8740234375000001E-4</v>
      </c>
      <c r="D2056" s="1">
        <f t="shared" si="98"/>
        <v>5.7480468750000001E-3</v>
      </c>
    </row>
    <row r="2057" spans="1:4" x14ac:dyDescent="0.3">
      <c r="A2057" s="3">
        <v>7</v>
      </c>
      <c r="B2057" s="1">
        <f t="shared" si="96"/>
        <v>6.7060546875000002E-2</v>
      </c>
      <c r="C2057" s="1">
        <f t="shared" si="97"/>
        <v>3.3530273437500004E-4</v>
      </c>
      <c r="D2057" s="1">
        <f t="shared" si="98"/>
        <v>6.7060546875000009E-3</v>
      </c>
    </row>
    <row r="2058" spans="1:4" x14ac:dyDescent="0.3">
      <c r="A2058" s="3">
        <v>8</v>
      </c>
      <c r="B2058" s="1">
        <f t="shared" si="96"/>
        <v>7.6640625000000004E-2</v>
      </c>
      <c r="C2058" s="1">
        <f t="shared" si="97"/>
        <v>3.8320312500000008E-4</v>
      </c>
      <c r="D2058" s="1">
        <f t="shared" si="98"/>
        <v>7.6640625000000007E-3</v>
      </c>
    </row>
    <row r="2059" spans="1:4" x14ac:dyDescent="0.3">
      <c r="A2059" s="3">
        <v>9</v>
      </c>
      <c r="B2059" s="1">
        <f t="shared" si="96"/>
        <v>8.6220703125000006E-2</v>
      </c>
      <c r="C2059" s="1">
        <f t="shared" si="97"/>
        <v>4.3110351562500006E-4</v>
      </c>
      <c r="D2059" s="1">
        <f t="shared" si="98"/>
        <v>8.6220703125000006E-3</v>
      </c>
    </row>
    <row r="2060" spans="1:4" x14ac:dyDescent="0.3">
      <c r="A2060" s="3">
        <v>10</v>
      </c>
      <c r="B2060" s="1">
        <f t="shared" si="96"/>
        <v>9.5800781250000008E-2</v>
      </c>
      <c r="C2060" s="1">
        <f t="shared" si="97"/>
        <v>4.7900390625000015E-4</v>
      </c>
      <c r="D2060" s="1">
        <f t="shared" si="98"/>
        <v>9.5800781250000022E-3</v>
      </c>
    </row>
    <row r="2061" spans="1:4" x14ac:dyDescent="0.3">
      <c r="A2061" s="3">
        <v>11</v>
      </c>
      <c r="B2061" s="1">
        <f t="shared" si="96"/>
        <v>0.10538085937500001</v>
      </c>
      <c r="C2061" s="1">
        <f t="shared" si="97"/>
        <v>5.2690429687500008E-4</v>
      </c>
      <c r="D2061" s="1">
        <f t="shared" si="98"/>
        <v>1.0538085937500002E-2</v>
      </c>
    </row>
    <row r="2062" spans="1:4" x14ac:dyDescent="0.3">
      <c r="A2062" s="3">
        <v>12</v>
      </c>
      <c r="B2062" s="1">
        <f t="shared" si="96"/>
        <v>0.1149609375</v>
      </c>
      <c r="C2062" s="1">
        <f t="shared" si="97"/>
        <v>5.7480468750000001E-4</v>
      </c>
      <c r="D2062" s="1">
        <f t="shared" si="98"/>
        <v>1.149609375E-2</v>
      </c>
    </row>
    <row r="2063" spans="1:4" x14ac:dyDescent="0.3">
      <c r="A2063" s="3">
        <v>13</v>
      </c>
      <c r="B2063" s="1">
        <f t="shared" si="96"/>
        <v>0.124541015625</v>
      </c>
      <c r="C2063" s="1">
        <f t="shared" si="97"/>
        <v>6.2270507812500005E-4</v>
      </c>
      <c r="D2063" s="1">
        <f t="shared" si="98"/>
        <v>1.24541015625E-2</v>
      </c>
    </row>
    <row r="2064" spans="1:4" x14ac:dyDescent="0.3">
      <c r="A2064" s="3">
        <v>14</v>
      </c>
      <c r="B2064" s="1">
        <f t="shared" si="96"/>
        <v>0.13412109375</v>
      </c>
      <c r="C2064" s="1">
        <f t="shared" si="97"/>
        <v>6.7060546875000009E-4</v>
      </c>
      <c r="D2064" s="1">
        <f t="shared" si="98"/>
        <v>1.3412109375000002E-2</v>
      </c>
    </row>
    <row r="2065" spans="1:4" x14ac:dyDescent="0.3">
      <c r="A2065" s="3">
        <v>15</v>
      </c>
      <c r="B2065" s="1">
        <f t="shared" si="96"/>
        <v>0.14370117187500001</v>
      </c>
      <c r="C2065" s="1">
        <f t="shared" si="97"/>
        <v>7.1850585937500012E-4</v>
      </c>
      <c r="D2065" s="1">
        <f t="shared" si="98"/>
        <v>1.4370117187500002E-2</v>
      </c>
    </row>
    <row r="2066" spans="1:4" x14ac:dyDescent="0.3">
      <c r="A2066" s="3">
        <v>16</v>
      </c>
      <c r="B2066" s="1">
        <f t="shared" si="96"/>
        <v>0.15328125000000001</v>
      </c>
      <c r="C2066" s="1">
        <f t="shared" si="97"/>
        <v>7.6640625000000016E-4</v>
      </c>
      <c r="D2066" s="1">
        <f t="shared" si="98"/>
        <v>1.5328125000000001E-2</v>
      </c>
    </row>
    <row r="2067" spans="1:4" x14ac:dyDescent="0.3">
      <c r="A2067" s="3">
        <v>17</v>
      </c>
      <c r="B2067" s="1">
        <f t="shared" si="96"/>
        <v>0.16286132812500001</v>
      </c>
      <c r="C2067" s="1">
        <f t="shared" si="97"/>
        <v>8.143066406250002E-4</v>
      </c>
      <c r="D2067" s="1">
        <f t="shared" si="98"/>
        <v>1.6286132812500003E-2</v>
      </c>
    </row>
    <row r="2068" spans="1:4" x14ac:dyDescent="0.3">
      <c r="A2068" s="3">
        <v>18</v>
      </c>
      <c r="B2068" s="1">
        <f t="shared" si="96"/>
        <v>0.17244140625000001</v>
      </c>
      <c r="C2068" s="1">
        <f t="shared" si="97"/>
        <v>8.6220703125000013E-4</v>
      </c>
      <c r="D2068" s="1">
        <f t="shared" si="98"/>
        <v>1.7244140625000001E-2</v>
      </c>
    </row>
    <row r="2069" spans="1:4" x14ac:dyDescent="0.3">
      <c r="A2069" s="3">
        <v>19</v>
      </c>
      <c r="B2069" s="1">
        <f t="shared" si="96"/>
        <v>0.18202148437500001</v>
      </c>
      <c r="C2069" s="1">
        <f t="shared" si="97"/>
        <v>9.1010742187500016E-4</v>
      </c>
      <c r="D2069" s="1">
        <f t="shared" si="98"/>
        <v>1.8202148437500003E-2</v>
      </c>
    </row>
    <row r="2070" spans="1:4" x14ac:dyDescent="0.3">
      <c r="A2070" s="3">
        <v>20</v>
      </c>
      <c r="B2070" s="1">
        <f t="shared" si="96"/>
        <v>0.19160156250000002</v>
      </c>
      <c r="C2070" s="1">
        <f t="shared" si="97"/>
        <v>9.5800781250000031E-4</v>
      </c>
      <c r="D2070" s="1">
        <f t="shared" si="98"/>
        <v>1.9160156250000004E-2</v>
      </c>
    </row>
    <row r="2071" spans="1:4" x14ac:dyDescent="0.3">
      <c r="A2071" s="3">
        <v>21</v>
      </c>
      <c r="B2071" s="1">
        <f t="shared" si="96"/>
        <v>0.20118164062500002</v>
      </c>
      <c r="C2071" s="1">
        <f t="shared" si="97"/>
        <v>1.0059082031250001E-3</v>
      </c>
      <c r="D2071" s="1">
        <f t="shared" si="98"/>
        <v>2.0118164062500003E-2</v>
      </c>
    </row>
    <row r="2072" spans="1:4" x14ac:dyDescent="0.3">
      <c r="A2072" s="3">
        <v>22</v>
      </c>
      <c r="B2072" s="1">
        <f t="shared" si="96"/>
        <v>0.21076171875000002</v>
      </c>
      <c r="C2072" s="1">
        <f t="shared" si="97"/>
        <v>1.0538085937500002E-3</v>
      </c>
      <c r="D2072" s="1">
        <f t="shared" si="98"/>
        <v>2.1076171875000004E-2</v>
      </c>
    </row>
    <row r="2073" spans="1:4" x14ac:dyDescent="0.3">
      <c r="A2073" s="3">
        <v>23</v>
      </c>
      <c r="B2073" s="1">
        <f t="shared" si="96"/>
        <v>0.22034179687500002</v>
      </c>
      <c r="C2073" s="1">
        <f t="shared" si="97"/>
        <v>1.1017089843750002E-3</v>
      </c>
      <c r="D2073" s="1">
        <f t="shared" si="98"/>
        <v>2.2034179687500002E-2</v>
      </c>
    </row>
    <row r="2074" spans="1:4" x14ac:dyDescent="0.3">
      <c r="A2074" s="3">
        <v>24</v>
      </c>
      <c r="B2074" s="1">
        <f t="shared" si="96"/>
        <v>0.229921875</v>
      </c>
      <c r="C2074" s="1">
        <f t="shared" si="97"/>
        <v>1.149609375E-3</v>
      </c>
      <c r="D2074" s="1">
        <f t="shared" si="98"/>
        <v>2.29921875E-2</v>
      </c>
    </row>
    <row r="2075" spans="1:4" x14ac:dyDescent="0.3">
      <c r="A2075" s="3">
        <v>25</v>
      </c>
      <c r="B2075" s="1">
        <f t="shared" si="96"/>
        <v>0.239501953125</v>
      </c>
      <c r="C2075" s="1">
        <f t="shared" si="97"/>
        <v>1.1975097656250003E-3</v>
      </c>
      <c r="D2075" s="1">
        <f t="shared" si="98"/>
        <v>2.3950195312500002E-2</v>
      </c>
    </row>
    <row r="2076" spans="1:4" x14ac:dyDescent="0.3">
      <c r="A2076" s="3">
        <v>26</v>
      </c>
      <c r="B2076" s="1">
        <f t="shared" si="96"/>
        <v>0.24908203125</v>
      </c>
      <c r="C2076" s="1">
        <f t="shared" si="97"/>
        <v>1.2454101562500001E-3</v>
      </c>
      <c r="D2076" s="1">
        <f t="shared" si="98"/>
        <v>2.4908203125E-2</v>
      </c>
    </row>
    <row r="2077" spans="1:4" x14ac:dyDescent="0.3">
      <c r="A2077" s="3">
        <v>27</v>
      </c>
      <c r="B2077" s="1">
        <f t="shared" si="96"/>
        <v>0.258662109375</v>
      </c>
      <c r="C2077" s="1">
        <f t="shared" si="97"/>
        <v>1.2933105468750001E-3</v>
      </c>
      <c r="D2077" s="1">
        <f t="shared" si="98"/>
        <v>2.5866210937500002E-2</v>
      </c>
    </row>
    <row r="2078" spans="1:4" x14ac:dyDescent="0.3">
      <c r="A2078" s="3">
        <v>28</v>
      </c>
      <c r="B2078" s="1">
        <f t="shared" si="96"/>
        <v>0.26824218750000001</v>
      </c>
      <c r="C2078" s="1">
        <f t="shared" si="97"/>
        <v>1.3412109375000002E-3</v>
      </c>
      <c r="D2078" s="1">
        <f t="shared" si="98"/>
        <v>2.6824218750000003E-2</v>
      </c>
    </row>
    <row r="2079" spans="1:4" x14ac:dyDescent="0.3">
      <c r="A2079" s="3">
        <v>29</v>
      </c>
      <c r="B2079" s="1">
        <f t="shared" si="96"/>
        <v>0.27782226562500001</v>
      </c>
      <c r="C2079" s="1">
        <f t="shared" si="97"/>
        <v>1.3891113281250002E-3</v>
      </c>
      <c r="D2079" s="1">
        <f t="shared" si="98"/>
        <v>2.7782226562500002E-2</v>
      </c>
    </row>
    <row r="2080" spans="1:4" x14ac:dyDescent="0.3">
      <c r="A2080" s="3">
        <v>30</v>
      </c>
      <c r="B2080" s="1">
        <f t="shared" si="96"/>
        <v>0.28740234375000001</v>
      </c>
      <c r="C2080" s="1">
        <f t="shared" si="97"/>
        <v>1.4370117187500002E-3</v>
      </c>
      <c r="D2080" s="1">
        <f t="shared" si="98"/>
        <v>2.8740234375000003E-2</v>
      </c>
    </row>
    <row r="2081" spans="1:4" x14ac:dyDescent="0.3">
      <c r="A2081" s="3">
        <v>31</v>
      </c>
      <c r="B2081" s="1">
        <f t="shared" si="96"/>
        <v>0.29698242187500001</v>
      </c>
      <c r="C2081" s="1">
        <f t="shared" si="97"/>
        <v>1.4849121093750001E-3</v>
      </c>
      <c r="D2081" s="1">
        <f t="shared" si="98"/>
        <v>2.9698242187500001E-2</v>
      </c>
    </row>
    <row r="2082" spans="1:4" x14ac:dyDescent="0.3">
      <c r="A2082" s="3">
        <v>32</v>
      </c>
      <c r="B2082" s="1">
        <f t="shared" si="96"/>
        <v>0.30656250000000002</v>
      </c>
      <c r="C2082" s="1">
        <f t="shared" si="97"/>
        <v>1.5328125000000003E-3</v>
      </c>
      <c r="D2082" s="1">
        <f t="shared" si="98"/>
        <v>3.0656250000000003E-2</v>
      </c>
    </row>
    <row r="2083" spans="1:4" x14ac:dyDescent="0.3">
      <c r="A2083" s="3">
        <v>33</v>
      </c>
      <c r="B2083" s="1">
        <f t="shared" si="96"/>
        <v>0.31614257812500002</v>
      </c>
      <c r="C2083" s="1">
        <f t="shared" si="97"/>
        <v>1.5807128906250004E-3</v>
      </c>
      <c r="D2083" s="1">
        <f t="shared" si="98"/>
        <v>3.1614257812500005E-2</v>
      </c>
    </row>
    <row r="2084" spans="1:4" x14ac:dyDescent="0.3">
      <c r="A2084" s="3">
        <v>34</v>
      </c>
      <c r="B2084" s="1">
        <f t="shared" si="96"/>
        <v>0.32572265625000002</v>
      </c>
      <c r="C2084" s="1">
        <f t="shared" si="97"/>
        <v>1.6286132812500004E-3</v>
      </c>
      <c r="D2084" s="1">
        <f t="shared" si="98"/>
        <v>3.2572265625000006E-2</v>
      </c>
    </row>
    <row r="2085" spans="1:4" x14ac:dyDescent="0.3">
      <c r="A2085" s="3">
        <v>35</v>
      </c>
      <c r="B2085" s="1">
        <f t="shared" si="96"/>
        <v>0.33530273437500002</v>
      </c>
      <c r="C2085" s="1">
        <f t="shared" si="97"/>
        <v>1.6765136718750002E-3</v>
      </c>
      <c r="D2085" s="1">
        <f t="shared" si="98"/>
        <v>3.3530273437500001E-2</v>
      </c>
    </row>
    <row r="2086" spans="1:4" x14ac:dyDescent="0.3">
      <c r="A2086" s="3">
        <v>36</v>
      </c>
      <c r="B2086" s="1">
        <f t="shared" si="96"/>
        <v>0.34488281250000002</v>
      </c>
      <c r="C2086" s="1">
        <f t="shared" si="97"/>
        <v>1.7244140625000003E-3</v>
      </c>
      <c r="D2086" s="1">
        <f t="shared" si="98"/>
        <v>3.4488281250000002E-2</v>
      </c>
    </row>
    <row r="2087" spans="1:4" x14ac:dyDescent="0.3">
      <c r="A2087" s="3">
        <v>37</v>
      </c>
      <c r="B2087" s="1">
        <f t="shared" si="96"/>
        <v>0.35446289062500003</v>
      </c>
      <c r="C2087" s="1">
        <f t="shared" si="97"/>
        <v>1.7723144531250003E-3</v>
      </c>
      <c r="D2087" s="1">
        <f t="shared" si="98"/>
        <v>3.5446289062500004E-2</v>
      </c>
    </row>
    <row r="2088" spans="1:4" x14ac:dyDescent="0.3">
      <c r="A2088" s="3">
        <v>38</v>
      </c>
      <c r="B2088" s="1">
        <f t="shared" si="96"/>
        <v>0.36404296875000003</v>
      </c>
      <c r="C2088" s="1">
        <f t="shared" si="97"/>
        <v>1.8202148437500003E-3</v>
      </c>
      <c r="D2088" s="1">
        <f t="shared" si="98"/>
        <v>3.6404296875000006E-2</v>
      </c>
    </row>
    <row r="2089" spans="1:4" x14ac:dyDescent="0.3">
      <c r="A2089" s="3">
        <v>39</v>
      </c>
      <c r="B2089" s="1">
        <f t="shared" si="96"/>
        <v>0.37362304687500003</v>
      </c>
      <c r="C2089" s="1">
        <f t="shared" si="97"/>
        <v>1.8681152343750004E-3</v>
      </c>
      <c r="D2089" s="1">
        <f t="shared" si="98"/>
        <v>3.7362304687500007E-2</v>
      </c>
    </row>
    <row r="2090" spans="1:4" x14ac:dyDescent="0.3">
      <c r="A2090" s="3">
        <v>40</v>
      </c>
      <c r="B2090" s="1">
        <f t="shared" si="96"/>
        <v>0.38320312500000003</v>
      </c>
      <c r="C2090" s="1">
        <f t="shared" si="97"/>
        <v>1.9160156250000006E-3</v>
      </c>
      <c r="D2090" s="1">
        <f t="shared" si="98"/>
        <v>3.8320312500000009E-2</v>
      </c>
    </row>
    <row r="2091" spans="1:4" x14ac:dyDescent="0.3">
      <c r="A2091" s="3">
        <v>41</v>
      </c>
      <c r="B2091" s="1">
        <f t="shared" si="96"/>
        <v>0.39278320312500004</v>
      </c>
      <c r="C2091" s="1">
        <f t="shared" si="97"/>
        <v>1.9639160156250004E-3</v>
      </c>
      <c r="D2091" s="1">
        <f t="shared" si="98"/>
        <v>3.9278320312500004E-2</v>
      </c>
    </row>
    <row r="2092" spans="1:4" x14ac:dyDescent="0.3">
      <c r="A2092" s="3">
        <v>42</v>
      </c>
      <c r="B2092" s="1">
        <f t="shared" si="96"/>
        <v>0.40236328125000004</v>
      </c>
      <c r="C2092" s="1">
        <f t="shared" si="97"/>
        <v>2.0118164062500003E-3</v>
      </c>
      <c r="D2092" s="1">
        <f t="shared" si="98"/>
        <v>4.0236328125000005E-2</v>
      </c>
    </row>
    <row r="2093" spans="1:4" x14ac:dyDescent="0.3">
      <c r="A2093" s="3">
        <v>43</v>
      </c>
      <c r="B2093" s="1">
        <f t="shared" si="96"/>
        <v>0.41194335937500004</v>
      </c>
      <c r="C2093" s="1">
        <f t="shared" si="97"/>
        <v>2.0597167968750005E-3</v>
      </c>
      <c r="D2093" s="1">
        <f t="shared" si="98"/>
        <v>4.1194335937500007E-2</v>
      </c>
    </row>
    <row r="2094" spans="1:4" x14ac:dyDescent="0.3">
      <c r="A2094" s="3">
        <v>44</v>
      </c>
      <c r="B2094" s="1">
        <f t="shared" si="96"/>
        <v>0.42152343750000004</v>
      </c>
      <c r="C2094" s="1">
        <f t="shared" si="97"/>
        <v>2.1076171875000003E-3</v>
      </c>
      <c r="D2094" s="1">
        <f t="shared" si="98"/>
        <v>4.2152343750000008E-2</v>
      </c>
    </row>
    <row r="2095" spans="1:4" x14ac:dyDescent="0.3">
      <c r="A2095" s="3">
        <v>45</v>
      </c>
      <c r="B2095" s="1">
        <f t="shared" si="96"/>
        <v>0.43110351562500004</v>
      </c>
      <c r="C2095" s="1">
        <f t="shared" si="97"/>
        <v>2.1555175781250006E-3</v>
      </c>
      <c r="D2095" s="1">
        <f t="shared" si="98"/>
        <v>4.311035156250001E-2</v>
      </c>
    </row>
    <row r="2096" spans="1:4" x14ac:dyDescent="0.3">
      <c r="A2096" s="3">
        <v>46</v>
      </c>
      <c r="B2096" s="1">
        <f t="shared" si="96"/>
        <v>0.44068359375000005</v>
      </c>
      <c r="C2096" s="1">
        <f t="shared" si="97"/>
        <v>2.2034179687500004E-3</v>
      </c>
      <c r="D2096" s="1">
        <f t="shared" si="98"/>
        <v>4.4068359375000005E-2</v>
      </c>
    </row>
    <row r="2097" spans="1:4" x14ac:dyDescent="0.3">
      <c r="A2097" s="3">
        <v>47</v>
      </c>
      <c r="B2097" s="1">
        <f t="shared" si="96"/>
        <v>0.45026367187500005</v>
      </c>
      <c r="C2097" s="1">
        <f t="shared" si="97"/>
        <v>2.2513183593750002E-3</v>
      </c>
      <c r="D2097" s="1">
        <f t="shared" si="98"/>
        <v>4.5026367187500006E-2</v>
      </c>
    </row>
    <row r="2098" spans="1:4" x14ac:dyDescent="0.3">
      <c r="A2098" s="3">
        <v>48</v>
      </c>
      <c r="B2098" s="1">
        <f t="shared" si="96"/>
        <v>0.45984375</v>
      </c>
      <c r="C2098" s="1">
        <f t="shared" si="97"/>
        <v>2.29921875E-3</v>
      </c>
      <c r="D2098" s="1">
        <f t="shared" si="98"/>
        <v>4.5984375000000001E-2</v>
      </c>
    </row>
    <row r="2099" spans="1:4" x14ac:dyDescent="0.3">
      <c r="A2099" s="3">
        <v>49</v>
      </c>
      <c r="B2099" s="1">
        <f t="shared" si="96"/>
        <v>0.469423828125</v>
      </c>
      <c r="C2099" s="1">
        <f t="shared" si="97"/>
        <v>2.3471191406250003E-3</v>
      </c>
      <c r="D2099" s="1">
        <f t="shared" si="98"/>
        <v>4.6942382812500003E-2</v>
      </c>
    </row>
    <row r="2100" spans="1:4" x14ac:dyDescent="0.3">
      <c r="A2100" s="3">
        <v>50</v>
      </c>
      <c r="B2100" s="1">
        <f t="shared" si="96"/>
        <v>0.47900390625</v>
      </c>
      <c r="C2100" s="1">
        <f t="shared" si="97"/>
        <v>2.3950195312500006E-3</v>
      </c>
      <c r="D2100" s="1">
        <f t="shared" si="98"/>
        <v>4.7900390625000004E-2</v>
      </c>
    </row>
    <row r="2101" spans="1:4" x14ac:dyDescent="0.3">
      <c r="A2101" s="3">
        <v>51</v>
      </c>
      <c r="B2101" s="1">
        <f t="shared" si="96"/>
        <v>0.488583984375</v>
      </c>
      <c r="C2101" s="1">
        <f t="shared" si="97"/>
        <v>2.4429199218750004E-3</v>
      </c>
      <c r="D2101" s="1">
        <f t="shared" si="98"/>
        <v>4.8858398437500006E-2</v>
      </c>
    </row>
    <row r="2102" spans="1:4" x14ac:dyDescent="0.3">
      <c r="A2102" s="3">
        <v>52</v>
      </c>
      <c r="B2102" s="1">
        <f t="shared" si="96"/>
        <v>0.4981640625</v>
      </c>
      <c r="C2102" s="1">
        <f t="shared" si="97"/>
        <v>2.4908203125000002E-3</v>
      </c>
      <c r="D2102" s="1">
        <f t="shared" si="98"/>
        <v>4.981640625E-2</v>
      </c>
    </row>
    <row r="2103" spans="1:4" x14ac:dyDescent="0.3">
      <c r="A2103" s="3">
        <v>53</v>
      </c>
      <c r="B2103" s="1">
        <f t="shared" si="96"/>
        <v>0.50774414062500006</v>
      </c>
      <c r="C2103" s="1">
        <f t="shared" si="97"/>
        <v>2.5387207031250004E-3</v>
      </c>
      <c r="D2103" s="1">
        <f t="shared" si="98"/>
        <v>5.0774414062500009E-2</v>
      </c>
    </row>
    <row r="2104" spans="1:4" x14ac:dyDescent="0.3">
      <c r="A2104" s="3">
        <v>54</v>
      </c>
      <c r="B2104" s="1">
        <f t="shared" si="96"/>
        <v>0.51732421875000001</v>
      </c>
      <c r="C2104" s="1">
        <f t="shared" si="97"/>
        <v>2.5866210937500003E-3</v>
      </c>
      <c r="D2104" s="1">
        <f t="shared" si="98"/>
        <v>5.1732421875000004E-2</v>
      </c>
    </row>
    <row r="2105" spans="1:4" x14ac:dyDescent="0.3">
      <c r="A2105" s="3">
        <v>55</v>
      </c>
      <c r="B2105" s="1">
        <f t="shared" si="96"/>
        <v>0.52690429687500007</v>
      </c>
      <c r="C2105" s="1">
        <f t="shared" si="97"/>
        <v>2.634521484375001E-3</v>
      </c>
      <c r="D2105" s="1">
        <f t="shared" si="98"/>
        <v>5.2690429687500012E-2</v>
      </c>
    </row>
    <row r="2106" spans="1:4" x14ac:dyDescent="0.3">
      <c r="A2106" s="3">
        <v>56</v>
      </c>
      <c r="B2106" s="1">
        <f t="shared" si="96"/>
        <v>0.53648437500000001</v>
      </c>
      <c r="C2106" s="1">
        <f t="shared" si="97"/>
        <v>2.6824218750000003E-3</v>
      </c>
      <c r="D2106" s="1">
        <f t="shared" si="98"/>
        <v>5.3648437500000007E-2</v>
      </c>
    </row>
    <row r="2107" spans="1:4" x14ac:dyDescent="0.3">
      <c r="A2107" s="3">
        <v>57</v>
      </c>
      <c r="B2107" s="1">
        <f t="shared" si="96"/>
        <v>0.54606445312500007</v>
      </c>
      <c r="C2107" s="1">
        <f t="shared" si="97"/>
        <v>2.7303222656250006E-3</v>
      </c>
      <c r="D2107" s="1">
        <f t="shared" si="98"/>
        <v>5.4606445312500008E-2</v>
      </c>
    </row>
    <row r="2108" spans="1:4" x14ac:dyDescent="0.3">
      <c r="A2108" s="3">
        <v>58</v>
      </c>
      <c r="B2108" s="1">
        <f t="shared" si="96"/>
        <v>0.55564453125000002</v>
      </c>
      <c r="C2108" s="1">
        <f t="shared" si="97"/>
        <v>2.7782226562500004E-3</v>
      </c>
      <c r="D2108" s="1">
        <f t="shared" si="98"/>
        <v>5.5564453125000003E-2</v>
      </c>
    </row>
    <row r="2109" spans="1:4" x14ac:dyDescent="0.3">
      <c r="A2109" s="3">
        <v>59</v>
      </c>
      <c r="B2109" s="1">
        <f t="shared" si="96"/>
        <v>0.56522460937500008</v>
      </c>
      <c r="C2109" s="1">
        <f t="shared" si="97"/>
        <v>2.8261230468750007E-3</v>
      </c>
      <c r="D2109" s="1">
        <f t="shared" si="98"/>
        <v>5.6522460937500012E-2</v>
      </c>
    </row>
    <row r="2110" spans="1:4" x14ac:dyDescent="0.3">
      <c r="A2110" s="3">
        <v>60</v>
      </c>
      <c r="B2110" s="1">
        <f t="shared" si="96"/>
        <v>0.57480468750000002</v>
      </c>
      <c r="C2110" s="1">
        <f t="shared" si="97"/>
        <v>2.8740234375000005E-3</v>
      </c>
      <c r="D2110" s="1">
        <f t="shared" si="98"/>
        <v>5.7480468750000006E-2</v>
      </c>
    </row>
    <row r="2111" spans="1:4" x14ac:dyDescent="0.3">
      <c r="A2111" s="3">
        <v>61</v>
      </c>
      <c r="B2111" s="1">
        <f t="shared" si="96"/>
        <v>0.58438476562500008</v>
      </c>
      <c r="C2111" s="1">
        <f t="shared" si="97"/>
        <v>2.9219238281250007E-3</v>
      </c>
      <c r="D2111" s="1">
        <f t="shared" si="98"/>
        <v>5.8438476562500008E-2</v>
      </c>
    </row>
    <row r="2112" spans="1:4" x14ac:dyDescent="0.3">
      <c r="A2112" s="3">
        <v>62</v>
      </c>
      <c r="B2112" s="1">
        <f t="shared" si="96"/>
        <v>0.59396484375000003</v>
      </c>
      <c r="C2112" s="1">
        <f t="shared" si="97"/>
        <v>2.9698242187500001E-3</v>
      </c>
      <c r="D2112" s="1">
        <f t="shared" si="98"/>
        <v>5.9396484375000003E-2</v>
      </c>
    </row>
    <row r="2113" spans="1:4" x14ac:dyDescent="0.3">
      <c r="A2113" s="3">
        <v>63</v>
      </c>
      <c r="B2113" s="1">
        <f t="shared" si="96"/>
        <v>0.60354492187500008</v>
      </c>
      <c r="C2113" s="1">
        <f t="shared" si="97"/>
        <v>3.0177246093750008E-3</v>
      </c>
      <c r="D2113" s="1">
        <f t="shared" si="98"/>
        <v>6.0354492187500011E-2</v>
      </c>
    </row>
    <row r="2114" spans="1:4" x14ac:dyDescent="0.3">
      <c r="A2114" s="3">
        <v>64</v>
      </c>
      <c r="B2114" s="1">
        <f t="shared" si="96"/>
        <v>0.61312500000000003</v>
      </c>
      <c r="C2114" s="1">
        <f t="shared" si="97"/>
        <v>3.0656250000000006E-3</v>
      </c>
      <c r="D2114" s="1">
        <f t="shared" si="98"/>
        <v>6.1312500000000006E-2</v>
      </c>
    </row>
    <row r="2115" spans="1:4" x14ac:dyDescent="0.3">
      <c r="A2115" s="3">
        <v>65</v>
      </c>
      <c r="B2115" s="1">
        <f t="shared" ref="B2115:B2178" si="99">$G$1*A2115*9.81</f>
        <v>0.62270507812499998</v>
      </c>
      <c r="C2115" s="1">
        <f t="shared" ref="C2115:C2178" si="100">0.5*B2115*G$2*G$2</f>
        <v>3.113525390625E-3</v>
      </c>
      <c r="D2115" s="1">
        <f t="shared" ref="D2115:D2178" si="101">B2115*G$2</f>
        <v>6.2270507812500001E-2</v>
      </c>
    </row>
    <row r="2116" spans="1:4" x14ac:dyDescent="0.3">
      <c r="A2116" s="3">
        <v>66</v>
      </c>
      <c r="B2116" s="1">
        <f t="shared" si="99"/>
        <v>0.63228515625000004</v>
      </c>
      <c r="C2116" s="1">
        <f t="shared" si="100"/>
        <v>3.1614257812500007E-3</v>
      </c>
      <c r="D2116" s="1">
        <f t="shared" si="101"/>
        <v>6.3228515625000009E-2</v>
      </c>
    </row>
    <row r="2117" spans="1:4" x14ac:dyDescent="0.3">
      <c r="A2117" s="3">
        <v>67</v>
      </c>
      <c r="B2117" s="1">
        <f t="shared" si="99"/>
        <v>0.64186523437499998</v>
      </c>
      <c r="C2117" s="1">
        <f t="shared" si="100"/>
        <v>3.2093261718750005E-3</v>
      </c>
      <c r="D2117" s="1">
        <f t="shared" si="101"/>
        <v>6.4186523437500004E-2</v>
      </c>
    </row>
    <row r="2118" spans="1:4" x14ac:dyDescent="0.3">
      <c r="A2118" s="3">
        <v>68</v>
      </c>
      <c r="B2118" s="1">
        <f t="shared" si="99"/>
        <v>0.65144531250000004</v>
      </c>
      <c r="C2118" s="1">
        <f t="shared" si="100"/>
        <v>3.2572265625000008E-3</v>
      </c>
      <c r="D2118" s="1">
        <f t="shared" si="101"/>
        <v>6.5144531250000012E-2</v>
      </c>
    </row>
    <row r="2119" spans="1:4" x14ac:dyDescent="0.3">
      <c r="A2119" s="3">
        <v>69</v>
      </c>
      <c r="B2119" s="1">
        <f t="shared" si="99"/>
        <v>0.66102539062499999</v>
      </c>
      <c r="C2119" s="1">
        <f t="shared" si="100"/>
        <v>3.3051269531250006E-3</v>
      </c>
      <c r="D2119" s="1">
        <f t="shared" si="101"/>
        <v>6.6102539062500007E-2</v>
      </c>
    </row>
    <row r="2120" spans="1:4" x14ac:dyDescent="0.3">
      <c r="A2120" s="3">
        <v>70</v>
      </c>
      <c r="B2120" s="1">
        <f t="shared" si="99"/>
        <v>0.67060546875000004</v>
      </c>
      <c r="C2120" s="1">
        <f t="shared" si="100"/>
        <v>3.3530273437500004E-3</v>
      </c>
      <c r="D2120" s="1">
        <f t="shared" si="101"/>
        <v>6.7060546875000002E-2</v>
      </c>
    </row>
    <row r="2121" spans="1:4" x14ac:dyDescent="0.3">
      <c r="A2121" s="3">
        <v>71</v>
      </c>
      <c r="B2121" s="1">
        <f t="shared" si="99"/>
        <v>0.68018554687499999</v>
      </c>
      <c r="C2121" s="1">
        <f t="shared" si="100"/>
        <v>3.4009277343749998E-3</v>
      </c>
      <c r="D2121" s="1">
        <f t="shared" si="101"/>
        <v>6.8018554687499996E-2</v>
      </c>
    </row>
    <row r="2122" spans="1:4" x14ac:dyDescent="0.3">
      <c r="A2122" s="3">
        <v>72</v>
      </c>
      <c r="B2122" s="1">
        <f t="shared" si="99"/>
        <v>0.68976562500000005</v>
      </c>
      <c r="C2122" s="1">
        <f t="shared" si="100"/>
        <v>3.4488281250000005E-3</v>
      </c>
      <c r="D2122" s="1">
        <f t="shared" si="101"/>
        <v>6.8976562500000005E-2</v>
      </c>
    </row>
    <row r="2123" spans="1:4" x14ac:dyDescent="0.3">
      <c r="A2123" s="3">
        <v>73</v>
      </c>
      <c r="B2123" s="1">
        <f t="shared" si="99"/>
        <v>0.699345703125</v>
      </c>
      <c r="C2123" s="1">
        <f t="shared" si="100"/>
        <v>3.4967285156250003E-3</v>
      </c>
      <c r="D2123" s="1">
        <f t="shared" si="101"/>
        <v>6.99345703125E-2</v>
      </c>
    </row>
    <row r="2124" spans="1:4" x14ac:dyDescent="0.3">
      <c r="A2124" s="3">
        <v>74</v>
      </c>
      <c r="B2124" s="1">
        <f t="shared" si="99"/>
        <v>0.70892578125000005</v>
      </c>
      <c r="C2124" s="1">
        <f t="shared" si="100"/>
        <v>3.5446289062500006E-3</v>
      </c>
      <c r="D2124" s="1">
        <f t="shared" si="101"/>
        <v>7.0892578125000008E-2</v>
      </c>
    </row>
    <row r="2125" spans="1:4" x14ac:dyDescent="0.3">
      <c r="A2125" s="3">
        <v>75</v>
      </c>
      <c r="B2125" s="1">
        <f t="shared" si="99"/>
        <v>0.718505859375</v>
      </c>
      <c r="C2125" s="1">
        <f t="shared" si="100"/>
        <v>3.5925292968750004E-3</v>
      </c>
      <c r="D2125" s="1">
        <f t="shared" si="101"/>
        <v>7.1850585937500003E-2</v>
      </c>
    </row>
    <row r="2126" spans="1:4" x14ac:dyDescent="0.3">
      <c r="A2126" s="3">
        <v>76</v>
      </c>
      <c r="B2126" s="1">
        <f t="shared" si="99"/>
        <v>0.72808593750000006</v>
      </c>
      <c r="C2126" s="1">
        <f t="shared" si="100"/>
        <v>3.6404296875000007E-3</v>
      </c>
      <c r="D2126" s="1">
        <f t="shared" si="101"/>
        <v>7.2808593750000011E-2</v>
      </c>
    </row>
    <row r="2127" spans="1:4" x14ac:dyDescent="0.3">
      <c r="A2127" s="3">
        <v>77</v>
      </c>
      <c r="B2127" s="1">
        <f t="shared" si="99"/>
        <v>0.737666015625</v>
      </c>
      <c r="C2127" s="1">
        <f t="shared" si="100"/>
        <v>3.6883300781250005E-3</v>
      </c>
      <c r="D2127" s="1">
        <f t="shared" si="101"/>
        <v>7.3766601562500006E-2</v>
      </c>
    </row>
    <row r="2128" spans="1:4" x14ac:dyDescent="0.3">
      <c r="A2128" s="3">
        <v>78</v>
      </c>
      <c r="B2128" s="1">
        <f t="shared" si="99"/>
        <v>0.74724609375000006</v>
      </c>
      <c r="C2128" s="1">
        <f t="shared" si="100"/>
        <v>3.7362304687500007E-3</v>
      </c>
      <c r="D2128" s="1">
        <f t="shared" si="101"/>
        <v>7.4724609375000015E-2</v>
      </c>
    </row>
    <row r="2129" spans="1:4" x14ac:dyDescent="0.3">
      <c r="A2129" s="3">
        <v>79</v>
      </c>
      <c r="B2129" s="1">
        <f t="shared" si="99"/>
        <v>0.75682617187500001</v>
      </c>
      <c r="C2129" s="1">
        <f t="shared" si="100"/>
        <v>3.7841308593750005E-3</v>
      </c>
      <c r="D2129" s="1">
        <f t="shared" si="101"/>
        <v>7.5682617187500009E-2</v>
      </c>
    </row>
    <row r="2130" spans="1:4" x14ac:dyDescent="0.3">
      <c r="A2130" s="3">
        <v>80</v>
      </c>
      <c r="B2130" s="1">
        <f t="shared" si="99"/>
        <v>0.76640625000000007</v>
      </c>
      <c r="C2130" s="1">
        <f t="shared" si="100"/>
        <v>3.8320312500000012E-3</v>
      </c>
      <c r="D2130" s="1">
        <f t="shared" si="101"/>
        <v>7.6640625000000018E-2</v>
      </c>
    </row>
    <row r="2131" spans="1:4" x14ac:dyDescent="0.3">
      <c r="A2131" s="3">
        <v>81</v>
      </c>
      <c r="B2131" s="1">
        <f t="shared" si="99"/>
        <v>0.77598632812500001</v>
      </c>
      <c r="C2131" s="1">
        <f t="shared" si="100"/>
        <v>3.8799316406250006E-3</v>
      </c>
      <c r="D2131" s="1">
        <f t="shared" si="101"/>
        <v>7.7598632812500012E-2</v>
      </c>
    </row>
    <row r="2132" spans="1:4" x14ac:dyDescent="0.3">
      <c r="A2132" s="3">
        <v>82</v>
      </c>
      <c r="B2132" s="1">
        <f t="shared" si="99"/>
        <v>0.78556640625000007</v>
      </c>
      <c r="C2132" s="1">
        <f t="shared" si="100"/>
        <v>3.9278320312500009E-3</v>
      </c>
      <c r="D2132" s="1">
        <f t="shared" si="101"/>
        <v>7.8556640625000007E-2</v>
      </c>
    </row>
    <row r="2133" spans="1:4" x14ac:dyDescent="0.3">
      <c r="A2133" s="3">
        <v>83</v>
      </c>
      <c r="B2133" s="1">
        <f t="shared" si="99"/>
        <v>0.79514648437500002</v>
      </c>
      <c r="C2133" s="1">
        <f t="shared" si="100"/>
        <v>3.9757324218750003E-3</v>
      </c>
      <c r="D2133" s="1">
        <f t="shared" si="101"/>
        <v>7.9514648437500002E-2</v>
      </c>
    </row>
    <row r="2134" spans="1:4" x14ac:dyDescent="0.3">
      <c r="A2134" s="3">
        <v>84</v>
      </c>
      <c r="B2134" s="1">
        <f t="shared" si="99"/>
        <v>0.80472656250000008</v>
      </c>
      <c r="C2134" s="1">
        <f t="shared" si="100"/>
        <v>4.0236328125000005E-3</v>
      </c>
      <c r="D2134" s="1">
        <f t="shared" si="101"/>
        <v>8.047265625000001E-2</v>
      </c>
    </row>
    <row r="2135" spans="1:4" x14ac:dyDescent="0.3">
      <c r="A2135" s="3">
        <v>85</v>
      </c>
      <c r="B2135" s="1">
        <f t="shared" si="99"/>
        <v>0.81430664062500002</v>
      </c>
      <c r="C2135" s="1">
        <f t="shared" si="100"/>
        <v>4.0715332031250008E-3</v>
      </c>
      <c r="D2135" s="1">
        <f t="shared" si="101"/>
        <v>8.1430664062500005E-2</v>
      </c>
    </row>
    <row r="2136" spans="1:4" x14ac:dyDescent="0.3">
      <c r="A2136" s="3">
        <v>86</v>
      </c>
      <c r="B2136" s="1">
        <f t="shared" si="99"/>
        <v>0.82388671875000008</v>
      </c>
      <c r="C2136" s="1">
        <f t="shared" si="100"/>
        <v>4.119433593750001E-3</v>
      </c>
      <c r="D2136" s="1">
        <f t="shared" si="101"/>
        <v>8.2388671875000014E-2</v>
      </c>
    </row>
    <row r="2137" spans="1:4" x14ac:dyDescent="0.3">
      <c r="A2137" s="3">
        <v>87</v>
      </c>
      <c r="B2137" s="1">
        <f t="shared" si="99"/>
        <v>0.83346679687500003</v>
      </c>
      <c r="C2137" s="1">
        <f t="shared" si="100"/>
        <v>4.1673339843750004E-3</v>
      </c>
      <c r="D2137" s="1">
        <f t="shared" si="101"/>
        <v>8.3346679687500008E-2</v>
      </c>
    </row>
    <row r="2138" spans="1:4" x14ac:dyDescent="0.3">
      <c r="A2138" s="3">
        <v>88</v>
      </c>
      <c r="B2138" s="1">
        <f t="shared" si="99"/>
        <v>0.84304687500000008</v>
      </c>
      <c r="C2138" s="1">
        <f t="shared" si="100"/>
        <v>4.2152343750000007E-3</v>
      </c>
      <c r="D2138" s="1">
        <f t="shared" si="101"/>
        <v>8.4304687500000017E-2</v>
      </c>
    </row>
    <row r="2139" spans="1:4" x14ac:dyDescent="0.3">
      <c r="A2139" s="3">
        <v>89</v>
      </c>
      <c r="B2139" s="1">
        <f t="shared" si="99"/>
        <v>0.85262695312500003</v>
      </c>
      <c r="C2139" s="1">
        <f t="shared" si="100"/>
        <v>4.2631347656250009E-3</v>
      </c>
      <c r="D2139" s="1">
        <f t="shared" si="101"/>
        <v>8.5262695312500011E-2</v>
      </c>
    </row>
    <row r="2140" spans="1:4" x14ac:dyDescent="0.3">
      <c r="A2140" s="3">
        <v>90</v>
      </c>
      <c r="B2140" s="1">
        <f t="shared" si="99"/>
        <v>0.86220703125000009</v>
      </c>
      <c r="C2140" s="1">
        <f t="shared" si="100"/>
        <v>4.3110351562500012E-3</v>
      </c>
      <c r="D2140" s="1">
        <f t="shared" si="101"/>
        <v>8.622070312500002E-2</v>
      </c>
    </row>
    <row r="2141" spans="1:4" x14ac:dyDescent="0.3">
      <c r="A2141" s="3">
        <v>91</v>
      </c>
      <c r="B2141" s="1">
        <f t="shared" si="99"/>
        <v>0.87178710937500004</v>
      </c>
      <c r="C2141" s="1">
        <f t="shared" si="100"/>
        <v>4.3589355468750006E-3</v>
      </c>
      <c r="D2141" s="1">
        <f t="shared" si="101"/>
        <v>8.7178710937500015E-2</v>
      </c>
    </row>
    <row r="2142" spans="1:4" x14ac:dyDescent="0.3">
      <c r="A2142" s="3">
        <v>92</v>
      </c>
      <c r="B2142" s="1">
        <f t="shared" si="99"/>
        <v>0.88136718750000009</v>
      </c>
      <c r="C2142" s="1">
        <f t="shared" si="100"/>
        <v>4.4068359375000008E-3</v>
      </c>
      <c r="D2142" s="1">
        <f t="shared" si="101"/>
        <v>8.8136718750000009E-2</v>
      </c>
    </row>
    <row r="2143" spans="1:4" x14ac:dyDescent="0.3">
      <c r="A2143" s="3">
        <v>93</v>
      </c>
      <c r="B2143" s="1">
        <f t="shared" si="99"/>
        <v>0.89094726562500004</v>
      </c>
      <c r="C2143" s="1">
        <f t="shared" si="100"/>
        <v>4.4547363281250002E-3</v>
      </c>
      <c r="D2143" s="1">
        <f t="shared" si="101"/>
        <v>8.9094726562500004E-2</v>
      </c>
    </row>
    <row r="2144" spans="1:4" x14ac:dyDescent="0.3">
      <c r="A2144" s="3">
        <v>94</v>
      </c>
      <c r="B2144" s="1">
        <f t="shared" si="99"/>
        <v>0.9005273437500001</v>
      </c>
      <c r="C2144" s="1">
        <f t="shared" si="100"/>
        <v>4.5026367187500005E-3</v>
      </c>
      <c r="D2144" s="1">
        <f t="shared" si="101"/>
        <v>9.0052734375000013E-2</v>
      </c>
    </row>
    <row r="2145" spans="1:4" x14ac:dyDescent="0.3">
      <c r="A2145" s="3">
        <v>95</v>
      </c>
      <c r="B2145" s="1">
        <f t="shared" si="99"/>
        <v>0.91010742187500004</v>
      </c>
      <c r="C2145" s="1">
        <f t="shared" si="100"/>
        <v>4.5505371093750007E-3</v>
      </c>
      <c r="D2145" s="1">
        <f t="shared" si="101"/>
        <v>9.1010742187500007E-2</v>
      </c>
    </row>
    <row r="2146" spans="1:4" x14ac:dyDescent="0.3">
      <c r="A2146" s="3">
        <v>96</v>
      </c>
      <c r="B2146" s="1">
        <f t="shared" si="99"/>
        <v>0.91968749999999999</v>
      </c>
      <c r="C2146" s="1">
        <f t="shared" si="100"/>
        <v>4.5984375000000001E-3</v>
      </c>
      <c r="D2146" s="1">
        <f t="shared" si="101"/>
        <v>9.1968750000000002E-2</v>
      </c>
    </row>
    <row r="2147" spans="1:4" x14ac:dyDescent="0.3">
      <c r="A2147" s="3">
        <v>97</v>
      </c>
      <c r="B2147" s="1">
        <f t="shared" si="99"/>
        <v>0.92926757812500005</v>
      </c>
      <c r="C2147" s="1">
        <f t="shared" si="100"/>
        <v>4.6463378906250003E-3</v>
      </c>
      <c r="D2147" s="1">
        <f t="shared" si="101"/>
        <v>9.292675781250001E-2</v>
      </c>
    </row>
    <row r="2148" spans="1:4" x14ac:dyDescent="0.3">
      <c r="A2148" s="3">
        <v>98</v>
      </c>
      <c r="B2148" s="1">
        <f t="shared" si="99"/>
        <v>0.93884765625</v>
      </c>
      <c r="C2148" s="1">
        <f t="shared" si="100"/>
        <v>4.6942382812500006E-3</v>
      </c>
      <c r="D2148" s="1">
        <f t="shared" si="101"/>
        <v>9.3884765625000005E-2</v>
      </c>
    </row>
    <row r="2149" spans="1:4" x14ac:dyDescent="0.3">
      <c r="A2149" s="3">
        <v>99</v>
      </c>
      <c r="B2149" s="1">
        <f t="shared" si="99"/>
        <v>0.94842773437500005</v>
      </c>
      <c r="C2149" s="1">
        <f t="shared" si="100"/>
        <v>4.7421386718750009E-3</v>
      </c>
      <c r="D2149" s="1">
        <f t="shared" si="101"/>
        <v>9.4842773437500014E-2</v>
      </c>
    </row>
    <row r="2150" spans="1:4" x14ac:dyDescent="0.3">
      <c r="A2150" s="3">
        <v>100</v>
      </c>
      <c r="B2150" s="1">
        <f t="shared" si="99"/>
        <v>0.9580078125</v>
      </c>
      <c r="C2150" s="1">
        <f t="shared" si="100"/>
        <v>4.7900390625000011E-3</v>
      </c>
      <c r="D2150" s="1">
        <f t="shared" si="101"/>
        <v>9.5800781250000008E-2</v>
      </c>
    </row>
    <row r="2151" spans="1:4" x14ac:dyDescent="0.3">
      <c r="A2151" s="3">
        <v>101</v>
      </c>
      <c r="B2151" s="1">
        <f t="shared" si="99"/>
        <v>0.96758789062500006</v>
      </c>
      <c r="C2151" s="1">
        <f t="shared" si="100"/>
        <v>4.8379394531250014E-3</v>
      </c>
      <c r="D2151" s="1">
        <f t="shared" si="101"/>
        <v>9.6758789062500017E-2</v>
      </c>
    </row>
    <row r="2152" spans="1:4" x14ac:dyDescent="0.3">
      <c r="A2152" s="3">
        <v>102</v>
      </c>
      <c r="B2152" s="1">
        <f t="shared" si="99"/>
        <v>0.97716796875</v>
      </c>
      <c r="C2152" s="1">
        <f t="shared" si="100"/>
        <v>4.8858398437500008E-3</v>
      </c>
      <c r="D2152" s="1">
        <f t="shared" si="101"/>
        <v>9.7716796875000012E-2</v>
      </c>
    </row>
    <row r="2153" spans="1:4" x14ac:dyDescent="0.3">
      <c r="A2153" s="3">
        <v>103</v>
      </c>
      <c r="B2153" s="1">
        <f t="shared" si="99"/>
        <v>0.98674804687500006</v>
      </c>
      <c r="C2153" s="1">
        <f t="shared" si="100"/>
        <v>4.933740234375001E-3</v>
      </c>
      <c r="D2153" s="1">
        <f t="shared" si="101"/>
        <v>9.8674804687500006E-2</v>
      </c>
    </row>
    <row r="2154" spans="1:4" x14ac:dyDescent="0.3">
      <c r="A2154" s="3">
        <v>104</v>
      </c>
      <c r="B2154" s="1">
        <f t="shared" si="99"/>
        <v>0.99632812500000001</v>
      </c>
      <c r="C2154" s="1">
        <f t="shared" si="100"/>
        <v>4.9816406250000004E-3</v>
      </c>
      <c r="D2154" s="1">
        <f t="shared" si="101"/>
        <v>9.9632812500000001E-2</v>
      </c>
    </row>
    <row r="2155" spans="1:4" x14ac:dyDescent="0.3">
      <c r="A2155" s="3">
        <v>105</v>
      </c>
      <c r="B2155" s="1">
        <f t="shared" si="99"/>
        <v>1.005908203125</v>
      </c>
      <c r="C2155" s="1">
        <f t="shared" si="100"/>
        <v>5.0295410156249998E-3</v>
      </c>
      <c r="D2155" s="1">
        <f t="shared" si="101"/>
        <v>0.1005908203125</v>
      </c>
    </row>
    <row r="2156" spans="1:4" x14ac:dyDescent="0.3">
      <c r="A2156" s="3">
        <v>106</v>
      </c>
      <c r="B2156" s="1">
        <f t="shared" si="99"/>
        <v>1.0154882812500001</v>
      </c>
      <c r="C2156" s="1">
        <f t="shared" si="100"/>
        <v>5.0774414062500009E-3</v>
      </c>
      <c r="D2156" s="1">
        <f t="shared" si="101"/>
        <v>0.10154882812500002</v>
      </c>
    </row>
    <row r="2157" spans="1:4" x14ac:dyDescent="0.3">
      <c r="A2157" s="3">
        <v>107</v>
      </c>
      <c r="B2157" s="1">
        <f t="shared" si="99"/>
        <v>1.0250683593750001</v>
      </c>
      <c r="C2157" s="1">
        <f t="shared" si="100"/>
        <v>5.1253417968750012E-3</v>
      </c>
      <c r="D2157" s="1">
        <f t="shared" si="101"/>
        <v>0.10250683593750001</v>
      </c>
    </row>
    <row r="2158" spans="1:4" x14ac:dyDescent="0.3">
      <c r="A2158" s="3">
        <v>108</v>
      </c>
      <c r="B2158" s="1">
        <f t="shared" si="99"/>
        <v>1.0346484375</v>
      </c>
      <c r="C2158" s="1">
        <f t="shared" si="100"/>
        <v>5.1732421875000005E-3</v>
      </c>
      <c r="D2158" s="1">
        <f t="shared" si="101"/>
        <v>0.10346484375000001</v>
      </c>
    </row>
    <row r="2159" spans="1:4" x14ac:dyDescent="0.3">
      <c r="A2159" s="3">
        <v>109</v>
      </c>
      <c r="B2159" s="1">
        <f t="shared" si="99"/>
        <v>1.044228515625</v>
      </c>
      <c r="C2159" s="1">
        <f t="shared" si="100"/>
        <v>5.2211425781250008E-3</v>
      </c>
      <c r="D2159" s="1">
        <f t="shared" si="101"/>
        <v>0.1044228515625</v>
      </c>
    </row>
    <row r="2160" spans="1:4" x14ac:dyDescent="0.3">
      <c r="A2160" s="3">
        <v>110</v>
      </c>
      <c r="B2160" s="1">
        <f t="shared" si="99"/>
        <v>1.0538085937500001</v>
      </c>
      <c r="C2160" s="1">
        <f t="shared" si="100"/>
        <v>5.2690429687500019E-3</v>
      </c>
      <c r="D2160" s="1">
        <f t="shared" si="101"/>
        <v>0.10538085937500002</v>
      </c>
    </row>
    <row r="2161" spans="1:4" x14ac:dyDescent="0.3">
      <c r="A2161" s="3">
        <v>111</v>
      </c>
      <c r="B2161" s="1">
        <f t="shared" si="99"/>
        <v>1.0633886718750001</v>
      </c>
      <c r="C2161" s="1">
        <f t="shared" si="100"/>
        <v>5.3169433593750013E-3</v>
      </c>
      <c r="D2161" s="1">
        <f t="shared" si="101"/>
        <v>0.10633886718750002</v>
      </c>
    </row>
    <row r="2162" spans="1:4" x14ac:dyDescent="0.3">
      <c r="A2162" s="3">
        <v>112</v>
      </c>
      <c r="B2162" s="1">
        <f t="shared" si="99"/>
        <v>1.07296875</v>
      </c>
      <c r="C2162" s="1">
        <f t="shared" si="100"/>
        <v>5.3648437500000007E-3</v>
      </c>
      <c r="D2162" s="1">
        <f t="shared" si="101"/>
        <v>0.10729687500000001</v>
      </c>
    </row>
    <row r="2163" spans="1:4" x14ac:dyDescent="0.3">
      <c r="A2163" s="3">
        <v>113</v>
      </c>
      <c r="B2163" s="1">
        <f t="shared" si="99"/>
        <v>1.082548828125</v>
      </c>
      <c r="C2163" s="1">
        <f t="shared" si="100"/>
        <v>5.4127441406250009E-3</v>
      </c>
      <c r="D2163" s="1">
        <f t="shared" si="101"/>
        <v>0.10825488281250001</v>
      </c>
    </row>
    <row r="2164" spans="1:4" x14ac:dyDescent="0.3">
      <c r="A2164" s="3">
        <v>114</v>
      </c>
      <c r="B2164" s="1">
        <f t="shared" si="99"/>
        <v>1.0921289062500001</v>
      </c>
      <c r="C2164" s="1">
        <f t="shared" si="100"/>
        <v>5.4606445312500012E-3</v>
      </c>
      <c r="D2164" s="1">
        <f t="shared" si="101"/>
        <v>0.10921289062500002</v>
      </c>
    </row>
    <row r="2165" spans="1:4" x14ac:dyDescent="0.3">
      <c r="A2165" s="3">
        <v>115</v>
      </c>
      <c r="B2165" s="1">
        <f t="shared" si="99"/>
        <v>1.1017089843750001</v>
      </c>
      <c r="C2165" s="1">
        <f t="shared" si="100"/>
        <v>5.5085449218750006E-3</v>
      </c>
      <c r="D2165" s="1">
        <f t="shared" si="101"/>
        <v>0.11017089843750001</v>
      </c>
    </row>
    <row r="2166" spans="1:4" x14ac:dyDescent="0.3">
      <c r="A2166" s="3">
        <v>116</v>
      </c>
      <c r="B2166" s="1">
        <f t="shared" si="99"/>
        <v>1.1112890625</v>
      </c>
      <c r="C2166" s="1">
        <f t="shared" si="100"/>
        <v>5.5564453125000008E-3</v>
      </c>
      <c r="D2166" s="1">
        <f t="shared" si="101"/>
        <v>0.11112890625000001</v>
      </c>
    </row>
    <row r="2167" spans="1:4" x14ac:dyDescent="0.3">
      <c r="A2167" s="3">
        <v>117</v>
      </c>
      <c r="B2167" s="1">
        <f t="shared" si="99"/>
        <v>1.120869140625</v>
      </c>
      <c r="C2167" s="1">
        <f t="shared" si="100"/>
        <v>5.6043457031250002E-3</v>
      </c>
      <c r="D2167" s="1">
        <f t="shared" si="101"/>
        <v>0.1120869140625</v>
      </c>
    </row>
    <row r="2168" spans="1:4" x14ac:dyDescent="0.3">
      <c r="A2168" s="3">
        <v>118</v>
      </c>
      <c r="B2168" s="1">
        <f t="shared" si="99"/>
        <v>1.1304492187500002</v>
      </c>
      <c r="C2168" s="1">
        <f t="shared" si="100"/>
        <v>5.6522460937500013E-3</v>
      </c>
      <c r="D2168" s="1">
        <f t="shared" si="101"/>
        <v>0.11304492187500002</v>
      </c>
    </row>
    <row r="2169" spans="1:4" x14ac:dyDescent="0.3">
      <c r="A2169" s="3">
        <v>119</v>
      </c>
      <c r="B2169" s="1">
        <f t="shared" si="99"/>
        <v>1.1400292968750001</v>
      </c>
      <c r="C2169" s="1">
        <f t="shared" si="100"/>
        <v>5.7001464843750016E-3</v>
      </c>
      <c r="D2169" s="1">
        <f t="shared" si="101"/>
        <v>0.11400292968750002</v>
      </c>
    </row>
    <row r="2170" spans="1:4" x14ac:dyDescent="0.3">
      <c r="A2170" s="3">
        <v>120</v>
      </c>
      <c r="B2170" s="1">
        <f t="shared" si="99"/>
        <v>1.149609375</v>
      </c>
      <c r="C2170" s="1">
        <f t="shared" si="100"/>
        <v>5.748046875000001E-3</v>
      </c>
      <c r="D2170" s="1">
        <f t="shared" si="101"/>
        <v>0.11496093750000001</v>
      </c>
    </row>
    <row r="2171" spans="1:4" x14ac:dyDescent="0.3">
      <c r="A2171" s="3">
        <v>121</v>
      </c>
      <c r="B2171" s="1">
        <f t="shared" si="99"/>
        <v>1.159189453125</v>
      </c>
      <c r="C2171" s="1">
        <f t="shared" si="100"/>
        <v>5.7959472656250004E-3</v>
      </c>
      <c r="D2171" s="1">
        <f t="shared" si="101"/>
        <v>0.11591894531250001</v>
      </c>
    </row>
    <row r="2172" spans="1:4" x14ac:dyDescent="0.3">
      <c r="A2172" s="3">
        <v>122</v>
      </c>
      <c r="B2172" s="1">
        <f t="shared" si="99"/>
        <v>1.1687695312500002</v>
      </c>
      <c r="C2172" s="1">
        <f t="shared" si="100"/>
        <v>5.8438476562500015E-3</v>
      </c>
      <c r="D2172" s="1">
        <f t="shared" si="101"/>
        <v>0.11687695312500002</v>
      </c>
    </row>
    <row r="2173" spans="1:4" x14ac:dyDescent="0.3">
      <c r="A2173" s="3">
        <v>123</v>
      </c>
      <c r="B2173" s="1">
        <f t="shared" si="99"/>
        <v>1.1783496093750001</v>
      </c>
      <c r="C2173" s="1">
        <f t="shared" si="100"/>
        <v>5.8917480468750009E-3</v>
      </c>
      <c r="D2173" s="1">
        <f t="shared" si="101"/>
        <v>0.11783496093750001</v>
      </c>
    </row>
    <row r="2174" spans="1:4" x14ac:dyDescent="0.3">
      <c r="A2174" s="3">
        <v>124</v>
      </c>
      <c r="B2174" s="1">
        <f t="shared" si="99"/>
        <v>1.1879296875000001</v>
      </c>
      <c r="C2174" s="1">
        <f t="shared" si="100"/>
        <v>5.9396484375000003E-3</v>
      </c>
      <c r="D2174" s="1">
        <f t="shared" si="101"/>
        <v>0.11879296875000001</v>
      </c>
    </row>
    <row r="2175" spans="1:4" x14ac:dyDescent="0.3">
      <c r="A2175" s="3">
        <v>125</v>
      </c>
      <c r="B2175" s="1">
        <f t="shared" si="99"/>
        <v>1.197509765625</v>
      </c>
      <c r="C2175" s="1">
        <f t="shared" si="100"/>
        <v>5.9875488281250005E-3</v>
      </c>
      <c r="D2175" s="1">
        <f t="shared" si="101"/>
        <v>0.1197509765625</v>
      </c>
    </row>
    <row r="2176" spans="1:4" x14ac:dyDescent="0.3">
      <c r="A2176" s="3">
        <v>126</v>
      </c>
      <c r="B2176" s="1">
        <f t="shared" si="99"/>
        <v>1.2070898437500002</v>
      </c>
      <c r="C2176" s="1">
        <f t="shared" si="100"/>
        <v>6.0354492187500016E-3</v>
      </c>
      <c r="D2176" s="1">
        <f t="shared" si="101"/>
        <v>0.12070898437500002</v>
      </c>
    </row>
    <row r="2177" spans="1:4" x14ac:dyDescent="0.3">
      <c r="A2177" s="3">
        <v>127</v>
      </c>
      <c r="B2177" s="1">
        <f t="shared" si="99"/>
        <v>1.2166699218750001</v>
      </c>
      <c r="C2177" s="1">
        <f t="shared" si="100"/>
        <v>6.083349609375001E-3</v>
      </c>
      <c r="D2177" s="1">
        <f t="shared" si="101"/>
        <v>0.12166699218750002</v>
      </c>
    </row>
    <row r="2178" spans="1:4" x14ac:dyDescent="0.3">
      <c r="A2178" s="3">
        <v>128</v>
      </c>
      <c r="B2178" s="1">
        <f t="shared" si="99"/>
        <v>1.2262500000000001</v>
      </c>
      <c r="C2178" s="1">
        <f t="shared" si="100"/>
        <v>6.1312500000000013E-3</v>
      </c>
      <c r="D2178" s="1">
        <f t="shared" si="101"/>
        <v>0.12262500000000001</v>
      </c>
    </row>
    <row r="2179" spans="1:4" x14ac:dyDescent="0.3">
      <c r="A2179" s="3">
        <v>129</v>
      </c>
      <c r="B2179" s="1">
        <f t="shared" ref="B2179:B2242" si="102">$G$1*A2179*9.81</f>
        <v>1.235830078125</v>
      </c>
      <c r="C2179" s="1">
        <f t="shared" ref="C2179:C2242" si="103">0.5*B2179*G$2*G$2</f>
        <v>6.1791503906250007E-3</v>
      </c>
      <c r="D2179" s="1">
        <f t="shared" ref="D2179:D2242" si="104">B2179*G$2</f>
        <v>0.12358300781250001</v>
      </c>
    </row>
    <row r="2180" spans="1:4" x14ac:dyDescent="0.3">
      <c r="A2180" s="3">
        <v>130</v>
      </c>
      <c r="B2180" s="1">
        <f t="shared" si="102"/>
        <v>1.24541015625</v>
      </c>
      <c r="C2180" s="1">
        <f t="shared" si="103"/>
        <v>6.2270507812500001E-3</v>
      </c>
      <c r="D2180" s="1">
        <f t="shared" si="104"/>
        <v>0.124541015625</v>
      </c>
    </row>
    <row r="2181" spans="1:4" x14ac:dyDescent="0.3">
      <c r="A2181" s="3">
        <v>131</v>
      </c>
      <c r="B2181" s="1">
        <f t="shared" si="102"/>
        <v>1.2549902343750001</v>
      </c>
      <c r="C2181" s="1">
        <f t="shared" si="103"/>
        <v>6.2749511718750012E-3</v>
      </c>
      <c r="D2181" s="1">
        <f t="shared" si="104"/>
        <v>0.12549902343750002</v>
      </c>
    </row>
    <row r="2182" spans="1:4" x14ac:dyDescent="0.3">
      <c r="A2182" s="3">
        <v>132</v>
      </c>
      <c r="B2182" s="1">
        <f t="shared" si="102"/>
        <v>1.2645703125000001</v>
      </c>
      <c r="C2182" s="1">
        <f t="shared" si="103"/>
        <v>6.3228515625000014E-3</v>
      </c>
      <c r="D2182" s="1">
        <f t="shared" si="104"/>
        <v>0.12645703125000002</v>
      </c>
    </row>
    <row r="2183" spans="1:4" x14ac:dyDescent="0.3">
      <c r="A2183" s="3">
        <v>133</v>
      </c>
      <c r="B2183" s="1">
        <f t="shared" si="102"/>
        <v>1.274150390625</v>
      </c>
      <c r="C2183" s="1">
        <f t="shared" si="103"/>
        <v>6.3707519531250008E-3</v>
      </c>
      <c r="D2183" s="1">
        <f t="shared" si="104"/>
        <v>0.12741503906250001</v>
      </c>
    </row>
    <row r="2184" spans="1:4" x14ac:dyDescent="0.3">
      <c r="A2184" s="3">
        <v>134</v>
      </c>
      <c r="B2184" s="1">
        <f t="shared" si="102"/>
        <v>1.28373046875</v>
      </c>
      <c r="C2184" s="1">
        <f t="shared" si="103"/>
        <v>6.4186523437500011E-3</v>
      </c>
      <c r="D2184" s="1">
        <f t="shared" si="104"/>
        <v>0.12837304687500001</v>
      </c>
    </row>
    <row r="2185" spans="1:4" x14ac:dyDescent="0.3">
      <c r="A2185" s="3">
        <v>135</v>
      </c>
      <c r="B2185" s="1">
        <f t="shared" si="102"/>
        <v>1.2933105468750001</v>
      </c>
      <c r="C2185" s="1">
        <f t="shared" si="103"/>
        <v>6.4665527343750022E-3</v>
      </c>
      <c r="D2185" s="1">
        <f t="shared" si="104"/>
        <v>0.12933105468750003</v>
      </c>
    </row>
    <row r="2186" spans="1:4" x14ac:dyDescent="0.3">
      <c r="A2186" s="3">
        <v>136</v>
      </c>
      <c r="B2186" s="1">
        <f t="shared" si="102"/>
        <v>1.3028906250000001</v>
      </c>
      <c r="C2186" s="1">
        <f t="shared" si="103"/>
        <v>6.5144531250000016E-3</v>
      </c>
      <c r="D2186" s="1">
        <f t="shared" si="104"/>
        <v>0.13028906250000002</v>
      </c>
    </row>
    <row r="2187" spans="1:4" x14ac:dyDescent="0.3">
      <c r="A2187" s="3">
        <v>137</v>
      </c>
      <c r="B2187" s="1">
        <f t="shared" si="102"/>
        <v>1.312470703125</v>
      </c>
      <c r="C2187" s="1">
        <f t="shared" si="103"/>
        <v>6.562353515625001E-3</v>
      </c>
      <c r="D2187" s="1">
        <f t="shared" si="104"/>
        <v>0.13124707031250002</v>
      </c>
    </row>
    <row r="2188" spans="1:4" x14ac:dyDescent="0.3">
      <c r="A2188" s="3">
        <v>138</v>
      </c>
      <c r="B2188" s="1">
        <f t="shared" si="102"/>
        <v>1.32205078125</v>
      </c>
      <c r="C2188" s="1">
        <f t="shared" si="103"/>
        <v>6.6102539062500012E-3</v>
      </c>
      <c r="D2188" s="1">
        <f t="shared" si="104"/>
        <v>0.13220507812500001</v>
      </c>
    </row>
    <row r="2189" spans="1:4" x14ac:dyDescent="0.3">
      <c r="A2189" s="3">
        <v>139</v>
      </c>
      <c r="B2189" s="1">
        <f t="shared" si="102"/>
        <v>1.3316308593750001</v>
      </c>
      <c r="C2189" s="1">
        <f t="shared" si="103"/>
        <v>6.6581542968750006E-3</v>
      </c>
      <c r="D2189" s="1">
        <f t="shared" si="104"/>
        <v>0.13316308593750001</v>
      </c>
    </row>
    <row r="2190" spans="1:4" x14ac:dyDescent="0.3">
      <c r="A2190" s="3">
        <v>140</v>
      </c>
      <c r="B2190" s="1">
        <f t="shared" si="102"/>
        <v>1.3412109375000001</v>
      </c>
      <c r="C2190" s="1">
        <f t="shared" si="103"/>
        <v>6.7060546875000009E-3</v>
      </c>
      <c r="D2190" s="1">
        <f t="shared" si="104"/>
        <v>0.13412109375</v>
      </c>
    </row>
    <row r="2191" spans="1:4" x14ac:dyDescent="0.3">
      <c r="A2191" s="3">
        <v>141</v>
      </c>
      <c r="B2191" s="1">
        <f t="shared" si="102"/>
        <v>1.350791015625</v>
      </c>
      <c r="C2191" s="1">
        <f t="shared" si="103"/>
        <v>6.7539550781250002E-3</v>
      </c>
      <c r="D2191" s="1">
        <f t="shared" si="104"/>
        <v>0.1350791015625</v>
      </c>
    </row>
    <row r="2192" spans="1:4" x14ac:dyDescent="0.3">
      <c r="A2192" s="3">
        <v>142</v>
      </c>
      <c r="B2192" s="1">
        <f t="shared" si="102"/>
        <v>1.36037109375</v>
      </c>
      <c r="C2192" s="1">
        <f t="shared" si="103"/>
        <v>6.8018554687499996E-3</v>
      </c>
      <c r="D2192" s="1">
        <f t="shared" si="104"/>
        <v>0.13603710937499999</v>
      </c>
    </row>
    <row r="2193" spans="1:4" x14ac:dyDescent="0.3">
      <c r="A2193" s="3">
        <v>143</v>
      </c>
      <c r="B2193" s="1">
        <f t="shared" si="102"/>
        <v>1.3699511718750002</v>
      </c>
      <c r="C2193" s="1">
        <f t="shared" si="103"/>
        <v>6.8497558593750008E-3</v>
      </c>
      <c r="D2193" s="1">
        <f t="shared" si="104"/>
        <v>0.13699511718750002</v>
      </c>
    </row>
    <row r="2194" spans="1:4" x14ac:dyDescent="0.3">
      <c r="A2194" s="3">
        <v>144</v>
      </c>
      <c r="B2194" s="1">
        <f t="shared" si="102"/>
        <v>1.3795312500000001</v>
      </c>
      <c r="C2194" s="1">
        <f t="shared" si="103"/>
        <v>6.897656250000001E-3</v>
      </c>
      <c r="D2194" s="1">
        <f t="shared" si="104"/>
        <v>0.13795312500000001</v>
      </c>
    </row>
    <row r="2195" spans="1:4" x14ac:dyDescent="0.3">
      <c r="A2195" s="3">
        <v>145</v>
      </c>
      <c r="B2195" s="1">
        <f t="shared" si="102"/>
        <v>1.389111328125</v>
      </c>
      <c r="C2195" s="1">
        <f t="shared" si="103"/>
        <v>6.9455566406250004E-3</v>
      </c>
      <c r="D2195" s="1">
        <f t="shared" si="104"/>
        <v>0.1389111328125</v>
      </c>
    </row>
    <row r="2196" spans="1:4" x14ac:dyDescent="0.3">
      <c r="A2196" s="3">
        <v>146</v>
      </c>
      <c r="B2196" s="1">
        <f t="shared" si="102"/>
        <v>1.39869140625</v>
      </c>
      <c r="C2196" s="1">
        <f t="shared" si="103"/>
        <v>6.9934570312500006E-3</v>
      </c>
      <c r="D2196" s="1">
        <f t="shared" si="104"/>
        <v>0.139869140625</v>
      </c>
    </row>
    <row r="2197" spans="1:4" x14ac:dyDescent="0.3">
      <c r="A2197" s="3">
        <v>147</v>
      </c>
      <c r="B2197" s="1">
        <f t="shared" si="102"/>
        <v>1.4082714843750002</v>
      </c>
      <c r="C2197" s="1">
        <f t="shared" si="103"/>
        <v>7.0413574218750018E-3</v>
      </c>
      <c r="D2197" s="1">
        <f t="shared" si="104"/>
        <v>0.14082714843750002</v>
      </c>
    </row>
    <row r="2198" spans="1:4" x14ac:dyDescent="0.3">
      <c r="A2198" s="3">
        <v>148</v>
      </c>
      <c r="B2198" s="1">
        <f t="shared" si="102"/>
        <v>1.4178515625000001</v>
      </c>
      <c r="C2198" s="1">
        <f t="shared" si="103"/>
        <v>7.0892578125000012E-3</v>
      </c>
      <c r="D2198" s="1">
        <f t="shared" si="104"/>
        <v>0.14178515625000002</v>
      </c>
    </row>
    <row r="2199" spans="1:4" x14ac:dyDescent="0.3">
      <c r="A2199" s="3">
        <v>149</v>
      </c>
      <c r="B2199" s="1">
        <f t="shared" si="102"/>
        <v>1.4274316406250001</v>
      </c>
      <c r="C2199" s="1">
        <f t="shared" si="103"/>
        <v>7.1371582031250005E-3</v>
      </c>
      <c r="D2199" s="1">
        <f t="shared" si="104"/>
        <v>0.14274316406250001</v>
      </c>
    </row>
    <row r="2200" spans="1:4" x14ac:dyDescent="0.3">
      <c r="A2200" s="3">
        <v>150</v>
      </c>
      <c r="B2200" s="1">
        <f t="shared" si="102"/>
        <v>1.43701171875</v>
      </c>
      <c r="C2200" s="1">
        <f t="shared" si="103"/>
        <v>7.1850585937500008E-3</v>
      </c>
      <c r="D2200" s="1">
        <f t="shared" si="104"/>
        <v>0.14370117187500001</v>
      </c>
    </row>
    <row r="2201" spans="1:4" x14ac:dyDescent="0.3">
      <c r="A2201" s="3">
        <v>151</v>
      </c>
      <c r="B2201" s="1">
        <f t="shared" si="102"/>
        <v>1.4465917968750002</v>
      </c>
      <c r="C2201" s="1">
        <f t="shared" si="103"/>
        <v>7.2329589843750019E-3</v>
      </c>
      <c r="D2201" s="1">
        <f t="shared" si="104"/>
        <v>0.14465917968750003</v>
      </c>
    </row>
    <row r="2202" spans="1:4" x14ac:dyDescent="0.3">
      <c r="A2202" s="3">
        <v>152</v>
      </c>
      <c r="B2202" s="1">
        <f t="shared" si="102"/>
        <v>1.4561718750000001</v>
      </c>
      <c r="C2202" s="1">
        <f t="shared" si="103"/>
        <v>7.2808593750000013E-3</v>
      </c>
      <c r="D2202" s="1">
        <f t="shared" si="104"/>
        <v>0.14561718750000002</v>
      </c>
    </row>
    <row r="2203" spans="1:4" x14ac:dyDescent="0.3">
      <c r="A2203" s="3">
        <v>153</v>
      </c>
      <c r="B2203" s="1">
        <f t="shared" si="102"/>
        <v>1.4657519531250001</v>
      </c>
      <c r="C2203" s="1">
        <f t="shared" si="103"/>
        <v>7.3287597656250016E-3</v>
      </c>
      <c r="D2203" s="1">
        <f t="shared" si="104"/>
        <v>0.14657519531250002</v>
      </c>
    </row>
    <row r="2204" spans="1:4" x14ac:dyDescent="0.3">
      <c r="A2204" s="3">
        <v>154</v>
      </c>
      <c r="B2204" s="1">
        <f t="shared" si="102"/>
        <v>1.47533203125</v>
      </c>
      <c r="C2204" s="1">
        <f t="shared" si="103"/>
        <v>7.3766601562500009E-3</v>
      </c>
      <c r="D2204" s="1">
        <f t="shared" si="104"/>
        <v>0.14753320312500001</v>
      </c>
    </row>
    <row r="2205" spans="1:4" x14ac:dyDescent="0.3">
      <c r="A2205" s="3">
        <v>155</v>
      </c>
      <c r="B2205" s="1">
        <f t="shared" si="102"/>
        <v>1.4849121093750002</v>
      </c>
      <c r="C2205" s="1">
        <f t="shared" si="103"/>
        <v>7.4245605468750021E-3</v>
      </c>
      <c r="D2205" s="1">
        <f t="shared" si="104"/>
        <v>0.14849121093750003</v>
      </c>
    </row>
    <row r="2206" spans="1:4" x14ac:dyDescent="0.3">
      <c r="A2206" s="3">
        <v>156</v>
      </c>
      <c r="B2206" s="1">
        <f t="shared" si="102"/>
        <v>1.4944921875000001</v>
      </c>
      <c r="C2206" s="1">
        <f t="shared" si="103"/>
        <v>7.4724609375000015E-3</v>
      </c>
      <c r="D2206" s="1">
        <f t="shared" si="104"/>
        <v>0.14944921875000003</v>
      </c>
    </row>
    <row r="2207" spans="1:4" x14ac:dyDescent="0.3">
      <c r="A2207" s="3">
        <v>157</v>
      </c>
      <c r="B2207" s="1">
        <f t="shared" si="102"/>
        <v>1.5040722656250001</v>
      </c>
      <c r="C2207" s="1">
        <f t="shared" si="103"/>
        <v>7.5203613281250017E-3</v>
      </c>
      <c r="D2207" s="1">
        <f t="shared" si="104"/>
        <v>0.15040722656250002</v>
      </c>
    </row>
    <row r="2208" spans="1:4" x14ac:dyDescent="0.3">
      <c r="A2208" s="3">
        <v>158</v>
      </c>
      <c r="B2208" s="1">
        <f t="shared" si="102"/>
        <v>1.51365234375</v>
      </c>
      <c r="C2208" s="1">
        <f t="shared" si="103"/>
        <v>7.5682617187500011E-3</v>
      </c>
      <c r="D2208" s="1">
        <f t="shared" si="104"/>
        <v>0.15136523437500002</v>
      </c>
    </row>
    <row r="2209" spans="1:4" x14ac:dyDescent="0.3">
      <c r="A2209" s="3">
        <v>159</v>
      </c>
      <c r="B2209" s="1">
        <f t="shared" si="102"/>
        <v>1.5232324218750002</v>
      </c>
      <c r="C2209" s="1">
        <f t="shared" si="103"/>
        <v>7.6161621093750022E-3</v>
      </c>
      <c r="D2209" s="1">
        <f t="shared" si="104"/>
        <v>0.15232324218750004</v>
      </c>
    </row>
    <row r="2210" spans="1:4" x14ac:dyDescent="0.3">
      <c r="A2210" s="3">
        <v>160</v>
      </c>
      <c r="B2210" s="1">
        <f t="shared" si="102"/>
        <v>1.5328125000000001</v>
      </c>
      <c r="C2210" s="1">
        <f t="shared" si="103"/>
        <v>7.6640625000000025E-3</v>
      </c>
      <c r="D2210" s="1">
        <f t="shared" si="104"/>
        <v>0.15328125000000004</v>
      </c>
    </row>
    <row r="2211" spans="1:4" x14ac:dyDescent="0.3">
      <c r="A2211" s="3">
        <v>161</v>
      </c>
      <c r="B2211" s="1">
        <f t="shared" si="102"/>
        <v>1.5423925781250001</v>
      </c>
      <c r="C2211" s="1">
        <f t="shared" si="103"/>
        <v>7.7119628906250019E-3</v>
      </c>
      <c r="D2211" s="1">
        <f t="shared" si="104"/>
        <v>0.15423925781250003</v>
      </c>
    </row>
    <row r="2212" spans="1:4" x14ac:dyDescent="0.3">
      <c r="A2212" s="3">
        <v>162</v>
      </c>
      <c r="B2212" s="1">
        <f t="shared" si="102"/>
        <v>1.55197265625</v>
      </c>
      <c r="C2212" s="1">
        <f t="shared" si="103"/>
        <v>7.7598632812500012E-3</v>
      </c>
      <c r="D2212" s="1">
        <f t="shared" si="104"/>
        <v>0.15519726562500002</v>
      </c>
    </row>
    <row r="2213" spans="1:4" x14ac:dyDescent="0.3">
      <c r="A2213" s="3">
        <v>163</v>
      </c>
      <c r="B2213" s="1">
        <f t="shared" si="102"/>
        <v>1.561552734375</v>
      </c>
      <c r="C2213" s="1">
        <f t="shared" si="103"/>
        <v>7.8077636718750015E-3</v>
      </c>
      <c r="D2213" s="1">
        <f t="shared" si="104"/>
        <v>0.15615527343750002</v>
      </c>
    </row>
    <row r="2214" spans="1:4" x14ac:dyDescent="0.3">
      <c r="A2214" s="3">
        <v>164</v>
      </c>
      <c r="B2214" s="1">
        <f t="shared" si="102"/>
        <v>1.5711328125000001</v>
      </c>
      <c r="C2214" s="1">
        <f t="shared" si="103"/>
        <v>7.8556640625000018E-3</v>
      </c>
      <c r="D2214" s="1">
        <f t="shared" si="104"/>
        <v>0.15711328125000001</v>
      </c>
    </row>
    <row r="2215" spans="1:4" x14ac:dyDescent="0.3">
      <c r="A2215" s="3">
        <v>165</v>
      </c>
      <c r="B2215" s="1">
        <f t="shared" si="102"/>
        <v>1.5807128906250001</v>
      </c>
      <c r="C2215" s="1">
        <f t="shared" si="103"/>
        <v>7.9035644531250011E-3</v>
      </c>
      <c r="D2215" s="1">
        <f t="shared" si="104"/>
        <v>0.15807128906250001</v>
      </c>
    </row>
    <row r="2216" spans="1:4" x14ac:dyDescent="0.3">
      <c r="A2216" s="3">
        <v>166</v>
      </c>
      <c r="B2216" s="1">
        <f t="shared" si="102"/>
        <v>1.59029296875</v>
      </c>
      <c r="C2216" s="1">
        <f t="shared" si="103"/>
        <v>7.9514648437500005E-3</v>
      </c>
      <c r="D2216" s="1">
        <f t="shared" si="104"/>
        <v>0.159029296875</v>
      </c>
    </row>
    <row r="2217" spans="1:4" x14ac:dyDescent="0.3">
      <c r="A2217" s="3">
        <v>167</v>
      </c>
      <c r="B2217" s="1">
        <f t="shared" si="102"/>
        <v>1.599873046875</v>
      </c>
      <c r="C2217" s="1">
        <f t="shared" si="103"/>
        <v>7.9993652343749999E-3</v>
      </c>
      <c r="D2217" s="1">
        <f t="shared" si="104"/>
        <v>0.1599873046875</v>
      </c>
    </row>
    <row r="2218" spans="1:4" x14ac:dyDescent="0.3">
      <c r="A2218" s="3">
        <v>168</v>
      </c>
      <c r="B2218" s="1">
        <f t="shared" si="102"/>
        <v>1.6094531250000002</v>
      </c>
      <c r="C2218" s="1">
        <f t="shared" si="103"/>
        <v>8.047265625000001E-3</v>
      </c>
      <c r="D2218" s="1">
        <f t="shared" si="104"/>
        <v>0.16094531250000002</v>
      </c>
    </row>
    <row r="2219" spans="1:4" x14ac:dyDescent="0.3">
      <c r="A2219" s="3">
        <v>169</v>
      </c>
      <c r="B2219" s="1">
        <f t="shared" si="102"/>
        <v>1.6190332031250001</v>
      </c>
      <c r="C2219" s="1">
        <f t="shared" si="103"/>
        <v>8.0951660156250004E-3</v>
      </c>
      <c r="D2219" s="1">
        <f t="shared" si="104"/>
        <v>0.16190332031250002</v>
      </c>
    </row>
    <row r="2220" spans="1:4" x14ac:dyDescent="0.3">
      <c r="A2220" s="3">
        <v>170</v>
      </c>
      <c r="B2220" s="1">
        <f t="shared" si="102"/>
        <v>1.62861328125</v>
      </c>
      <c r="C2220" s="1">
        <f t="shared" si="103"/>
        <v>8.1430664062500015E-3</v>
      </c>
      <c r="D2220" s="1">
        <f t="shared" si="104"/>
        <v>0.16286132812500001</v>
      </c>
    </row>
    <row r="2221" spans="1:4" x14ac:dyDescent="0.3">
      <c r="A2221" s="3">
        <v>171</v>
      </c>
      <c r="B2221" s="1">
        <f t="shared" si="102"/>
        <v>1.638193359375</v>
      </c>
      <c r="C2221" s="1">
        <f t="shared" si="103"/>
        <v>8.1909667968750009E-3</v>
      </c>
      <c r="D2221" s="1">
        <f t="shared" si="104"/>
        <v>0.1638193359375</v>
      </c>
    </row>
    <row r="2222" spans="1:4" x14ac:dyDescent="0.3">
      <c r="A2222" s="3">
        <v>172</v>
      </c>
      <c r="B2222" s="1">
        <f t="shared" si="102"/>
        <v>1.6477734375000002</v>
      </c>
      <c r="C2222" s="1">
        <f t="shared" si="103"/>
        <v>8.238867187500002E-3</v>
      </c>
      <c r="D2222" s="1">
        <f t="shared" si="104"/>
        <v>0.16477734375000003</v>
      </c>
    </row>
    <row r="2223" spans="1:4" x14ac:dyDescent="0.3">
      <c r="A2223" s="3">
        <v>173</v>
      </c>
      <c r="B2223" s="1">
        <f t="shared" si="102"/>
        <v>1.6573535156250001</v>
      </c>
      <c r="C2223" s="1">
        <f t="shared" si="103"/>
        <v>8.2867675781250014E-3</v>
      </c>
      <c r="D2223" s="1">
        <f t="shared" si="104"/>
        <v>0.16573535156250002</v>
      </c>
    </row>
    <row r="2224" spans="1:4" x14ac:dyDescent="0.3">
      <c r="A2224" s="3">
        <v>174</v>
      </c>
      <c r="B2224" s="1">
        <f t="shared" si="102"/>
        <v>1.6669335937500001</v>
      </c>
      <c r="C2224" s="1">
        <f t="shared" si="103"/>
        <v>8.3346679687500008E-3</v>
      </c>
      <c r="D2224" s="1">
        <f t="shared" si="104"/>
        <v>0.16669335937500002</v>
      </c>
    </row>
    <row r="2225" spans="1:4" x14ac:dyDescent="0.3">
      <c r="A2225" s="3">
        <v>175</v>
      </c>
      <c r="B2225" s="1">
        <f t="shared" si="102"/>
        <v>1.676513671875</v>
      </c>
      <c r="C2225" s="1">
        <f t="shared" si="103"/>
        <v>8.3825683593750002E-3</v>
      </c>
      <c r="D2225" s="1">
        <f t="shared" si="104"/>
        <v>0.16765136718750001</v>
      </c>
    </row>
    <row r="2226" spans="1:4" x14ac:dyDescent="0.3">
      <c r="A2226" s="3">
        <v>176</v>
      </c>
      <c r="B2226" s="1">
        <f t="shared" si="102"/>
        <v>1.6860937500000002</v>
      </c>
      <c r="C2226" s="1">
        <f t="shared" si="103"/>
        <v>8.4304687500000013E-3</v>
      </c>
      <c r="D2226" s="1">
        <f t="shared" si="104"/>
        <v>0.16860937500000003</v>
      </c>
    </row>
    <row r="2227" spans="1:4" x14ac:dyDescent="0.3">
      <c r="A2227" s="3">
        <v>177</v>
      </c>
      <c r="B2227" s="1">
        <f t="shared" si="102"/>
        <v>1.6956738281250001</v>
      </c>
      <c r="C2227" s="1">
        <f t="shared" si="103"/>
        <v>8.4783691406250025E-3</v>
      </c>
      <c r="D2227" s="1">
        <f t="shared" si="104"/>
        <v>0.16956738281250003</v>
      </c>
    </row>
    <row r="2228" spans="1:4" x14ac:dyDescent="0.3">
      <c r="A2228" s="3">
        <v>178</v>
      </c>
      <c r="B2228" s="1">
        <f t="shared" si="102"/>
        <v>1.7052539062500001</v>
      </c>
      <c r="C2228" s="1">
        <f t="shared" si="103"/>
        <v>8.5262695312500018E-3</v>
      </c>
      <c r="D2228" s="1">
        <f t="shared" si="104"/>
        <v>0.17052539062500002</v>
      </c>
    </row>
    <row r="2229" spans="1:4" x14ac:dyDescent="0.3">
      <c r="A2229" s="3">
        <v>179</v>
      </c>
      <c r="B2229" s="1">
        <f t="shared" si="102"/>
        <v>1.714833984375</v>
      </c>
      <c r="C2229" s="1">
        <f t="shared" si="103"/>
        <v>8.5741699218750012E-3</v>
      </c>
      <c r="D2229" s="1">
        <f t="shared" si="104"/>
        <v>0.17148339843750002</v>
      </c>
    </row>
    <row r="2230" spans="1:4" x14ac:dyDescent="0.3">
      <c r="A2230" s="3">
        <v>180</v>
      </c>
      <c r="B2230" s="1">
        <f t="shared" si="102"/>
        <v>1.7244140625000002</v>
      </c>
      <c r="C2230" s="1">
        <f t="shared" si="103"/>
        <v>8.6220703125000023E-3</v>
      </c>
      <c r="D2230" s="1">
        <f t="shared" si="104"/>
        <v>0.17244140625000004</v>
      </c>
    </row>
    <row r="2231" spans="1:4" x14ac:dyDescent="0.3">
      <c r="A2231" s="3">
        <v>181</v>
      </c>
      <c r="B2231" s="1">
        <f t="shared" si="102"/>
        <v>1.7339941406250001</v>
      </c>
      <c r="C2231" s="1">
        <f t="shared" si="103"/>
        <v>8.6699707031250017E-3</v>
      </c>
      <c r="D2231" s="1">
        <f t="shared" si="104"/>
        <v>0.17339941406250003</v>
      </c>
    </row>
    <row r="2232" spans="1:4" x14ac:dyDescent="0.3">
      <c r="A2232" s="3">
        <v>182</v>
      </c>
      <c r="B2232" s="1">
        <f t="shared" si="102"/>
        <v>1.7435742187500001</v>
      </c>
      <c r="C2232" s="1">
        <f t="shared" si="103"/>
        <v>8.7178710937500011E-3</v>
      </c>
      <c r="D2232" s="1">
        <f t="shared" si="104"/>
        <v>0.17435742187500003</v>
      </c>
    </row>
    <row r="2233" spans="1:4" x14ac:dyDescent="0.3">
      <c r="A2233" s="3">
        <v>183</v>
      </c>
      <c r="B2233" s="1">
        <f t="shared" si="102"/>
        <v>1.753154296875</v>
      </c>
      <c r="C2233" s="1">
        <f t="shared" si="103"/>
        <v>8.7657714843750022E-3</v>
      </c>
      <c r="D2233" s="1">
        <f t="shared" si="104"/>
        <v>0.17531542968750002</v>
      </c>
    </row>
    <row r="2234" spans="1:4" x14ac:dyDescent="0.3">
      <c r="A2234" s="3">
        <v>184</v>
      </c>
      <c r="B2234" s="1">
        <f t="shared" si="102"/>
        <v>1.7627343750000002</v>
      </c>
      <c r="C2234" s="1">
        <f t="shared" si="103"/>
        <v>8.8136718750000016E-3</v>
      </c>
      <c r="D2234" s="1">
        <f t="shared" si="104"/>
        <v>0.17627343750000002</v>
      </c>
    </row>
    <row r="2235" spans="1:4" x14ac:dyDescent="0.3">
      <c r="A2235" s="3">
        <v>185</v>
      </c>
      <c r="B2235" s="1">
        <f t="shared" si="102"/>
        <v>1.7723144531250001</v>
      </c>
      <c r="C2235" s="1">
        <f t="shared" si="103"/>
        <v>8.861572265625001E-3</v>
      </c>
      <c r="D2235" s="1">
        <f t="shared" si="104"/>
        <v>0.17723144531250001</v>
      </c>
    </row>
    <row r="2236" spans="1:4" x14ac:dyDescent="0.3">
      <c r="A2236" s="3">
        <v>186</v>
      </c>
      <c r="B2236" s="1">
        <f t="shared" si="102"/>
        <v>1.7818945312500001</v>
      </c>
      <c r="C2236" s="1">
        <f t="shared" si="103"/>
        <v>8.9094726562500004E-3</v>
      </c>
      <c r="D2236" s="1">
        <f t="shared" si="104"/>
        <v>0.17818945312500001</v>
      </c>
    </row>
    <row r="2237" spans="1:4" x14ac:dyDescent="0.3">
      <c r="A2237" s="3">
        <v>187</v>
      </c>
      <c r="B2237" s="1">
        <f t="shared" si="102"/>
        <v>1.791474609375</v>
      </c>
      <c r="C2237" s="1">
        <f t="shared" si="103"/>
        <v>8.9573730468749998E-3</v>
      </c>
      <c r="D2237" s="1">
        <f t="shared" si="104"/>
        <v>0.1791474609375</v>
      </c>
    </row>
    <row r="2238" spans="1:4" x14ac:dyDescent="0.3">
      <c r="A2238" s="3">
        <v>188</v>
      </c>
      <c r="B2238" s="1">
        <f t="shared" si="102"/>
        <v>1.8010546875000002</v>
      </c>
      <c r="C2238" s="1">
        <f t="shared" si="103"/>
        <v>9.0052734375000009E-3</v>
      </c>
      <c r="D2238" s="1">
        <f t="shared" si="104"/>
        <v>0.18010546875000003</v>
      </c>
    </row>
    <row r="2239" spans="1:4" x14ac:dyDescent="0.3">
      <c r="A2239" s="3">
        <v>189</v>
      </c>
      <c r="B2239" s="1">
        <f t="shared" si="102"/>
        <v>1.8106347656250001</v>
      </c>
      <c r="C2239" s="1">
        <f t="shared" si="103"/>
        <v>9.053173828125002E-3</v>
      </c>
      <c r="D2239" s="1">
        <f t="shared" si="104"/>
        <v>0.18106347656250002</v>
      </c>
    </row>
    <row r="2240" spans="1:4" x14ac:dyDescent="0.3">
      <c r="A2240" s="3">
        <v>190</v>
      </c>
      <c r="B2240" s="1">
        <f t="shared" si="102"/>
        <v>1.8202148437500001</v>
      </c>
      <c r="C2240" s="1">
        <f t="shared" si="103"/>
        <v>9.1010742187500014E-3</v>
      </c>
      <c r="D2240" s="1">
        <f t="shared" si="104"/>
        <v>0.18202148437500001</v>
      </c>
    </row>
    <row r="2241" spans="1:4" x14ac:dyDescent="0.3">
      <c r="A2241" s="3">
        <v>191</v>
      </c>
      <c r="B2241" s="1">
        <f t="shared" si="102"/>
        <v>1.829794921875</v>
      </c>
      <c r="C2241" s="1">
        <f t="shared" si="103"/>
        <v>9.1489746093750008E-3</v>
      </c>
      <c r="D2241" s="1">
        <f t="shared" si="104"/>
        <v>0.18297949218750001</v>
      </c>
    </row>
    <row r="2242" spans="1:4" x14ac:dyDescent="0.3">
      <c r="A2242" s="3">
        <v>192</v>
      </c>
      <c r="B2242" s="1">
        <f t="shared" si="102"/>
        <v>1.839375</v>
      </c>
      <c r="C2242" s="1">
        <f t="shared" si="103"/>
        <v>9.1968750000000002E-3</v>
      </c>
      <c r="D2242" s="1">
        <f t="shared" si="104"/>
        <v>0.1839375</v>
      </c>
    </row>
    <row r="2243" spans="1:4" x14ac:dyDescent="0.3">
      <c r="A2243" s="3">
        <v>193</v>
      </c>
      <c r="B2243" s="1">
        <f t="shared" ref="B2243:B2306" si="105">$G$1*A2243*9.81</f>
        <v>1.8489550781250002</v>
      </c>
      <c r="C2243" s="1">
        <f t="shared" ref="C2243:C2306" si="106">0.5*B2243*G$2*G$2</f>
        <v>9.2447753906250013E-3</v>
      </c>
      <c r="D2243" s="1">
        <f t="shared" ref="D2243:D2306" si="107">B2243*G$2</f>
        <v>0.18489550781250003</v>
      </c>
    </row>
    <row r="2244" spans="1:4" x14ac:dyDescent="0.3">
      <c r="A2244" s="3">
        <v>194</v>
      </c>
      <c r="B2244" s="1">
        <f t="shared" si="105"/>
        <v>1.8585351562500001</v>
      </c>
      <c r="C2244" s="1">
        <f t="shared" si="106"/>
        <v>9.2926757812500007E-3</v>
      </c>
      <c r="D2244" s="1">
        <f t="shared" si="107"/>
        <v>0.18585351562500002</v>
      </c>
    </row>
    <row r="2245" spans="1:4" x14ac:dyDescent="0.3">
      <c r="A2245" s="3">
        <v>195</v>
      </c>
      <c r="B2245" s="1">
        <f t="shared" si="105"/>
        <v>1.868115234375</v>
      </c>
      <c r="C2245" s="1">
        <f t="shared" si="106"/>
        <v>9.3405761718750018E-3</v>
      </c>
      <c r="D2245" s="1">
        <f t="shared" si="107"/>
        <v>0.18681152343750002</v>
      </c>
    </row>
    <row r="2246" spans="1:4" x14ac:dyDescent="0.3">
      <c r="A2246" s="3">
        <v>196</v>
      </c>
      <c r="B2246" s="1">
        <f t="shared" si="105"/>
        <v>1.8776953125</v>
      </c>
      <c r="C2246" s="1">
        <f t="shared" si="106"/>
        <v>9.3884765625000012E-3</v>
      </c>
      <c r="D2246" s="1">
        <f t="shared" si="107"/>
        <v>0.18776953125000001</v>
      </c>
    </row>
    <row r="2247" spans="1:4" x14ac:dyDescent="0.3">
      <c r="A2247" s="3">
        <v>197</v>
      </c>
      <c r="B2247" s="1">
        <f t="shared" si="105"/>
        <v>1.8872753906250002</v>
      </c>
      <c r="C2247" s="1">
        <f t="shared" si="106"/>
        <v>9.4363769531250023E-3</v>
      </c>
      <c r="D2247" s="1">
        <f t="shared" si="107"/>
        <v>0.18872753906250003</v>
      </c>
    </row>
    <row r="2248" spans="1:4" x14ac:dyDescent="0.3">
      <c r="A2248" s="3">
        <v>198</v>
      </c>
      <c r="B2248" s="1">
        <f t="shared" si="105"/>
        <v>1.8968554687500001</v>
      </c>
      <c r="C2248" s="1">
        <f t="shared" si="106"/>
        <v>9.4842773437500017E-3</v>
      </c>
      <c r="D2248" s="1">
        <f t="shared" si="107"/>
        <v>0.18968554687500003</v>
      </c>
    </row>
    <row r="2249" spans="1:4" x14ac:dyDescent="0.3">
      <c r="A2249" s="3">
        <v>199</v>
      </c>
      <c r="B2249" s="1">
        <f t="shared" si="105"/>
        <v>1.9064355468750001</v>
      </c>
      <c r="C2249" s="1">
        <f t="shared" si="106"/>
        <v>9.5321777343750011E-3</v>
      </c>
      <c r="D2249" s="1">
        <f t="shared" si="107"/>
        <v>0.19064355468750002</v>
      </c>
    </row>
    <row r="2250" spans="1:4" x14ac:dyDescent="0.3">
      <c r="A2250" s="3">
        <v>200</v>
      </c>
      <c r="B2250" s="1">
        <f t="shared" si="105"/>
        <v>1.916015625</v>
      </c>
      <c r="C2250" s="1">
        <f t="shared" si="106"/>
        <v>9.5800781250000022E-3</v>
      </c>
      <c r="D2250" s="1">
        <f t="shared" si="107"/>
        <v>0.19160156250000002</v>
      </c>
    </row>
    <row r="2251" spans="1:4" x14ac:dyDescent="0.3">
      <c r="A2251" s="3">
        <v>201</v>
      </c>
      <c r="B2251" s="1">
        <f t="shared" si="105"/>
        <v>1.9255957031250002</v>
      </c>
      <c r="C2251" s="1">
        <f t="shared" si="106"/>
        <v>9.6279785156250033E-3</v>
      </c>
      <c r="D2251" s="1">
        <f t="shared" si="107"/>
        <v>0.19255957031250004</v>
      </c>
    </row>
    <row r="2252" spans="1:4" x14ac:dyDescent="0.3">
      <c r="A2252" s="3">
        <v>202</v>
      </c>
      <c r="B2252" s="1">
        <f t="shared" si="105"/>
        <v>1.9351757812500001</v>
      </c>
      <c r="C2252" s="1">
        <f t="shared" si="106"/>
        <v>9.6758789062500027E-3</v>
      </c>
      <c r="D2252" s="1">
        <f t="shared" si="107"/>
        <v>0.19351757812500003</v>
      </c>
    </row>
    <row r="2253" spans="1:4" x14ac:dyDescent="0.3">
      <c r="A2253" s="3">
        <v>203</v>
      </c>
      <c r="B2253" s="1">
        <f t="shared" si="105"/>
        <v>1.9447558593750001</v>
      </c>
      <c r="C2253" s="1">
        <f t="shared" si="106"/>
        <v>9.7237792968750021E-3</v>
      </c>
      <c r="D2253" s="1">
        <f t="shared" si="107"/>
        <v>0.19447558593750003</v>
      </c>
    </row>
    <row r="2254" spans="1:4" x14ac:dyDescent="0.3">
      <c r="A2254" s="3">
        <v>204</v>
      </c>
      <c r="B2254" s="1">
        <f t="shared" si="105"/>
        <v>1.9543359375</v>
      </c>
      <c r="C2254" s="1">
        <f t="shared" si="106"/>
        <v>9.7716796875000015E-3</v>
      </c>
      <c r="D2254" s="1">
        <f t="shared" si="107"/>
        <v>0.19543359375000002</v>
      </c>
    </row>
    <row r="2255" spans="1:4" x14ac:dyDescent="0.3">
      <c r="A2255" s="3">
        <v>205</v>
      </c>
      <c r="B2255" s="1">
        <f t="shared" si="105"/>
        <v>1.9639160156250002</v>
      </c>
      <c r="C2255" s="1">
        <f t="shared" si="106"/>
        <v>9.8195800781250009E-3</v>
      </c>
      <c r="D2255" s="1">
        <f t="shared" si="107"/>
        <v>0.19639160156250002</v>
      </c>
    </row>
    <row r="2256" spans="1:4" x14ac:dyDescent="0.3">
      <c r="A2256" s="3">
        <v>206</v>
      </c>
      <c r="B2256" s="1">
        <f t="shared" si="105"/>
        <v>1.9734960937500001</v>
      </c>
      <c r="C2256" s="1">
        <f t="shared" si="106"/>
        <v>9.867480468750002E-3</v>
      </c>
      <c r="D2256" s="1">
        <f t="shared" si="107"/>
        <v>0.19734960937500001</v>
      </c>
    </row>
    <row r="2257" spans="1:4" x14ac:dyDescent="0.3">
      <c r="A2257" s="3">
        <v>207</v>
      </c>
      <c r="B2257" s="1">
        <f t="shared" si="105"/>
        <v>1.9830761718750001</v>
      </c>
      <c r="C2257" s="1">
        <f t="shared" si="106"/>
        <v>9.9153808593750014E-3</v>
      </c>
      <c r="D2257" s="1">
        <f t="shared" si="107"/>
        <v>0.19830761718750001</v>
      </c>
    </row>
    <row r="2258" spans="1:4" x14ac:dyDescent="0.3">
      <c r="A2258" s="3">
        <v>208</v>
      </c>
      <c r="B2258" s="1">
        <f t="shared" si="105"/>
        <v>1.99265625</v>
      </c>
      <c r="C2258" s="1">
        <f t="shared" si="106"/>
        <v>9.9632812500000008E-3</v>
      </c>
      <c r="D2258" s="1">
        <f t="shared" si="107"/>
        <v>0.199265625</v>
      </c>
    </row>
    <row r="2259" spans="1:4" x14ac:dyDescent="0.3">
      <c r="A2259" s="3">
        <v>209</v>
      </c>
      <c r="B2259" s="1">
        <f t="shared" si="105"/>
        <v>2.002236328125</v>
      </c>
      <c r="C2259" s="1">
        <f t="shared" si="106"/>
        <v>1.0011181640625E-2</v>
      </c>
      <c r="D2259" s="1">
        <f t="shared" si="107"/>
        <v>0.2002236328125</v>
      </c>
    </row>
    <row r="2260" spans="1:4" x14ac:dyDescent="0.3">
      <c r="A2260" s="3">
        <v>210</v>
      </c>
      <c r="B2260" s="1">
        <f t="shared" si="105"/>
        <v>2.0118164062499999</v>
      </c>
      <c r="C2260" s="1">
        <f t="shared" si="106"/>
        <v>1.005908203125E-2</v>
      </c>
      <c r="D2260" s="1">
        <f t="shared" si="107"/>
        <v>0.20118164062499999</v>
      </c>
    </row>
    <row r="2261" spans="1:4" x14ac:dyDescent="0.3">
      <c r="A2261" s="3">
        <v>211</v>
      </c>
      <c r="B2261" s="1">
        <f t="shared" si="105"/>
        <v>2.0213964843750003</v>
      </c>
      <c r="C2261" s="1">
        <f t="shared" si="106"/>
        <v>1.0106982421875002E-2</v>
      </c>
      <c r="D2261" s="1">
        <f t="shared" si="107"/>
        <v>0.20213964843750004</v>
      </c>
    </row>
    <row r="2262" spans="1:4" x14ac:dyDescent="0.3">
      <c r="A2262" s="3">
        <v>212</v>
      </c>
      <c r="B2262" s="1">
        <f t="shared" si="105"/>
        <v>2.0309765625000002</v>
      </c>
      <c r="C2262" s="1">
        <f t="shared" si="106"/>
        <v>1.0154882812500002E-2</v>
      </c>
      <c r="D2262" s="1">
        <f t="shared" si="107"/>
        <v>0.20309765625000004</v>
      </c>
    </row>
    <row r="2263" spans="1:4" x14ac:dyDescent="0.3">
      <c r="A2263" s="3">
        <v>213</v>
      </c>
      <c r="B2263" s="1">
        <f t="shared" si="105"/>
        <v>2.0405566406250002</v>
      </c>
      <c r="C2263" s="1">
        <f t="shared" si="106"/>
        <v>1.0202783203125003E-2</v>
      </c>
      <c r="D2263" s="1">
        <f t="shared" si="107"/>
        <v>0.20405566406250003</v>
      </c>
    </row>
    <row r="2264" spans="1:4" x14ac:dyDescent="0.3">
      <c r="A2264" s="3">
        <v>214</v>
      </c>
      <c r="B2264" s="1">
        <f t="shared" si="105"/>
        <v>2.0501367187500001</v>
      </c>
      <c r="C2264" s="1">
        <f t="shared" si="106"/>
        <v>1.0250683593750002E-2</v>
      </c>
      <c r="D2264" s="1">
        <f t="shared" si="107"/>
        <v>0.20501367187500003</v>
      </c>
    </row>
    <row r="2265" spans="1:4" x14ac:dyDescent="0.3">
      <c r="A2265" s="3">
        <v>215</v>
      </c>
      <c r="B2265" s="1">
        <f t="shared" si="105"/>
        <v>2.0597167968750001</v>
      </c>
      <c r="C2265" s="1">
        <f t="shared" si="106"/>
        <v>1.0298583984375002E-2</v>
      </c>
      <c r="D2265" s="1">
        <f t="shared" si="107"/>
        <v>0.20597167968750002</v>
      </c>
    </row>
    <row r="2266" spans="1:4" x14ac:dyDescent="0.3">
      <c r="A2266" s="3">
        <v>216</v>
      </c>
      <c r="B2266" s="1">
        <f t="shared" si="105"/>
        <v>2.069296875</v>
      </c>
      <c r="C2266" s="1">
        <f t="shared" si="106"/>
        <v>1.0346484375000001E-2</v>
      </c>
      <c r="D2266" s="1">
        <f t="shared" si="107"/>
        <v>0.20692968750000001</v>
      </c>
    </row>
    <row r="2267" spans="1:4" x14ac:dyDescent="0.3">
      <c r="A2267" s="3">
        <v>217</v>
      </c>
      <c r="B2267" s="1">
        <f t="shared" si="105"/>
        <v>2.078876953125</v>
      </c>
      <c r="C2267" s="1">
        <f t="shared" si="106"/>
        <v>1.0394384765625E-2</v>
      </c>
      <c r="D2267" s="1">
        <f t="shared" si="107"/>
        <v>0.20788769531250001</v>
      </c>
    </row>
    <row r="2268" spans="1:4" x14ac:dyDescent="0.3">
      <c r="A2268" s="3">
        <v>218</v>
      </c>
      <c r="B2268" s="1">
        <f t="shared" si="105"/>
        <v>2.0884570312499999</v>
      </c>
      <c r="C2268" s="1">
        <f t="shared" si="106"/>
        <v>1.0442285156250002E-2</v>
      </c>
      <c r="D2268" s="1">
        <f t="shared" si="107"/>
        <v>0.208845703125</v>
      </c>
    </row>
    <row r="2269" spans="1:4" x14ac:dyDescent="0.3">
      <c r="A2269" s="3">
        <v>219</v>
      </c>
      <c r="B2269" s="1">
        <f t="shared" si="105"/>
        <v>2.0980371093750003</v>
      </c>
      <c r="C2269" s="1">
        <f t="shared" si="106"/>
        <v>1.0490185546875003E-2</v>
      </c>
      <c r="D2269" s="1">
        <f t="shared" si="107"/>
        <v>0.20980371093750005</v>
      </c>
    </row>
    <row r="2270" spans="1:4" x14ac:dyDescent="0.3">
      <c r="A2270" s="3">
        <v>220</v>
      </c>
      <c r="B2270" s="1">
        <f t="shared" si="105"/>
        <v>2.1076171875000003</v>
      </c>
      <c r="C2270" s="1">
        <f t="shared" si="106"/>
        <v>1.0538085937500004E-2</v>
      </c>
      <c r="D2270" s="1">
        <f t="shared" si="107"/>
        <v>0.21076171875000005</v>
      </c>
    </row>
    <row r="2271" spans="1:4" x14ac:dyDescent="0.3">
      <c r="A2271" s="3">
        <v>221</v>
      </c>
      <c r="B2271" s="1">
        <f t="shared" si="105"/>
        <v>2.1171972656250002</v>
      </c>
      <c r="C2271" s="1">
        <f t="shared" si="106"/>
        <v>1.0585986328125003E-2</v>
      </c>
      <c r="D2271" s="1">
        <f t="shared" si="107"/>
        <v>0.21171972656250004</v>
      </c>
    </row>
    <row r="2272" spans="1:4" x14ac:dyDescent="0.3">
      <c r="A2272" s="3">
        <v>222</v>
      </c>
      <c r="B2272" s="1">
        <f t="shared" si="105"/>
        <v>2.1267773437500002</v>
      </c>
      <c r="C2272" s="1">
        <f t="shared" si="106"/>
        <v>1.0633886718750003E-2</v>
      </c>
      <c r="D2272" s="1">
        <f t="shared" si="107"/>
        <v>0.21267773437500004</v>
      </c>
    </row>
    <row r="2273" spans="1:4" x14ac:dyDescent="0.3">
      <c r="A2273" s="3">
        <v>223</v>
      </c>
      <c r="B2273" s="1">
        <f t="shared" si="105"/>
        <v>2.1363574218750001</v>
      </c>
      <c r="C2273" s="1">
        <f t="shared" si="106"/>
        <v>1.0681787109375002E-2</v>
      </c>
      <c r="D2273" s="1">
        <f t="shared" si="107"/>
        <v>0.21363574218750003</v>
      </c>
    </row>
    <row r="2274" spans="1:4" x14ac:dyDescent="0.3">
      <c r="A2274" s="3">
        <v>224</v>
      </c>
      <c r="B2274" s="1">
        <f t="shared" si="105"/>
        <v>2.1459375000000001</v>
      </c>
      <c r="C2274" s="1">
        <f t="shared" si="106"/>
        <v>1.0729687500000001E-2</v>
      </c>
      <c r="D2274" s="1">
        <f t="shared" si="107"/>
        <v>0.21459375000000003</v>
      </c>
    </row>
    <row r="2275" spans="1:4" x14ac:dyDescent="0.3">
      <c r="A2275" s="3">
        <v>225</v>
      </c>
      <c r="B2275" s="1">
        <f t="shared" si="105"/>
        <v>2.155517578125</v>
      </c>
      <c r="C2275" s="1">
        <f t="shared" si="106"/>
        <v>1.0777587890625002E-2</v>
      </c>
      <c r="D2275" s="1">
        <f t="shared" si="107"/>
        <v>0.21555175781250002</v>
      </c>
    </row>
    <row r="2276" spans="1:4" x14ac:dyDescent="0.3">
      <c r="A2276" s="3">
        <v>226</v>
      </c>
      <c r="B2276" s="1">
        <f t="shared" si="105"/>
        <v>2.1650976562499999</v>
      </c>
      <c r="C2276" s="1">
        <f t="shared" si="106"/>
        <v>1.0825488281250002E-2</v>
      </c>
      <c r="D2276" s="1">
        <f t="shared" si="107"/>
        <v>0.21650976562500002</v>
      </c>
    </row>
    <row r="2277" spans="1:4" x14ac:dyDescent="0.3">
      <c r="A2277" s="3">
        <v>227</v>
      </c>
      <c r="B2277" s="1">
        <f t="shared" si="105"/>
        <v>2.1746777343749999</v>
      </c>
      <c r="C2277" s="1">
        <f t="shared" si="106"/>
        <v>1.0873388671875001E-2</v>
      </c>
      <c r="D2277" s="1">
        <f t="shared" si="107"/>
        <v>0.21746777343750001</v>
      </c>
    </row>
    <row r="2278" spans="1:4" x14ac:dyDescent="0.3">
      <c r="A2278" s="3">
        <v>228</v>
      </c>
      <c r="B2278" s="1">
        <f t="shared" si="105"/>
        <v>2.1842578125000003</v>
      </c>
      <c r="C2278" s="1">
        <f t="shared" si="106"/>
        <v>1.0921289062500002E-2</v>
      </c>
      <c r="D2278" s="1">
        <f t="shared" si="107"/>
        <v>0.21842578125000003</v>
      </c>
    </row>
    <row r="2279" spans="1:4" x14ac:dyDescent="0.3">
      <c r="A2279" s="3">
        <v>229</v>
      </c>
      <c r="B2279" s="1">
        <f t="shared" si="105"/>
        <v>2.1938378906250002</v>
      </c>
      <c r="C2279" s="1">
        <f t="shared" si="106"/>
        <v>1.0969189453125002E-2</v>
      </c>
      <c r="D2279" s="1">
        <f t="shared" si="107"/>
        <v>0.21938378906250003</v>
      </c>
    </row>
    <row r="2280" spans="1:4" x14ac:dyDescent="0.3">
      <c r="A2280" s="3">
        <v>230</v>
      </c>
      <c r="B2280" s="1">
        <f t="shared" si="105"/>
        <v>2.2034179687500002</v>
      </c>
      <c r="C2280" s="1">
        <f t="shared" si="106"/>
        <v>1.1017089843750001E-2</v>
      </c>
      <c r="D2280" s="1">
        <f t="shared" si="107"/>
        <v>0.22034179687500002</v>
      </c>
    </row>
    <row r="2281" spans="1:4" x14ac:dyDescent="0.3">
      <c r="A2281" s="3">
        <v>231</v>
      </c>
      <c r="B2281" s="1">
        <f t="shared" si="105"/>
        <v>2.2129980468750001</v>
      </c>
      <c r="C2281" s="1">
        <f t="shared" si="106"/>
        <v>1.1064990234375002E-2</v>
      </c>
      <c r="D2281" s="1">
        <f t="shared" si="107"/>
        <v>0.22129980468750002</v>
      </c>
    </row>
    <row r="2282" spans="1:4" x14ac:dyDescent="0.3">
      <c r="A2282" s="3">
        <v>232</v>
      </c>
      <c r="B2282" s="1">
        <f t="shared" si="105"/>
        <v>2.2225781250000001</v>
      </c>
      <c r="C2282" s="1">
        <f t="shared" si="106"/>
        <v>1.1112890625000002E-2</v>
      </c>
      <c r="D2282" s="1">
        <f t="shared" si="107"/>
        <v>0.22225781250000001</v>
      </c>
    </row>
    <row r="2283" spans="1:4" x14ac:dyDescent="0.3">
      <c r="A2283" s="3">
        <v>233</v>
      </c>
      <c r="B2283" s="1">
        <f t="shared" si="105"/>
        <v>2.232158203125</v>
      </c>
      <c r="C2283" s="1">
        <f t="shared" si="106"/>
        <v>1.1160791015625001E-2</v>
      </c>
      <c r="D2283" s="1">
        <f t="shared" si="107"/>
        <v>0.22321582031250001</v>
      </c>
    </row>
    <row r="2284" spans="1:4" x14ac:dyDescent="0.3">
      <c r="A2284" s="3">
        <v>234</v>
      </c>
      <c r="B2284" s="1">
        <f t="shared" si="105"/>
        <v>2.24173828125</v>
      </c>
      <c r="C2284" s="1">
        <f t="shared" si="106"/>
        <v>1.120869140625E-2</v>
      </c>
      <c r="D2284" s="1">
        <f t="shared" si="107"/>
        <v>0.224173828125</v>
      </c>
    </row>
    <row r="2285" spans="1:4" x14ac:dyDescent="0.3">
      <c r="A2285" s="3">
        <v>235</v>
      </c>
      <c r="B2285" s="1">
        <f t="shared" si="105"/>
        <v>2.2513183593749999</v>
      </c>
      <c r="C2285" s="1">
        <f t="shared" si="106"/>
        <v>1.1256591796875E-2</v>
      </c>
      <c r="D2285" s="1">
        <f t="shared" si="107"/>
        <v>0.2251318359375</v>
      </c>
    </row>
    <row r="2286" spans="1:4" x14ac:dyDescent="0.3">
      <c r="A2286" s="3">
        <v>236</v>
      </c>
      <c r="B2286" s="1">
        <f t="shared" si="105"/>
        <v>2.2608984375000003</v>
      </c>
      <c r="C2286" s="1">
        <f t="shared" si="106"/>
        <v>1.1304492187500003E-2</v>
      </c>
      <c r="D2286" s="1">
        <f t="shared" si="107"/>
        <v>0.22608984375000005</v>
      </c>
    </row>
    <row r="2287" spans="1:4" x14ac:dyDescent="0.3">
      <c r="A2287" s="3">
        <v>237</v>
      </c>
      <c r="B2287" s="1">
        <f t="shared" si="105"/>
        <v>2.2704785156250002</v>
      </c>
      <c r="C2287" s="1">
        <f t="shared" si="106"/>
        <v>1.1352392578125002E-2</v>
      </c>
      <c r="D2287" s="1">
        <f t="shared" si="107"/>
        <v>0.22704785156250004</v>
      </c>
    </row>
    <row r="2288" spans="1:4" x14ac:dyDescent="0.3">
      <c r="A2288" s="3">
        <v>238</v>
      </c>
      <c r="B2288" s="1">
        <f t="shared" si="105"/>
        <v>2.2800585937500002</v>
      </c>
      <c r="C2288" s="1">
        <f t="shared" si="106"/>
        <v>1.1400292968750003E-2</v>
      </c>
      <c r="D2288" s="1">
        <f t="shared" si="107"/>
        <v>0.22800585937500004</v>
      </c>
    </row>
    <row r="2289" spans="1:4" x14ac:dyDescent="0.3">
      <c r="A2289" s="3">
        <v>239</v>
      </c>
      <c r="B2289" s="1">
        <f t="shared" si="105"/>
        <v>2.2896386718750001</v>
      </c>
      <c r="C2289" s="1">
        <f t="shared" si="106"/>
        <v>1.1448193359375003E-2</v>
      </c>
      <c r="D2289" s="1">
        <f t="shared" si="107"/>
        <v>0.22896386718750003</v>
      </c>
    </row>
    <row r="2290" spans="1:4" x14ac:dyDescent="0.3">
      <c r="A2290" s="3">
        <v>240</v>
      </c>
      <c r="B2290" s="1">
        <f t="shared" si="105"/>
        <v>2.2992187500000001</v>
      </c>
      <c r="C2290" s="1">
        <f t="shared" si="106"/>
        <v>1.1496093750000002E-2</v>
      </c>
      <c r="D2290" s="1">
        <f t="shared" si="107"/>
        <v>0.22992187500000003</v>
      </c>
    </row>
    <row r="2291" spans="1:4" x14ac:dyDescent="0.3">
      <c r="A2291" s="3">
        <v>241</v>
      </c>
      <c r="B2291" s="1">
        <f t="shared" si="105"/>
        <v>2.308798828125</v>
      </c>
      <c r="C2291" s="1">
        <f t="shared" si="106"/>
        <v>1.1543994140625001E-2</v>
      </c>
      <c r="D2291" s="1">
        <f t="shared" si="107"/>
        <v>0.23087988281250002</v>
      </c>
    </row>
    <row r="2292" spans="1:4" x14ac:dyDescent="0.3">
      <c r="A2292" s="3">
        <v>242</v>
      </c>
      <c r="B2292" s="1">
        <f t="shared" si="105"/>
        <v>2.31837890625</v>
      </c>
      <c r="C2292" s="1">
        <f t="shared" si="106"/>
        <v>1.1591894531250001E-2</v>
      </c>
      <c r="D2292" s="1">
        <f t="shared" si="107"/>
        <v>0.23183789062500001</v>
      </c>
    </row>
    <row r="2293" spans="1:4" x14ac:dyDescent="0.3">
      <c r="A2293" s="3">
        <v>243</v>
      </c>
      <c r="B2293" s="1">
        <f t="shared" si="105"/>
        <v>2.3279589843749999</v>
      </c>
      <c r="C2293" s="1">
        <f t="shared" si="106"/>
        <v>1.1639794921875002E-2</v>
      </c>
      <c r="D2293" s="1">
        <f t="shared" si="107"/>
        <v>0.23279589843750001</v>
      </c>
    </row>
    <row r="2294" spans="1:4" x14ac:dyDescent="0.3">
      <c r="A2294" s="3">
        <v>244</v>
      </c>
      <c r="B2294" s="1">
        <f t="shared" si="105"/>
        <v>2.3375390625000003</v>
      </c>
      <c r="C2294" s="1">
        <f t="shared" si="106"/>
        <v>1.1687695312500003E-2</v>
      </c>
      <c r="D2294" s="1">
        <f t="shared" si="107"/>
        <v>0.23375390625000003</v>
      </c>
    </row>
    <row r="2295" spans="1:4" x14ac:dyDescent="0.3">
      <c r="A2295" s="3">
        <v>245</v>
      </c>
      <c r="B2295" s="1">
        <f t="shared" si="105"/>
        <v>2.3471191406250003</v>
      </c>
      <c r="C2295" s="1">
        <f t="shared" si="106"/>
        <v>1.1735595703125002E-2</v>
      </c>
      <c r="D2295" s="1">
        <f t="shared" si="107"/>
        <v>0.23471191406250003</v>
      </c>
    </row>
    <row r="2296" spans="1:4" x14ac:dyDescent="0.3">
      <c r="A2296" s="3">
        <v>246</v>
      </c>
      <c r="B2296" s="1">
        <f t="shared" si="105"/>
        <v>2.3566992187500002</v>
      </c>
      <c r="C2296" s="1">
        <f t="shared" si="106"/>
        <v>1.1783496093750002E-2</v>
      </c>
      <c r="D2296" s="1">
        <f t="shared" si="107"/>
        <v>0.23566992187500002</v>
      </c>
    </row>
    <row r="2297" spans="1:4" x14ac:dyDescent="0.3">
      <c r="A2297" s="3">
        <v>247</v>
      </c>
      <c r="B2297" s="1">
        <f t="shared" si="105"/>
        <v>2.3662792968750002</v>
      </c>
      <c r="C2297" s="1">
        <f t="shared" si="106"/>
        <v>1.1831396484375001E-2</v>
      </c>
      <c r="D2297" s="1">
        <f t="shared" si="107"/>
        <v>0.23662792968750002</v>
      </c>
    </row>
    <row r="2298" spans="1:4" x14ac:dyDescent="0.3">
      <c r="A2298" s="3">
        <v>248</v>
      </c>
      <c r="B2298" s="1">
        <f t="shared" si="105"/>
        <v>2.3758593750000001</v>
      </c>
      <c r="C2298" s="1">
        <f t="shared" si="106"/>
        <v>1.1879296875000001E-2</v>
      </c>
      <c r="D2298" s="1">
        <f t="shared" si="107"/>
        <v>0.23758593750000001</v>
      </c>
    </row>
    <row r="2299" spans="1:4" x14ac:dyDescent="0.3">
      <c r="A2299" s="3">
        <v>249</v>
      </c>
      <c r="B2299" s="1">
        <f t="shared" si="105"/>
        <v>2.3854394531250001</v>
      </c>
      <c r="C2299" s="1">
        <f t="shared" si="106"/>
        <v>1.1927197265625002E-2</v>
      </c>
      <c r="D2299" s="1">
        <f t="shared" si="107"/>
        <v>0.23854394531250001</v>
      </c>
    </row>
    <row r="2300" spans="1:4" x14ac:dyDescent="0.3">
      <c r="A2300" s="3">
        <v>250</v>
      </c>
      <c r="B2300" s="1">
        <f t="shared" si="105"/>
        <v>2.39501953125</v>
      </c>
      <c r="C2300" s="1">
        <f t="shared" si="106"/>
        <v>1.1975097656250001E-2</v>
      </c>
      <c r="D2300" s="1">
        <f t="shared" si="107"/>
        <v>0.239501953125</v>
      </c>
    </row>
    <row r="2301" spans="1:4" x14ac:dyDescent="0.3">
      <c r="A2301" s="3">
        <v>251</v>
      </c>
      <c r="B2301" s="1">
        <f t="shared" si="105"/>
        <v>2.4045996093749999</v>
      </c>
      <c r="C2301" s="1">
        <f t="shared" si="106"/>
        <v>1.2022998046875E-2</v>
      </c>
      <c r="D2301" s="1">
        <f t="shared" si="107"/>
        <v>0.24045996093749999</v>
      </c>
    </row>
    <row r="2302" spans="1:4" x14ac:dyDescent="0.3">
      <c r="A2302" s="3">
        <v>252</v>
      </c>
      <c r="B2302" s="1">
        <f t="shared" si="105"/>
        <v>2.4141796875000003</v>
      </c>
      <c r="C2302" s="1">
        <f t="shared" si="106"/>
        <v>1.2070898437500003E-2</v>
      </c>
      <c r="D2302" s="1">
        <f t="shared" si="107"/>
        <v>0.24141796875000004</v>
      </c>
    </row>
    <row r="2303" spans="1:4" x14ac:dyDescent="0.3">
      <c r="A2303" s="3">
        <v>253</v>
      </c>
      <c r="B2303" s="1">
        <f t="shared" si="105"/>
        <v>2.4237597656250003</v>
      </c>
      <c r="C2303" s="1">
        <f t="shared" si="106"/>
        <v>1.2118798828125003E-2</v>
      </c>
      <c r="D2303" s="1">
        <f t="shared" si="107"/>
        <v>0.24237597656250004</v>
      </c>
    </row>
    <row r="2304" spans="1:4" x14ac:dyDescent="0.3">
      <c r="A2304" s="3">
        <v>254</v>
      </c>
      <c r="B2304" s="1">
        <f t="shared" si="105"/>
        <v>2.4333398437500002</v>
      </c>
      <c r="C2304" s="1">
        <f t="shared" si="106"/>
        <v>1.2166699218750002E-2</v>
      </c>
      <c r="D2304" s="1">
        <f t="shared" si="107"/>
        <v>0.24333398437500003</v>
      </c>
    </row>
    <row r="2305" spans="1:4" x14ac:dyDescent="0.3">
      <c r="A2305" s="3">
        <v>255</v>
      </c>
      <c r="B2305" s="1">
        <f t="shared" si="105"/>
        <v>2.4429199218750002</v>
      </c>
      <c r="C2305" s="1">
        <f t="shared" si="106"/>
        <v>1.2214599609375001E-2</v>
      </c>
      <c r="D2305" s="1">
        <f t="shared" si="107"/>
        <v>0.24429199218750003</v>
      </c>
    </row>
    <row r="2306" spans="1:4" x14ac:dyDescent="0.3">
      <c r="A2306" s="3">
        <v>256</v>
      </c>
      <c r="B2306" s="1">
        <f t="shared" si="105"/>
        <v>2.4525000000000001</v>
      </c>
      <c r="C2306" s="1">
        <f t="shared" si="106"/>
        <v>1.2262500000000003E-2</v>
      </c>
      <c r="D2306" s="1">
        <f t="shared" si="107"/>
        <v>0.24525000000000002</v>
      </c>
    </row>
    <row r="2307" spans="1:4" x14ac:dyDescent="0.3">
      <c r="A2307" s="3">
        <v>257</v>
      </c>
      <c r="B2307" s="1">
        <f t="shared" ref="B2307:B2370" si="108">$G$1*A2307*9.81</f>
        <v>2.4620800781250001</v>
      </c>
      <c r="C2307" s="1">
        <f t="shared" ref="C2307:C2370" si="109">0.5*B2307*G$2*G$2</f>
        <v>1.2310400390625002E-2</v>
      </c>
      <c r="D2307" s="1">
        <f t="shared" ref="D2307:D2370" si="110">B2307*G$2</f>
        <v>0.24620800781250002</v>
      </c>
    </row>
    <row r="2308" spans="1:4" x14ac:dyDescent="0.3">
      <c r="A2308" s="3">
        <v>258</v>
      </c>
      <c r="B2308" s="1">
        <f t="shared" si="108"/>
        <v>2.47166015625</v>
      </c>
      <c r="C2308" s="1">
        <f t="shared" si="109"/>
        <v>1.2358300781250001E-2</v>
      </c>
      <c r="D2308" s="1">
        <f t="shared" si="110"/>
        <v>0.24716601562500001</v>
      </c>
    </row>
    <row r="2309" spans="1:4" x14ac:dyDescent="0.3">
      <c r="A2309" s="3">
        <v>259</v>
      </c>
      <c r="B2309" s="1">
        <f t="shared" si="108"/>
        <v>2.481240234375</v>
      </c>
      <c r="C2309" s="1">
        <f t="shared" si="109"/>
        <v>1.2406201171875001E-2</v>
      </c>
      <c r="D2309" s="1">
        <f t="shared" si="110"/>
        <v>0.24812402343750001</v>
      </c>
    </row>
    <row r="2310" spans="1:4" x14ac:dyDescent="0.3">
      <c r="A2310" s="3">
        <v>260</v>
      </c>
      <c r="B2310" s="1">
        <f t="shared" si="108"/>
        <v>2.4908203124999999</v>
      </c>
      <c r="C2310" s="1">
        <f t="shared" si="109"/>
        <v>1.24541015625E-2</v>
      </c>
      <c r="D2310" s="1">
        <f t="shared" si="110"/>
        <v>0.24908203125</v>
      </c>
    </row>
    <row r="2311" spans="1:4" x14ac:dyDescent="0.3">
      <c r="A2311" s="3">
        <v>261</v>
      </c>
      <c r="B2311" s="1">
        <f t="shared" si="108"/>
        <v>2.5004003906250003</v>
      </c>
      <c r="C2311" s="1">
        <f t="shared" si="109"/>
        <v>1.2502001953125003E-2</v>
      </c>
      <c r="D2311" s="1">
        <f t="shared" si="110"/>
        <v>0.25004003906250005</v>
      </c>
    </row>
    <row r="2312" spans="1:4" x14ac:dyDescent="0.3">
      <c r="A2312" s="3">
        <v>262</v>
      </c>
      <c r="B2312" s="1">
        <f t="shared" si="108"/>
        <v>2.5099804687500002</v>
      </c>
      <c r="C2312" s="1">
        <f t="shared" si="109"/>
        <v>1.2549902343750002E-2</v>
      </c>
      <c r="D2312" s="1">
        <f t="shared" si="110"/>
        <v>0.25099804687500005</v>
      </c>
    </row>
    <row r="2313" spans="1:4" x14ac:dyDescent="0.3">
      <c r="A2313" s="3">
        <v>263</v>
      </c>
      <c r="B2313" s="1">
        <f t="shared" si="108"/>
        <v>2.5195605468750002</v>
      </c>
      <c r="C2313" s="1">
        <f t="shared" si="109"/>
        <v>1.2597802734375003E-2</v>
      </c>
      <c r="D2313" s="1">
        <f t="shared" si="110"/>
        <v>0.25195605468750004</v>
      </c>
    </row>
    <row r="2314" spans="1:4" x14ac:dyDescent="0.3">
      <c r="A2314" s="3">
        <v>264</v>
      </c>
      <c r="B2314" s="1">
        <f t="shared" si="108"/>
        <v>2.5291406250000001</v>
      </c>
      <c r="C2314" s="1">
        <f t="shared" si="109"/>
        <v>1.2645703125000003E-2</v>
      </c>
      <c r="D2314" s="1">
        <f t="shared" si="110"/>
        <v>0.25291406250000004</v>
      </c>
    </row>
    <row r="2315" spans="1:4" x14ac:dyDescent="0.3">
      <c r="A2315" s="3">
        <v>265</v>
      </c>
      <c r="B2315" s="1">
        <f t="shared" si="108"/>
        <v>2.5387207031250001</v>
      </c>
      <c r="C2315" s="1">
        <f t="shared" si="109"/>
        <v>1.2693603515625002E-2</v>
      </c>
      <c r="D2315" s="1">
        <f t="shared" si="110"/>
        <v>0.25387207031250003</v>
      </c>
    </row>
    <row r="2316" spans="1:4" x14ac:dyDescent="0.3">
      <c r="A2316" s="3">
        <v>266</v>
      </c>
      <c r="B2316" s="1">
        <f t="shared" si="108"/>
        <v>2.54830078125</v>
      </c>
      <c r="C2316" s="1">
        <f t="shared" si="109"/>
        <v>1.2741503906250002E-2</v>
      </c>
      <c r="D2316" s="1">
        <f t="shared" si="110"/>
        <v>0.25483007812500003</v>
      </c>
    </row>
    <row r="2317" spans="1:4" x14ac:dyDescent="0.3">
      <c r="A2317" s="3">
        <v>267</v>
      </c>
      <c r="B2317" s="1">
        <f t="shared" si="108"/>
        <v>2.557880859375</v>
      </c>
      <c r="C2317" s="1">
        <f t="shared" si="109"/>
        <v>1.2789404296875001E-2</v>
      </c>
      <c r="D2317" s="1">
        <f t="shared" si="110"/>
        <v>0.25578808593750002</v>
      </c>
    </row>
    <row r="2318" spans="1:4" x14ac:dyDescent="0.3">
      <c r="A2318" s="3">
        <v>268</v>
      </c>
      <c r="B2318" s="1">
        <f t="shared" si="108"/>
        <v>2.5674609374999999</v>
      </c>
      <c r="C2318" s="1">
        <f t="shared" si="109"/>
        <v>1.2837304687500002E-2</v>
      </c>
      <c r="D2318" s="1">
        <f t="shared" si="110"/>
        <v>0.25674609375000002</v>
      </c>
    </row>
    <row r="2319" spans="1:4" x14ac:dyDescent="0.3">
      <c r="A2319" s="3">
        <v>269</v>
      </c>
      <c r="B2319" s="1">
        <f t="shared" si="108"/>
        <v>2.5770410156250003</v>
      </c>
      <c r="C2319" s="1">
        <f t="shared" si="109"/>
        <v>1.2885205078125003E-2</v>
      </c>
      <c r="D2319" s="1">
        <f t="shared" si="110"/>
        <v>0.25770410156250007</v>
      </c>
    </row>
    <row r="2320" spans="1:4" x14ac:dyDescent="0.3">
      <c r="A2320" s="3">
        <v>270</v>
      </c>
      <c r="B2320" s="1">
        <f t="shared" si="108"/>
        <v>2.5866210937500003</v>
      </c>
      <c r="C2320" s="1">
        <f t="shared" si="109"/>
        <v>1.2933105468750004E-2</v>
      </c>
      <c r="D2320" s="1">
        <f t="shared" si="110"/>
        <v>0.25866210937500006</v>
      </c>
    </row>
    <row r="2321" spans="1:4" x14ac:dyDescent="0.3">
      <c r="A2321" s="3">
        <v>271</v>
      </c>
      <c r="B2321" s="1">
        <f t="shared" si="108"/>
        <v>2.5962011718750002</v>
      </c>
      <c r="C2321" s="1">
        <f t="shared" si="109"/>
        <v>1.2981005859375004E-2</v>
      </c>
      <c r="D2321" s="1">
        <f t="shared" si="110"/>
        <v>0.25962011718750005</v>
      </c>
    </row>
    <row r="2322" spans="1:4" x14ac:dyDescent="0.3">
      <c r="A2322" s="3">
        <v>272</v>
      </c>
      <c r="B2322" s="1">
        <f t="shared" si="108"/>
        <v>2.6057812500000002</v>
      </c>
      <c r="C2322" s="1">
        <f t="shared" si="109"/>
        <v>1.3028906250000003E-2</v>
      </c>
      <c r="D2322" s="1">
        <f t="shared" si="110"/>
        <v>0.26057812500000005</v>
      </c>
    </row>
    <row r="2323" spans="1:4" x14ac:dyDescent="0.3">
      <c r="A2323" s="3">
        <v>273</v>
      </c>
      <c r="B2323" s="1">
        <f t="shared" si="108"/>
        <v>2.6153613281250001</v>
      </c>
      <c r="C2323" s="1">
        <f t="shared" si="109"/>
        <v>1.3076806640625003E-2</v>
      </c>
      <c r="D2323" s="1">
        <f t="shared" si="110"/>
        <v>0.26153613281250004</v>
      </c>
    </row>
    <row r="2324" spans="1:4" x14ac:dyDescent="0.3">
      <c r="A2324" s="3">
        <v>274</v>
      </c>
      <c r="B2324" s="1">
        <f t="shared" si="108"/>
        <v>2.6249414062500001</v>
      </c>
      <c r="C2324" s="1">
        <f t="shared" si="109"/>
        <v>1.3124707031250002E-2</v>
      </c>
      <c r="D2324" s="1">
        <f t="shared" si="110"/>
        <v>0.26249414062500004</v>
      </c>
    </row>
    <row r="2325" spans="1:4" x14ac:dyDescent="0.3">
      <c r="A2325" s="3">
        <v>275</v>
      </c>
      <c r="B2325" s="1">
        <f t="shared" si="108"/>
        <v>2.634521484375</v>
      </c>
      <c r="C2325" s="1">
        <f t="shared" si="109"/>
        <v>1.3172607421875003E-2</v>
      </c>
      <c r="D2325" s="1">
        <f t="shared" si="110"/>
        <v>0.26345214843750003</v>
      </c>
    </row>
    <row r="2326" spans="1:4" x14ac:dyDescent="0.3">
      <c r="A2326" s="3">
        <v>276</v>
      </c>
      <c r="B2326" s="1">
        <f t="shared" si="108"/>
        <v>2.6441015624999999</v>
      </c>
      <c r="C2326" s="1">
        <f t="shared" si="109"/>
        <v>1.3220507812500002E-2</v>
      </c>
      <c r="D2326" s="1">
        <f t="shared" si="110"/>
        <v>0.26441015625000003</v>
      </c>
    </row>
    <row r="2327" spans="1:4" x14ac:dyDescent="0.3">
      <c r="A2327" s="3">
        <v>277</v>
      </c>
      <c r="B2327" s="1">
        <f t="shared" si="108"/>
        <v>2.6536816406250003</v>
      </c>
      <c r="C2327" s="1">
        <f t="shared" si="109"/>
        <v>1.3268408203125002E-2</v>
      </c>
      <c r="D2327" s="1">
        <f t="shared" si="110"/>
        <v>0.26536816406250002</v>
      </c>
    </row>
    <row r="2328" spans="1:4" x14ac:dyDescent="0.3">
      <c r="A2328" s="3">
        <v>278</v>
      </c>
      <c r="B2328" s="1">
        <f t="shared" si="108"/>
        <v>2.6632617187500003</v>
      </c>
      <c r="C2328" s="1">
        <f t="shared" si="109"/>
        <v>1.3316308593750001E-2</v>
      </c>
      <c r="D2328" s="1">
        <f t="shared" si="110"/>
        <v>0.26632617187500002</v>
      </c>
    </row>
    <row r="2329" spans="1:4" x14ac:dyDescent="0.3">
      <c r="A2329" s="3">
        <v>279</v>
      </c>
      <c r="B2329" s="1">
        <f t="shared" si="108"/>
        <v>2.6728417968750002</v>
      </c>
      <c r="C2329" s="1">
        <f t="shared" si="109"/>
        <v>1.3364208984375001E-2</v>
      </c>
      <c r="D2329" s="1">
        <f t="shared" si="110"/>
        <v>0.26728417968750001</v>
      </c>
    </row>
    <row r="2330" spans="1:4" x14ac:dyDescent="0.3">
      <c r="A2330" s="3">
        <v>280</v>
      </c>
      <c r="B2330" s="1">
        <f t="shared" si="108"/>
        <v>2.6824218750000002</v>
      </c>
      <c r="C2330" s="1">
        <f t="shared" si="109"/>
        <v>1.3412109375000002E-2</v>
      </c>
      <c r="D2330" s="1">
        <f t="shared" si="110"/>
        <v>0.26824218750000001</v>
      </c>
    </row>
    <row r="2331" spans="1:4" x14ac:dyDescent="0.3">
      <c r="A2331" s="3">
        <v>281</v>
      </c>
      <c r="B2331" s="1">
        <f t="shared" si="108"/>
        <v>2.6920019531250001</v>
      </c>
      <c r="C2331" s="1">
        <f t="shared" si="109"/>
        <v>1.3460009765625001E-2</v>
      </c>
      <c r="D2331" s="1">
        <f t="shared" si="110"/>
        <v>0.2692001953125</v>
      </c>
    </row>
    <row r="2332" spans="1:4" x14ac:dyDescent="0.3">
      <c r="A2332" s="3">
        <v>282</v>
      </c>
      <c r="B2332" s="1">
        <f t="shared" si="108"/>
        <v>2.7015820312500001</v>
      </c>
      <c r="C2332" s="1">
        <f t="shared" si="109"/>
        <v>1.350791015625E-2</v>
      </c>
      <c r="D2332" s="1">
        <f t="shared" si="110"/>
        <v>0.270158203125</v>
      </c>
    </row>
    <row r="2333" spans="1:4" x14ac:dyDescent="0.3">
      <c r="A2333" s="3">
        <v>283</v>
      </c>
      <c r="B2333" s="1">
        <f t="shared" si="108"/>
        <v>2.711162109375</v>
      </c>
      <c r="C2333" s="1">
        <f t="shared" si="109"/>
        <v>1.3555810546875E-2</v>
      </c>
      <c r="D2333" s="1">
        <f t="shared" si="110"/>
        <v>0.27111621093749999</v>
      </c>
    </row>
    <row r="2334" spans="1:4" x14ac:dyDescent="0.3">
      <c r="A2334" s="3">
        <v>284</v>
      </c>
      <c r="B2334" s="1">
        <f t="shared" si="108"/>
        <v>2.7207421875</v>
      </c>
      <c r="C2334" s="1">
        <f t="shared" si="109"/>
        <v>1.3603710937499999E-2</v>
      </c>
      <c r="D2334" s="1">
        <f t="shared" si="110"/>
        <v>0.27207421874999999</v>
      </c>
    </row>
    <row r="2335" spans="1:4" x14ac:dyDescent="0.3">
      <c r="A2335" s="3">
        <v>285</v>
      </c>
      <c r="B2335" s="1">
        <f t="shared" si="108"/>
        <v>2.7303222656250004</v>
      </c>
      <c r="C2335" s="1">
        <f t="shared" si="109"/>
        <v>1.3651611328125002E-2</v>
      </c>
      <c r="D2335" s="1">
        <f t="shared" si="110"/>
        <v>0.27303222656250004</v>
      </c>
    </row>
    <row r="2336" spans="1:4" x14ac:dyDescent="0.3">
      <c r="A2336" s="3">
        <v>286</v>
      </c>
      <c r="B2336" s="1">
        <f t="shared" si="108"/>
        <v>2.7399023437500003</v>
      </c>
      <c r="C2336" s="1">
        <f t="shared" si="109"/>
        <v>1.3699511718750002E-2</v>
      </c>
      <c r="D2336" s="1">
        <f t="shared" si="110"/>
        <v>0.27399023437500003</v>
      </c>
    </row>
    <row r="2337" spans="1:4" x14ac:dyDescent="0.3">
      <c r="A2337" s="3">
        <v>287</v>
      </c>
      <c r="B2337" s="1">
        <f t="shared" si="108"/>
        <v>2.7494824218750002</v>
      </c>
      <c r="C2337" s="1">
        <f t="shared" si="109"/>
        <v>1.3747412109375003E-2</v>
      </c>
      <c r="D2337" s="1">
        <f t="shared" si="110"/>
        <v>0.27494824218750002</v>
      </c>
    </row>
    <row r="2338" spans="1:4" x14ac:dyDescent="0.3">
      <c r="A2338" s="3">
        <v>288</v>
      </c>
      <c r="B2338" s="1">
        <f t="shared" si="108"/>
        <v>2.7590625000000002</v>
      </c>
      <c r="C2338" s="1">
        <f t="shared" si="109"/>
        <v>1.3795312500000002E-2</v>
      </c>
      <c r="D2338" s="1">
        <f t="shared" si="110"/>
        <v>0.27590625000000002</v>
      </c>
    </row>
    <row r="2339" spans="1:4" x14ac:dyDescent="0.3">
      <c r="A2339" s="3">
        <v>289</v>
      </c>
      <c r="B2339" s="1">
        <f t="shared" si="108"/>
        <v>2.7686425781250001</v>
      </c>
      <c r="C2339" s="1">
        <f t="shared" si="109"/>
        <v>1.3843212890625001E-2</v>
      </c>
      <c r="D2339" s="1">
        <f t="shared" si="110"/>
        <v>0.27686425781250001</v>
      </c>
    </row>
    <row r="2340" spans="1:4" x14ac:dyDescent="0.3">
      <c r="A2340" s="3">
        <v>290</v>
      </c>
      <c r="B2340" s="1">
        <f t="shared" si="108"/>
        <v>2.7782226562500001</v>
      </c>
      <c r="C2340" s="1">
        <f t="shared" si="109"/>
        <v>1.3891113281250001E-2</v>
      </c>
      <c r="D2340" s="1">
        <f t="shared" si="110"/>
        <v>0.27782226562500001</v>
      </c>
    </row>
    <row r="2341" spans="1:4" x14ac:dyDescent="0.3">
      <c r="A2341" s="3">
        <v>291</v>
      </c>
      <c r="B2341" s="1">
        <f t="shared" si="108"/>
        <v>2.787802734375</v>
      </c>
      <c r="C2341" s="1">
        <f t="shared" si="109"/>
        <v>1.3939013671875E-2</v>
      </c>
      <c r="D2341" s="1">
        <f t="shared" si="110"/>
        <v>0.2787802734375</v>
      </c>
    </row>
    <row r="2342" spans="1:4" x14ac:dyDescent="0.3">
      <c r="A2342" s="3">
        <v>292</v>
      </c>
      <c r="B2342" s="1">
        <f t="shared" si="108"/>
        <v>2.7973828125</v>
      </c>
      <c r="C2342" s="1">
        <f t="shared" si="109"/>
        <v>1.3986914062500001E-2</v>
      </c>
      <c r="D2342" s="1">
        <f t="shared" si="110"/>
        <v>0.27973828125</v>
      </c>
    </row>
    <row r="2343" spans="1:4" x14ac:dyDescent="0.3">
      <c r="A2343" s="3">
        <v>293</v>
      </c>
      <c r="B2343" s="1">
        <f t="shared" si="108"/>
        <v>2.8069628906249999</v>
      </c>
      <c r="C2343" s="1">
        <f t="shared" si="109"/>
        <v>1.4034814453125001E-2</v>
      </c>
      <c r="D2343" s="1">
        <f t="shared" si="110"/>
        <v>0.28069628906249999</v>
      </c>
    </row>
    <row r="2344" spans="1:4" x14ac:dyDescent="0.3">
      <c r="A2344" s="3">
        <v>294</v>
      </c>
      <c r="B2344" s="1">
        <f t="shared" si="108"/>
        <v>2.8165429687500003</v>
      </c>
      <c r="C2344" s="1">
        <f t="shared" si="109"/>
        <v>1.4082714843750004E-2</v>
      </c>
      <c r="D2344" s="1">
        <f t="shared" si="110"/>
        <v>0.28165429687500004</v>
      </c>
    </row>
    <row r="2345" spans="1:4" x14ac:dyDescent="0.3">
      <c r="A2345" s="3">
        <v>295</v>
      </c>
      <c r="B2345" s="1">
        <f t="shared" si="108"/>
        <v>2.8261230468750003</v>
      </c>
      <c r="C2345" s="1">
        <f t="shared" si="109"/>
        <v>1.4130615234375003E-2</v>
      </c>
      <c r="D2345" s="1">
        <f t="shared" si="110"/>
        <v>0.28261230468750004</v>
      </c>
    </row>
    <row r="2346" spans="1:4" x14ac:dyDescent="0.3">
      <c r="A2346" s="3">
        <v>296</v>
      </c>
      <c r="B2346" s="1">
        <f t="shared" si="108"/>
        <v>2.8357031250000002</v>
      </c>
      <c r="C2346" s="1">
        <f t="shared" si="109"/>
        <v>1.4178515625000002E-2</v>
      </c>
      <c r="D2346" s="1">
        <f t="shared" si="110"/>
        <v>0.28357031250000003</v>
      </c>
    </row>
    <row r="2347" spans="1:4" x14ac:dyDescent="0.3">
      <c r="A2347" s="3">
        <v>297</v>
      </c>
      <c r="B2347" s="1">
        <f t="shared" si="108"/>
        <v>2.8452832031250002</v>
      </c>
      <c r="C2347" s="1">
        <f t="shared" si="109"/>
        <v>1.4226416015625002E-2</v>
      </c>
      <c r="D2347" s="1">
        <f t="shared" si="110"/>
        <v>0.28452832031250003</v>
      </c>
    </row>
    <row r="2348" spans="1:4" x14ac:dyDescent="0.3">
      <c r="A2348" s="3">
        <v>298</v>
      </c>
      <c r="B2348" s="1">
        <f t="shared" si="108"/>
        <v>2.8548632812500001</v>
      </c>
      <c r="C2348" s="1">
        <f t="shared" si="109"/>
        <v>1.4274316406250001E-2</v>
      </c>
      <c r="D2348" s="1">
        <f t="shared" si="110"/>
        <v>0.28548632812500002</v>
      </c>
    </row>
    <row r="2349" spans="1:4" x14ac:dyDescent="0.3">
      <c r="A2349" s="3">
        <v>299</v>
      </c>
      <c r="B2349" s="1">
        <f t="shared" si="108"/>
        <v>2.8644433593750001</v>
      </c>
      <c r="C2349" s="1">
        <f t="shared" si="109"/>
        <v>1.4322216796875002E-2</v>
      </c>
      <c r="D2349" s="1">
        <f t="shared" si="110"/>
        <v>0.28644433593750002</v>
      </c>
    </row>
    <row r="2350" spans="1:4" x14ac:dyDescent="0.3">
      <c r="A2350" s="3">
        <v>300</v>
      </c>
      <c r="B2350" s="1">
        <f t="shared" si="108"/>
        <v>2.8740234375</v>
      </c>
      <c r="C2350" s="1">
        <f t="shared" si="109"/>
        <v>1.4370117187500002E-2</v>
      </c>
      <c r="D2350" s="1">
        <f t="shared" si="110"/>
        <v>0.28740234375000001</v>
      </c>
    </row>
    <row r="2351" spans="1:4" x14ac:dyDescent="0.3">
      <c r="A2351" s="3">
        <v>301</v>
      </c>
      <c r="B2351" s="1">
        <f t="shared" si="108"/>
        <v>2.8836035156249999</v>
      </c>
      <c r="C2351" s="1">
        <f t="shared" si="109"/>
        <v>1.4418017578125001E-2</v>
      </c>
      <c r="D2351" s="1">
        <f t="shared" si="110"/>
        <v>0.28836035156250001</v>
      </c>
    </row>
    <row r="2352" spans="1:4" x14ac:dyDescent="0.3">
      <c r="A2352" s="3">
        <v>302</v>
      </c>
      <c r="B2352" s="1">
        <f t="shared" si="108"/>
        <v>2.8931835937500003</v>
      </c>
      <c r="C2352" s="1">
        <f t="shared" si="109"/>
        <v>1.4465917968750004E-2</v>
      </c>
      <c r="D2352" s="1">
        <f t="shared" si="110"/>
        <v>0.28931835937500006</v>
      </c>
    </row>
    <row r="2353" spans="1:4" x14ac:dyDescent="0.3">
      <c r="A2353" s="3">
        <v>303</v>
      </c>
      <c r="B2353" s="1">
        <f t="shared" si="108"/>
        <v>2.9027636718750003</v>
      </c>
      <c r="C2353" s="1">
        <f t="shared" si="109"/>
        <v>1.4513818359375003E-2</v>
      </c>
      <c r="D2353" s="1">
        <f t="shared" si="110"/>
        <v>0.29027636718750005</v>
      </c>
    </row>
    <row r="2354" spans="1:4" x14ac:dyDescent="0.3">
      <c r="A2354" s="3">
        <v>304</v>
      </c>
      <c r="B2354" s="1">
        <f t="shared" si="108"/>
        <v>2.9123437500000002</v>
      </c>
      <c r="C2354" s="1">
        <f t="shared" si="109"/>
        <v>1.4561718750000003E-2</v>
      </c>
      <c r="D2354" s="1">
        <f t="shared" si="110"/>
        <v>0.29123437500000005</v>
      </c>
    </row>
    <row r="2355" spans="1:4" x14ac:dyDescent="0.3">
      <c r="A2355" s="3">
        <v>305</v>
      </c>
      <c r="B2355" s="1">
        <f t="shared" si="108"/>
        <v>2.9219238281250002</v>
      </c>
      <c r="C2355" s="1">
        <f t="shared" si="109"/>
        <v>1.4609619140625002E-2</v>
      </c>
      <c r="D2355" s="1">
        <f t="shared" si="110"/>
        <v>0.29219238281250004</v>
      </c>
    </row>
    <row r="2356" spans="1:4" x14ac:dyDescent="0.3">
      <c r="A2356" s="3">
        <v>306</v>
      </c>
      <c r="B2356" s="1">
        <f t="shared" si="108"/>
        <v>2.9315039062500001</v>
      </c>
      <c r="C2356" s="1">
        <f t="shared" si="109"/>
        <v>1.4657519531250003E-2</v>
      </c>
      <c r="D2356" s="1">
        <f t="shared" si="110"/>
        <v>0.29315039062500003</v>
      </c>
    </row>
    <row r="2357" spans="1:4" x14ac:dyDescent="0.3">
      <c r="A2357" s="3">
        <v>307</v>
      </c>
      <c r="B2357" s="1">
        <f t="shared" si="108"/>
        <v>2.9410839843750001</v>
      </c>
      <c r="C2357" s="1">
        <f t="shared" si="109"/>
        <v>1.4705419921875003E-2</v>
      </c>
      <c r="D2357" s="1">
        <f t="shared" si="110"/>
        <v>0.29410839843750003</v>
      </c>
    </row>
    <row r="2358" spans="1:4" x14ac:dyDescent="0.3">
      <c r="A2358" s="3">
        <v>308</v>
      </c>
      <c r="B2358" s="1">
        <f t="shared" si="108"/>
        <v>2.9506640625</v>
      </c>
      <c r="C2358" s="1">
        <f t="shared" si="109"/>
        <v>1.4753320312500002E-2</v>
      </c>
      <c r="D2358" s="1">
        <f t="shared" si="110"/>
        <v>0.29506640625000002</v>
      </c>
    </row>
    <row r="2359" spans="1:4" x14ac:dyDescent="0.3">
      <c r="A2359" s="3">
        <v>309</v>
      </c>
      <c r="B2359" s="1">
        <f t="shared" si="108"/>
        <v>2.960244140625</v>
      </c>
      <c r="C2359" s="1">
        <f t="shared" si="109"/>
        <v>1.4801220703125001E-2</v>
      </c>
      <c r="D2359" s="1">
        <f t="shared" si="110"/>
        <v>0.29602441406250002</v>
      </c>
    </row>
    <row r="2360" spans="1:4" x14ac:dyDescent="0.3">
      <c r="A2360" s="3">
        <v>310</v>
      </c>
      <c r="B2360" s="1">
        <f t="shared" si="108"/>
        <v>2.9698242187500004</v>
      </c>
      <c r="C2360" s="1">
        <f t="shared" si="109"/>
        <v>1.4849121093750004E-2</v>
      </c>
      <c r="D2360" s="1">
        <f t="shared" si="110"/>
        <v>0.29698242187500007</v>
      </c>
    </row>
    <row r="2361" spans="1:4" x14ac:dyDescent="0.3">
      <c r="A2361" s="3">
        <v>311</v>
      </c>
      <c r="B2361" s="1">
        <f t="shared" si="108"/>
        <v>2.9794042968750003</v>
      </c>
      <c r="C2361" s="1">
        <f t="shared" si="109"/>
        <v>1.4897021484375004E-2</v>
      </c>
      <c r="D2361" s="1">
        <f t="shared" si="110"/>
        <v>0.29794042968750006</v>
      </c>
    </row>
    <row r="2362" spans="1:4" x14ac:dyDescent="0.3">
      <c r="A2362" s="3">
        <v>312</v>
      </c>
      <c r="B2362" s="1">
        <f t="shared" si="108"/>
        <v>2.9889843750000002</v>
      </c>
      <c r="C2362" s="1">
        <f t="shared" si="109"/>
        <v>1.4944921875000003E-2</v>
      </c>
      <c r="D2362" s="1">
        <f t="shared" si="110"/>
        <v>0.29889843750000006</v>
      </c>
    </row>
    <row r="2363" spans="1:4" x14ac:dyDescent="0.3">
      <c r="A2363" s="3">
        <v>313</v>
      </c>
      <c r="B2363" s="1">
        <f t="shared" si="108"/>
        <v>2.9985644531250002</v>
      </c>
      <c r="C2363" s="1">
        <f t="shared" si="109"/>
        <v>1.4992822265625004E-2</v>
      </c>
      <c r="D2363" s="1">
        <f t="shared" si="110"/>
        <v>0.29985644531250005</v>
      </c>
    </row>
    <row r="2364" spans="1:4" x14ac:dyDescent="0.3">
      <c r="A2364" s="3">
        <v>314</v>
      </c>
      <c r="B2364" s="1">
        <f t="shared" si="108"/>
        <v>3.0081445312500001</v>
      </c>
      <c r="C2364" s="1">
        <f t="shared" si="109"/>
        <v>1.5040722656250003E-2</v>
      </c>
      <c r="D2364" s="1">
        <f t="shared" si="110"/>
        <v>0.30081445312500005</v>
      </c>
    </row>
    <row r="2365" spans="1:4" x14ac:dyDescent="0.3">
      <c r="A2365" s="3">
        <v>315</v>
      </c>
      <c r="B2365" s="1">
        <f t="shared" si="108"/>
        <v>3.0177246093750001</v>
      </c>
      <c r="C2365" s="1">
        <f t="shared" si="109"/>
        <v>1.5088623046875003E-2</v>
      </c>
      <c r="D2365" s="1">
        <f t="shared" si="110"/>
        <v>0.30177246093750004</v>
      </c>
    </row>
    <row r="2366" spans="1:4" x14ac:dyDescent="0.3">
      <c r="A2366" s="3">
        <v>316</v>
      </c>
      <c r="B2366" s="1">
        <f t="shared" si="108"/>
        <v>3.0273046875</v>
      </c>
      <c r="C2366" s="1">
        <f t="shared" si="109"/>
        <v>1.5136523437500002E-2</v>
      </c>
      <c r="D2366" s="1">
        <f t="shared" si="110"/>
        <v>0.30273046875000004</v>
      </c>
    </row>
    <row r="2367" spans="1:4" x14ac:dyDescent="0.3">
      <c r="A2367" s="3">
        <v>317</v>
      </c>
      <c r="B2367" s="1">
        <f t="shared" si="108"/>
        <v>3.036884765625</v>
      </c>
      <c r="C2367" s="1">
        <f t="shared" si="109"/>
        <v>1.5184423828125002E-2</v>
      </c>
      <c r="D2367" s="1">
        <f t="shared" si="110"/>
        <v>0.30368847656250003</v>
      </c>
    </row>
    <row r="2368" spans="1:4" x14ac:dyDescent="0.3">
      <c r="A2368" s="3">
        <v>318</v>
      </c>
      <c r="B2368" s="1">
        <f t="shared" si="108"/>
        <v>3.0464648437500004</v>
      </c>
      <c r="C2368" s="1">
        <f t="shared" si="109"/>
        <v>1.5232324218750004E-2</v>
      </c>
      <c r="D2368" s="1">
        <f t="shared" si="110"/>
        <v>0.30464648437500008</v>
      </c>
    </row>
    <row r="2369" spans="1:4" x14ac:dyDescent="0.3">
      <c r="A2369" s="3">
        <v>319</v>
      </c>
      <c r="B2369" s="1">
        <f t="shared" si="108"/>
        <v>3.0560449218750003</v>
      </c>
      <c r="C2369" s="1">
        <f t="shared" si="109"/>
        <v>1.5280224609375004E-2</v>
      </c>
      <c r="D2369" s="1">
        <f t="shared" si="110"/>
        <v>0.30560449218750008</v>
      </c>
    </row>
    <row r="2370" spans="1:4" x14ac:dyDescent="0.3">
      <c r="A2370" s="3">
        <v>320</v>
      </c>
      <c r="B2370" s="1">
        <f t="shared" si="108"/>
        <v>3.0656250000000003</v>
      </c>
      <c r="C2370" s="1">
        <f t="shared" si="109"/>
        <v>1.5328125000000005E-2</v>
      </c>
      <c r="D2370" s="1">
        <f t="shared" si="110"/>
        <v>0.30656250000000007</v>
      </c>
    </row>
    <row r="2371" spans="1:4" x14ac:dyDescent="0.3">
      <c r="A2371" s="3">
        <v>321</v>
      </c>
      <c r="B2371" s="1">
        <f t="shared" ref="B2371:B2434" si="111">$G$1*A2371*9.81</f>
        <v>3.0752050781250002</v>
      </c>
      <c r="C2371" s="1">
        <f t="shared" ref="C2371:C2434" si="112">0.5*B2371*G$2*G$2</f>
        <v>1.5376025390625004E-2</v>
      </c>
      <c r="D2371" s="1">
        <f t="shared" ref="D2371:D2434" si="113">B2371*G$2</f>
        <v>0.30752050781250007</v>
      </c>
    </row>
    <row r="2372" spans="1:4" x14ac:dyDescent="0.3">
      <c r="A2372" s="3">
        <v>322</v>
      </c>
      <c r="B2372" s="1">
        <f t="shared" si="111"/>
        <v>3.0847851562500002</v>
      </c>
      <c r="C2372" s="1">
        <f t="shared" si="112"/>
        <v>1.5423925781250004E-2</v>
      </c>
      <c r="D2372" s="1">
        <f t="shared" si="113"/>
        <v>0.30847851562500006</v>
      </c>
    </row>
    <row r="2373" spans="1:4" x14ac:dyDescent="0.3">
      <c r="A2373" s="3">
        <v>323</v>
      </c>
      <c r="B2373" s="1">
        <f t="shared" si="111"/>
        <v>3.0943652343750001</v>
      </c>
      <c r="C2373" s="1">
        <f t="shared" si="112"/>
        <v>1.5471826171875003E-2</v>
      </c>
      <c r="D2373" s="1">
        <f t="shared" si="113"/>
        <v>0.30943652343750006</v>
      </c>
    </row>
    <row r="2374" spans="1:4" x14ac:dyDescent="0.3">
      <c r="A2374" s="3">
        <v>324</v>
      </c>
      <c r="B2374" s="1">
        <f t="shared" si="111"/>
        <v>3.1039453125000001</v>
      </c>
      <c r="C2374" s="1">
        <f t="shared" si="112"/>
        <v>1.5519726562500002E-2</v>
      </c>
      <c r="D2374" s="1">
        <f t="shared" si="113"/>
        <v>0.31039453125000005</v>
      </c>
    </row>
    <row r="2375" spans="1:4" x14ac:dyDescent="0.3">
      <c r="A2375" s="3">
        <v>325</v>
      </c>
      <c r="B2375" s="1">
        <f t="shared" si="111"/>
        <v>3.113525390625</v>
      </c>
      <c r="C2375" s="1">
        <f t="shared" si="112"/>
        <v>1.5567626953125004E-2</v>
      </c>
      <c r="D2375" s="1">
        <f t="shared" si="113"/>
        <v>0.31135253906250004</v>
      </c>
    </row>
    <row r="2376" spans="1:4" x14ac:dyDescent="0.3">
      <c r="A2376" s="3">
        <v>326</v>
      </c>
      <c r="B2376" s="1">
        <f t="shared" si="111"/>
        <v>3.1231054687499999</v>
      </c>
      <c r="C2376" s="1">
        <f t="shared" si="112"/>
        <v>1.5615527343750003E-2</v>
      </c>
      <c r="D2376" s="1">
        <f t="shared" si="113"/>
        <v>0.31231054687500004</v>
      </c>
    </row>
    <row r="2377" spans="1:4" x14ac:dyDescent="0.3">
      <c r="A2377" s="3">
        <v>327</v>
      </c>
      <c r="B2377" s="1">
        <f t="shared" si="111"/>
        <v>3.1326855468750003</v>
      </c>
      <c r="C2377" s="1">
        <f t="shared" si="112"/>
        <v>1.5663427734375002E-2</v>
      </c>
      <c r="D2377" s="1">
        <f t="shared" si="113"/>
        <v>0.31326855468750003</v>
      </c>
    </row>
    <row r="2378" spans="1:4" x14ac:dyDescent="0.3">
      <c r="A2378" s="3">
        <v>328</v>
      </c>
      <c r="B2378" s="1">
        <f t="shared" si="111"/>
        <v>3.1422656250000003</v>
      </c>
      <c r="C2378" s="1">
        <f t="shared" si="112"/>
        <v>1.5711328125000004E-2</v>
      </c>
      <c r="D2378" s="1">
        <f t="shared" si="113"/>
        <v>0.31422656250000003</v>
      </c>
    </row>
    <row r="2379" spans="1:4" x14ac:dyDescent="0.3">
      <c r="A2379" s="3">
        <v>329</v>
      </c>
      <c r="B2379" s="1">
        <f t="shared" si="111"/>
        <v>3.1518457031250002</v>
      </c>
      <c r="C2379" s="1">
        <f t="shared" si="112"/>
        <v>1.5759228515625001E-2</v>
      </c>
      <c r="D2379" s="1">
        <f t="shared" si="113"/>
        <v>0.31518457031250002</v>
      </c>
    </row>
    <row r="2380" spans="1:4" x14ac:dyDescent="0.3">
      <c r="A2380" s="3">
        <v>330</v>
      </c>
      <c r="B2380" s="1">
        <f t="shared" si="111"/>
        <v>3.1614257812500002</v>
      </c>
      <c r="C2380" s="1">
        <f t="shared" si="112"/>
        <v>1.5807128906250002E-2</v>
      </c>
      <c r="D2380" s="1">
        <f t="shared" si="113"/>
        <v>0.31614257812500002</v>
      </c>
    </row>
    <row r="2381" spans="1:4" x14ac:dyDescent="0.3">
      <c r="A2381" s="3">
        <v>331</v>
      </c>
      <c r="B2381" s="1">
        <f t="shared" si="111"/>
        <v>3.1710058593750001</v>
      </c>
      <c r="C2381" s="1">
        <f t="shared" si="112"/>
        <v>1.5855029296875E-2</v>
      </c>
      <c r="D2381" s="1">
        <f t="shared" si="113"/>
        <v>0.31710058593750001</v>
      </c>
    </row>
    <row r="2382" spans="1:4" x14ac:dyDescent="0.3">
      <c r="A2382" s="3">
        <v>332</v>
      </c>
      <c r="B2382" s="1">
        <f t="shared" si="111"/>
        <v>3.1805859375000001</v>
      </c>
      <c r="C2382" s="1">
        <f t="shared" si="112"/>
        <v>1.5902929687500001E-2</v>
      </c>
      <c r="D2382" s="1">
        <f t="shared" si="113"/>
        <v>0.31805859375000001</v>
      </c>
    </row>
    <row r="2383" spans="1:4" x14ac:dyDescent="0.3">
      <c r="A2383" s="3">
        <v>333</v>
      </c>
      <c r="B2383" s="1">
        <f t="shared" si="111"/>
        <v>3.190166015625</v>
      </c>
      <c r="C2383" s="1">
        <f t="shared" si="112"/>
        <v>1.5950830078125002E-2</v>
      </c>
      <c r="D2383" s="1">
        <f t="shared" si="113"/>
        <v>0.3190166015625</v>
      </c>
    </row>
    <row r="2384" spans="1:4" x14ac:dyDescent="0.3">
      <c r="A2384" s="3">
        <v>334</v>
      </c>
      <c r="B2384" s="1">
        <f t="shared" si="111"/>
        <v>3.19974609375</v>
      </c>
      <c r="C2384" s="1">
        <f t="shared" si="112"/>
        <v>1.599873046875E-2</v>
      </c>
      <c r="D2384" s="1">
        <f t="shared" si="113"/>
        <v>0.319974609375</v>
      </c>
    </row>
    <row r="2385" spans="1:4" x14ac:dyDescent="0.3">
      <c r="A2385" s="3">
        <v>335</v>
      </c>
      <c r="B2385" s="1">
        <f t="shared" si="111"/>
        <v>3.2093261718750004</v>
      </c>
      <c r="C2385" s="1">
        <f t="shared" si="112"/>
        <v>1.6046630859375004E-2</v>
      </c>
      <c r="D2385" s="1">
        <f t="shared" si="113"/>
        <v>0.32093261718750005</v>
      </c>
    </row>
    <row r="2386" spans="1:4" x14ac:dyDescent="0.3">
      <c r="A2386" s="3">
        <v>336</v>
      </c>
      <c r="B2386" s="1">
        <f t="shared" si="111"/>
        <v>3.2189062500000003</v>
      </c>
      <c r="C2386" s="1">
        <f t="shared" si="112"/>
        <v>1.6094531250000002E-2</v>
      </c>
      <c r="D2386" s="1">
        <f t="shared" si="113"/>
        <v>0.32189062500000004</v>
      </c>
    </row>
    <row r="2387" spans="1:4" x14ac:dyDescent="0.3">
      <c r="A2387" s="3">
        <v>337</v>
      </c>
      <c r="B2387" s="1">
        <f t="shared" si="111"/>
        <v>3.2284863281250002</v>
      </c>
      <c r="C2387" s="1">
        <f t="shared" si="112"/>
        <v>1.6142431640625003E-2</v>
      </c>
      <c r="D2387" s="1">
        <f t="shared" si="113"/>
        <v>0.32284863281250004</v>
      </c>
    </row>
    <row r="2388" spans="1:4" x14ac:dyDescent="0.3">
      <c r="A2388" s="3">
        <v>338</v>
      </c>
      <c r="B2388" s="1">
        <f t="shared" si="111"/>
        <v>3.2380664062500002</v>
      </c>
      <c r="C2388" s="1">
        <f t="shared" si="112"/>
        <v>1.6190332031250001E-2</v>
      </c>
      <c r="D2388" s="1">
        <f t="shared" si="113"/>
        <v>0.32380664062500003</v>
      </c>
    </row>
    <row r="2389" spans="1:4" x14ac:dyDescent="0.3">
      <c r="A2389" s="3">
        <v>339</v>
      </c>
      <c r="B2389" s="1">
        <f t="shared" si="111"/>
        <v>3.2476464843750001</v>
      </c>
      <c r="C2389" s="1">
        <f t="shared" si="112"/>
        <v>1.6238232421875002E-2</v>
      </c>
      <c r="D2389" s="1">
        <f t="shared" si="113"/>
        <v>0.32476464843750003</v>
      </c>
    </row>
    <row r="2390" spans="1:4" x14ac:dyDescent="0.3">
      <c r="A2390" s="3">
        <v>340</v>
      </c>
      <c r="B2390" s="1">
        <f t="shared" si="111"/>
        <v>3.2572265625000001</v>
      </c>
      <c r="C2390" s="1">
        <f t="shared" si="112"/>
        <v>1.6286132812500003E-2</v>
      </c>
      <c r="D2390" s="1">
        <f t="shared" si="113"/>
        <v>0.32572265625000002</v>
      </c>
    </row>
    <row r="2391" spans="1:4" x14ac:dyDescent="0.3">
      <c r="A2391" s="3">
        <v>341</v>
      </c>
      <c r="B2391" s="1">
        <f t="shared" si="111"/>
        <v>3.266806640625</v>
      </c>
      <c r="C2391" s="1">
        <f t="shared" si="112"/>
        <v>1.6334033203125001E-2</v>
      </c>
      <c r="D2391" s="1">
        <f t="shared" si="113"/>
        <v>0.32668066406250001</v>
      </c>
    </row>
    <row r="2392" spans="1:4" x14ac:dyDescent="0.3">
      <c r="A2392" s="3">
        <v>342</v>
      </c>
      <c r="B2392" s="1">
        <f t="shared" si="111"/>
        <v>3.27638671875</v>
      </c>
      <c r="C2392" s="1">
        <f t="shared" si="112"/>
        <v>1.6381933593750002E-2</v>
      </c>
      <c r="D2392" s="1">
        <f t="shared" si="113"/>
        <v>0.32763867187500001</v>
      </c>
    </row>
    <row r="2393" spans="1:4" x14ac:dyDescent="0.3">
      <c r="A2393" s="3">
        <v>343</v>
      </c>
      <c r="B2393" s="1">
        <f t="shared" si="111"/>
        <v>3.2859667968750004</v>
      </c>
      <c r="C2393" s="1">
        <f t="shared" si="112"/>
        <v>1.6429833984375003E-2</v>
      </c>
      <c r="D2393" s="1">
        <f t="shared" si="113"/>
        <v>0.32859667968750006</v>
      </c>
    </row>
    <row r="2394" spans="1:4" x14ac:dyDescent="0.3">
      <c r="A2394" s="3">
        <v>344</v>
      </c>
      <c r="B2394" s="1">
        <f t="shared" si="111"/>
        <v>3.2955468750000003</v>
      </c>
      <c r="C2394" s="1">
        <f t="shared" si="112"/>
        <v>1.6477734375000004E-2</v>
      </c>
      <c r="D2394" s="1">
        <f t="shared" si="113"/>
        <v>0.32955468750000005</v>
      </c>
    </row>
    <row r="2395" spans="1:4" x14ac:dyDescent="0.3">
      <c r="A2395" s="3">
        <v>345</v>
      </c>
      <c r="B2395" s="1">
        <f t="shared" si="111"/>
        <v>3.3051269531250003</v>
      </c>
      <c r="C2395" s="1">
        <f t="shared" si="112"/>
        <v>1.6525634765625002E-2</v>
      </c>
      <c r="D2395" s="1">
        <f t="shared" si="113"/>
        <v>0.33051269531250005</v>
      </c>
    </row>
    <row r="2396" spans="1:4" x14ac:dyDescent="0.3">
      <c r="A2396" s="3">
        <v>346</v>
      </c>
      <c r="B2396" s="1">
        <f t="shared" si="111"/>
        <v>3.3147070312500002</v>
      </c>
      <c r="C2396" s="1">
        <f t="shared" si="112"/>
        <v>1.6573535156250003E-2</v>
      </c>
      <c r="D2396" s="1">
        <f t="shared" si="113"/>
        <v>0.33147070312500004</v>
      </c>
    </row>
    <row r="2397" spans="1:4" x14ac:dyDescent="0.3">
      <c r="A2397" s="3">
        <v>347</v>
      </c>
      <c r="B2397" s="1">
        <f t="shared" si="111"/>
        <v>3.3242871093750002</v>
      </c>
      <c r="C2397" s="1">
        <f t="shared" si="112"/>
        <v>1.6621435546875004E-2</v>
      </c>
      <c r="D2397" s="1">
        <f t="shared" si="113"/>
        <v>0.33242871093750004</v>
      </c>
    </row>
    <row r="2398" spans="1:4" x14ac:dyDescent="0.3">
      <c r="A2398" s="3">
        <v>348</v>
      </c>
      <c r="B2398" s="1">
        <f t="shared" si="111"/>
        <v>3.3338671875000001</v>
      </c>
      <c r="C2398" s="1">
        <f t="shared" si="112"/>
        <v>1.6669335937500002E-2</v>
      </c>
      <c r="D2398" s="1">
        <f t="shared" si="113"/>
        <v>0.33338671875000003</v>
      </c>
    </row>
    <row r="2399" spans="1:4" x14ac:dyDescent="0.3">
      <c r="A2399" s="3">
        <v>349</v>
      </c>
      <c r="B2399" s="1">
        <f t="shared" si="111"/>
        <v>3.3434472656250001</v>
      </c>
      <c r="C2399" s="1">
        <f t="shared" si="112"/>
        <v>1.6717236328125003E-2</v>
      </c>
      <c r="D2399" s="1">
        <f t="shared" si="113"/>
        <v>0.33434472656250003</v>
      </c>
    </row>
    <row r="2400" spans="1:4" x14ac:dyDescent="0.3">
      <c r="A2400" s="3">
        <v>350</v>
      </c>
      <c r="B2400" s="1">
        <f t="shared" si="111"/>
        <v>3.35302734375</v>
      </c>
      <c r="C2400" s="1">
        <f t="shared" si="112"/>
        <v>1.676513671875E-2</v>
      </c>
      <c r="D2400" s="1">
        <f t="shared" si="113"/>
        <v>0.33530273437500002</v>
      </c>
    </row>
    <row r="2401" spans="1:4" x14ac:dyDescent="0.3">
      <c r="A2401" s="3">
        <v>351</v>
      </c>
      <c r="B2401" s="1">
        <f t="shared" si="111"/>
        <v>3.3626074218750004</v>
      </c>
      <c r="C2401" s="1">
        <f t="shared" si="112"/>
        <v>1.6813037109375005E-2</v>
      </c>
      <c r="D2401" s="1">
        <f t="shared" si="113"/>
        <v>0.33626074218750007</v>
      </c>
    </row>
    <row r="2402" spans="1:4" x14ac:dyDescent="0.3">
      <c r="A2402" s="3">
        <v>352</v>
      </c>
      <c r="B2402" s="1">
        <f t="shared" si="111"/>
        <v>3.3721875000000003</v>
      </c>
      <c r="C2402" s="1">
        <f t="shared" si="112"/>
        <v>1.6860937500000003E-2</v>
      </c>
      <c r="D2402" s="1">
        <f t="shared" si="113"/>
        <v>0.33721875000000007</v>
      </c>
    </row>
    <row r="2403" spans="1:4" x14ac:dyDescent="0.3">
      <c r="A2403" s="3">
        <v>353</v>
      </c>
      <c r="B2403" s="1">
        <f t="shared" si="111"/>
        <v>3.3817675781250003</v>
      </c>
      <c r="C2403" s="1">
        <f t="shared" si="112"/>
        <v>1.6908837890625004E-2</v>
      </c>
      <c r="D2403" s="1">
        <f t="shared" si="113"/>
        <v>0.33817675781250006</v>
      </c>
    </row>
    <row r="2404" spans="1:4" x14ac:dyDescent="0.3">
      <c r="A2404" s="3">
        <v>354</v>
      </c>
      <c r="B2404" s="1">
        <f t="shared" si="111"/>
        <v>3.3913476562500002</v>
      </c>
      <c r="C2404" s="1">
        <f t="shared" si="112"/>
        <v>1.6956738281250005E-2</v>
      </c>
      <c r="D2404" s="1">
        <f t="shared" si="113"/>
        <v>0.33913476562500006</v>
      </c>
    </row>
    <row r="2405" spans="1:4" x14ac:dyDescent="0.3">
      <c r="A2405" s="3">
        <v>355</v>
      </c>
      <c r="B2405" s="1">
        <f t="shared" si="111"/>
        <v>3.4009277343750002</v>
      </c>
      <c r="C2405" s="1">
        <f t="shared" si="112"/>
        <v>1.7004638671875003E-2</v>
      </c>
      <c r="D2405" s="1">
        <f t="shared" si="113"/>
        <v>0.34009277343750005</v>
      </c>
    </row>
    <row r="2406" spans="1:4" x14ac:dyDescent="0.3">
      <c r="A2406" s="3">
        <v>356</v>
      </c>
      <c r="B2406" s="1">
        <f t="shared" si="111"/>
        <v>3.4105078125000001</v>
      </c>
      <c r="C2406" s="1">
        <f t="shared" si="112"/>
        <v>1.7052539062500004E-2</v>
      </c>
      <c r="D2406" s="1">
        <f t="shared" si="113"/>
        <v>0.34105078125000005</v>
      </c>
    </row>
    <row r="2407" spans="1:4" x14ac:dyDescent="0.3">
      <c r="A2407" s="3">
        <v>357</v>
      </c>
      <c r="B2407" s="1">
        <f t="shared" si="111"/>
        <v>3.4200878906250001</v>
      </c>
      <c r="C2407" s="1">
        <f t="shared" si="112"/>
        <v>1.7100439453125001E-2</v>
      </c>
      <c r="D2407" s="1">
        <f t="shared" si="113"/>
        <v>0.34200878906250004</v>
      </c>
    </row>
    <row r="2408" spans="1:4" x14ac:dyDescent="0.3">
      <c r="A2408" s="3">
        <v>358</v>
      </c>
      <c r="B2408" s="1">
        <f t="shared" si="111"/>
        <v>3.42966796875</v>
      </c>
      <c r="C2408" s="1">
        <f t="shared" si="112"/>
        <v>1.7148339843750002E-2</v>
      </c>
      <c r="D2408" s="1">
        <f t="shared" si="113"/>
        <v>0.34296679687500004</v>
      </c>
    </row>
    <row r="2409" spans="1:4" x14ac:dyDescent="0.3">
      <c r="A2409" s="3">
        <v>359</v>
      </c>
      <c r="B2409" s="1">
        <f t="shared" si="111"/>
        <v>3.439248046875</v>
      </c>
      <c r="C2409" s="1">
        <f t="shared" si="112"/>
        <v>1.7196240234375004E-2</v>
      </c>
      <c r="D2409" s="1">
        <f t="shared" si="113"/>
        <v>0.34392480468750003</v>
      </c>
    </row>
    <row r="2410" spans="1:4" x14ac:dyDescent="0.3">
      <c r="A2410" s="3">
        <v>360</v>
      </c>
      <c r="B2410" s="1">
        <f t="shared" si="111"/>
        <v>3.4488281250000004</v>
      </c>
      <c r="C2410" s="1">
        <f t="shared" si="112"/>
        <v>1.7244140625000005E-2</v>
      </c>
      <c r="D2410" s="1">
        <f t="shared" si="113"/>
        <v>0.34488281250000008</v>
      </c>
    </row>
    <row r="2411" spans="1:4" x14ac:dyDescent="0.3">
      <c r="A2411" s="3">
        <v>361</v>
      </c>
      <c r="B2411" s="1">
        <f t="shared" si="111"/>
        <v>3.4584082031250003</v>
      </c>
      <c r="C2411" s="1">
        <f t="shared" si="112"/>
        <v>1.7292041015625006E-2</v>
      </c>
      <c r="D2411" s="1">
        <f t="shared" si="113"/>
        <v>0.34584082031250007</v>
      </c>
    </row>
    <row r="2412" spans="1:4" x14ac:dyDescent="0.3">
      <c r="A2412" s="3">
        <v>362</v>
      </c>
      <c r="B2412" s="1">
        <f t="shared" si="111"/>
        <v>3.4679882812500002</v>
      </c>
      <c r="C2412" s="1">
        <f t="shared" si="112"/>
        <v>1.7339941406250003E-2</v>
      </c>
      <c r="D2412" s="1">
        <f t="shared" si="113"/>
        <v>0.34679882812500007</v>
      </c>
    </row>
    <row r="2413" spans="1:4" x14ac:dyDescent="0.3">
      <c r="A2413" s="3">
        <v>363</v>
      </c>
      <c r="B2413" s="1">
        <f t="shared" si="111"/>
        <v>3.4775683593750002</v>
      </c>
      <c r="C2413" s="1">
        <f t="shared" si="112"/>
        <v>1.7387841796875005E-2</v>
      </c>
      <c r="D2413" s="1">
        <f t="shared" si="113"/>
        <v>0.34775683593750006</v>
      </c>
    </row>
    <row r="2414" spans="1:4" x14ac:dyDescent="0.3">
      <c r="A2414" s="3">
        <v>364</v>
      </c>
      <c r="B2414" s="1">
        <f t="shared" si="111"/>
        <v>3.4871484375000001</v>
      </c>
      <c r="C2414" s="1">
        <f t="shared" si="112"/>
        <v>1.7435742187500002E-2</v>
      </c>
      <c r="D2414" s="1">
        <f t="shared" si="113"/>
        <v>0.34871484375000006</v>
      </c>
    </row>
    <row r="2415" spans="1:4" x14ac:dyDescent="0.3">
      <c r="A2415" s="3">
        <v>365</v>
      </c>
      <c r="B2415" s="1">
        <f t="shared" si="111"/>
        <v>3.4967285156250001</v>
      </c>
      <c r="C2415" s="1">
        <f t="shared" si="112"/>
        <v>1.7483642578125003E-2</v>
      </c>
      <c r="D2415" s="1">
        <f t="shared" si="113"/>
        <v>0.34967285156250005</v>
      </c>
    </row>
    <row r="2416" spans="1:4" x14ac:dyDescent="0.3">
      <c r="A2416" s="3">
        <v>366</v>
      </c>
      <c r="B2416" s="1">
        <f t="shared" si="111"/>
        <v>3.50630859375</v>
      </c>
      <c r="C2416" s="1">
        <f t="shared" si="112"/>
        <v>1.7531542968750004E-2</v>
      </c>
      <c r="D2416" s="1">
        <f t="shared" si="113"/>
        <v>0.35063085937500005</v>
      </c>
    </row>
    <row r="2417" spans="1:4" x14ac:dyDescent="0.3">
      <c r="A2417" s="3">
        <v>367</v>
      </c>
      <c r="B2417" s="1">
        <f t="shared" si="111"/>
        <v>3.515888671875</v>
      </c>
      <c r="C2417" s="1">
        <f t="shared" si="112"/>
        <v>1.7579443359375002E-2</v>
      </c>
      <c r="D2417" s="1">
        <f t="shared" si="113"/>
        <v>0.35158886718750004</v>
      </c>
    </row>
    <row r="2418" spans="1:4" x14ac:dyDescent="0.3">
      <c r="A2418" s="3">
        <v>368</v>
      </c>
      <c r="B2418" s="1">
        <f t="shared" si="111"/>
        <v>3.5254687500000004</v>
      </c>
      <c r="C2418" s="1">
        <f t="shared" si="112"/>
        <v>1.7627343750000003E-2</v>
      </c>
      <c r="D2418" s="1">
        <f t="shared" si="113"/>
        <v>0.35254687500000004</v>
      </c>
    </row>
    <row r="2419" spans="1:4" x14ac:dyDescent="0.3">
      <c r="A2419" s="3">
        <v>369</v>
      </c>
      <c r="B2419" s="1">
        <f t="shared" si="111"/>
        <v>3.5350488281250003</v>
      </c>
      <c r="C2419" s="1">
        <f t="shared" si="112"/>
        <v>1.7675244140625001E-2</v>
      </c>
      <c r="D2419" s="1">
        <f t="shared" si="113"/>
        <v>0.35350488281250003</v>
      </c>
    </row>
    <row r="2420" spans="1:4" x14ac:dyDescent="0.3">
      <c r="A2420" s="3">
        <v>370</v>
      </c>
      <c r="B2420" s="1">
        <f t="shared" si="111"/>
        <v>3.5446289062500003</v>
      </c>
      <c r="C2420" s="1">
        <f t="shared" si="112"/>
        <v>1.7723144531250002E-2</v>
      </c>
      <c r="D2420" s="1">
        <f t="shared" si="113"/>
        <v>0.35446289062500003</v>
      </c>
    </row>
    <row r="2421" spans="1:4" x14ac:dyDescent="0.3">
      <c r="A2421" s="3">
        <v>371</v>
      </c>
      <c r="B2421" s="1">
        <f t="shared" si="111"/>
        <v>3.5542089843750002</v>
      </c>
      <c r="C2421" s="1">
        <f t="shared" si="112"/>
        <v>1.7771044921875003E-2</v>
      </c>
      <c r="D2421" s="1">
        <f t="shared" si="113"/>
        <v>0.35542089843750002</v>
      </c>
    </row>
    <row r="2422" spans="1:4" x14ac:dyDescent="0.3">
      <c r="A2422" s="3">
        <v>372</v>
      </c>
      <c r="B2422" s="1">
        <f t="shared" si="111"/>
        <v>3.5637890625000002</v>
      </c>
      <c r="C2422" s="1">
        <f t="shared" si="112"/>
        <v>1.7818945312500001E-2</v>
      </c>
      <c r="D2422" s="1">
        <f t="shared" si="113"/>
        <v>0.35637890625000002</v>
      </c>
    </row>
    <row r="2423" spans="1:4" x14ac:dyDescent="0.3">
      <c r="A2423" s="3">
        <v>373</v>
      </c>
      <c r="B2423" s="1">
        <f t="shared" si="111"/>
        <v>3.5733691406250001</v>
      </c>
      <c r="C2423" s="1">
        <f t="shared" si="112"/>
        <v>1.7866845703125002E-2</v>
      </c>
      <c r="D2423" s="1">
        <f t="shared" si="113"/>
        <v>0.35733691406250001</v>
      </c>
    </row>
    <row r="2424" spans="1:4" x14ac:dyDescent="0.3">
      <c r="A2424" s="3">
        <v>374</v>
      </c>
      <c r="B2424" s="1">
        <f t="shared" si="111"/>
        <v>3.5829492187500001</v>
      </c>
      <c r="C2424" s="1">
        <f t="shared" si="112"/>
        <v>1.791474609375E-2</v>
      </c>
      <c r="D2424" s="1">
        <f t="shared" si="113"/>
        <v>0.35829492187500001</v>
      </c>
    </row>
    <row r="2425" spans="1:4" x14ac:dyDescent="0.3">
      <c r="A2425" s="3">
        <v>375</v>
      </c>
      <c r="B2425" s="1">
        <f t="shared" si="111"/>
        <v>3.592529296875</v>
      </c>
      <c r="C2425" s="1">
        <f t="shared" si="112"/>
        <v>1.7962646484375001E-2</v>
      </c>
      <c r="D2425" s="1">
        <f t="shared" si="113"/>
        <v>0.3592529296875</v>
      </c>
    </row>
    <row r="2426" spans="1:4" x14ac:dyDescent="0.3">
      <c r="A2426" s="3">
        <v>376</v>
      </c>
      <c r="B2426" s="1">
        <f t="shared" si="111"/>
        <v>3.6021093750000004</v>
      </c>
      <c r="C2426" s="1">
        <f t="shared" si="112"/>
        <v>1.8010546875000002E-2</v>
      </c>
      <c r="D2426" s="1">
        <f t="shared" si="113"/>
        <v>0.36021093750000005</v>
      </c>
    </row>
    <row r="2427" spans="1:4" x14ac:dyDescent="0.3">
      <c r="A2427" s="3">
        <v>377</v>
      </c>
      <c r="B2427" s="1">
        <f t="shared" si="111"/>
        <v>3.6116894531250003</v>
      </c>
      <c r="C2427" s="1">
        <f t="shared" si="112"/>
        <v>1.8058447265625003E-2</v>
      </c>
      <c r="D2427" s="1">
        <f t="shared" si="113"/>
        <v>0.36116894531250004</v>
      </c>
    </row>
    <row r="2428" spans="1:4" x14ac:dyDescent="0.3">
      <c r="A2428" s="3">
        <v>378</v>
      </c>
      <c r="B2428" s="1">
        <f t="shared" si="111"/>
        <v>3.6212695312500003</v>
      </c>
      <c r="C2428" s="1">
        <f t="shared" si="112"/>
        <v>1.8106347656250004E-2</v>
      </c>
      <c r="D2428" s="1">
        <f t="shared" si="113"/>
        <v>0.36212695312500004</v>
      </c>
    </row>
    <row r="2429" spans="1:4" x14ac:dyDescent="0.3">
      <c r="A2429" s="3">
        <v>379</v>
      </c>
      <c r="B2429" s="1">
        <f t="shared" si="111"/>
        <v>3.6308496093750002</v>
      </c>
      <c r="C2429" s="1">
        <f t="shared" si="112"/>
        <v>1.8154248046875002E-2</v>
      </c>
      <c r="D2429" s="1">
        <f t="shared" si="113"/>
        <v>0.36308496093750003</v>
      </c>
    </row>
    <row r="2430" spans="1:4" x14ac:dyDescent="0.3">
      <c r="A2430" s="3">
        <v>380</v>
      </c>
      <c r="B2430" s="1">
        <f t="shared" si="111"/>
        <v>3.6404296875000002</v>
      </c>
      <c r="C2430" s="1">
        <f t="shared" si="112"/>
        <v>1.8202148437500003E-2</v>
      </c>
      <c r="D2430" s="1">
        <f t="shared" si="113"/>
        <v>0.36404296875000003</v>
      </c>
    </row>
    <row r="2431" spans="1:4" x14ac:dyDescent="0.3">
      <c r="A2431" s="3">
        <v>381</v>
      </c>
      <c r="B2431" s="1">
        <f t="shared" si="111"/>
        <v>3.6500097656250001</v>
      </c>
      <c r="C2431" s="1">
        <f t="shared" si="112"/>
        <v>1.8250048828125E-2</v>
      </c>
      <c r="D2431" s="1">
        <f t="shared" si="113"/>
        <v>0.36500097656250002</v>
      </c>
    </row>
    <row r="2432" spans="1:4" x14ac:dyDescent="0.3">
      <c r="A2432" s="3">
        <v>382</v>
      </c>
      <c r="B2432" s="1">
        <f t="shared" si="111"/>
        <v>3.6595898437500001</v>
      </c>
      <c r="C2432" s="1">
        <f t="shared" si="112"/>
        <v>1.8297949218750002E-2</v>
      </c>
      <c r="D2432" s="1">
        <f t="shared" si="113"/>
        <v>0.36595898437500002</v>
      </c>
    </row>
    <row r="2433" spans="1:4" x14ac:dyDescent="0.3">
      <c r="A2433" s="3">
        <v>383</v>
      </c>
      <c r="B2433" s="1">
        <f t="shared" si="111"/>
        <v>3.669169921875</v>
      </c>
      <c r="C2433" s="1">
        <f t="shared" si="112"/>
        <v>1.8345849609375003E-2</v>
      </c>
      <c r="D2433" s="1">
        <f t="shared" si="113"/>
        <v>0.36691699218750001</v>
      </c>
    </row>
    <row r="2434" spans="1:4" x14ac:dyDescent="0.3">
      <c r="A2434" s="3">
        <v>384</v>
      </c>
      <c r="B2434" s="1">
        <f t="shared" si="111"/>
        <v>3.67875</v>
      </c>
      <c r="C2434" s="1">
        <f t="shared" si="112"/>
        <v>1.839375E-2</v>
      </c>
      <c r="D2434" s="1">
        <f t="shared" si="113"/>
        <v>0.36787500000000001</v>
      </c>
    </row>
    <row r="2435" spans="1:4" x14ac:dyDescent="0.3">
      <c r="A2435" s="3">
        <v>385</v>
      </c>
      <c r="B2435" s="1">
        <f t="shared" ref="B2435:B2498" si="114">$G$1*A2435*9.81</f>
        <v>3.6883300781250004</v>
      </c>
      <c r="C2435" s="1">
        <f t="shared" ref="C2435:C2498" si="115">0.5*B2435*G$2*G$2</f>
        <v>1.8441650390625005E-2</v>
      </c>
      <c r="D2435" s="1">
        <f t="shared" ref="D2435:D2498" si="116">B2435*G$2</f>
        <v>0.36883300781250006</v>
      </c>
    </row>
    <row r="2436" spans="1:4" x14ac:dyDescent="0.3">
      <c r="A2436" s="3">
        <v>386</v>
      </c>
      <c r="B2436" s="1">
        <f t="shared" si="114"/>
        <v>3.6979101562500003</v>
      </c>
      <c r="C2436" s="1">
        <f t="shared" si="115"/>
        <v>1.8489550781250003E-2</v>
      </c>
      <c r="D2436" s="1">
        <f t="shared" si="116"/>
        <v>0.36979101562500005</v>
      </c>
    </row>
    <row r="2437" spans="1:4" x14ac:dyDescent="0.3">
      <c r="A2437" s="3">
        <v>387</v>
      </c>
      <c r="B2437" s="1">
        <f t="shared" si="114"/>
        <v>3.7074902343750002</v>
      </c>
      <c r="C2437" s="1">
        <f t="shared" si="115"/>
        <v>1.8537451171875004E-2</v>
      </c>
      <c r="D2437" s="1">
        <f t="shared" si="116"/>
        <v>0.37074902343750005</v>
      </c>
    </row>
    <row r="2438" spans="1:4" x14ac:dyDescent="0.3">
      <c r="A2438" s="3">
        <v>388</v>
      </c>
      <c r="B2438" s="1">
        <f t="shared" si="114"/>
        <v>3.7170703125000002</v>
      </c>
      <c r="C2438" s="1">
        <f t="shared" si="115"/>
        <v>1.8585351562500001E-2</v>
      </c>
      <c r="D2438" s="1">
        <f t="shared" si="116"/>
        <v>0.37170703125000004</v>
      </c>
    </row>
    <row r="2439" spans="1:4" x14ac:dyDescent="0.3">
      <c r="A2439" s="3">
        <v>389</v>
      </c>
      <c r="B2439" s="1">
        <f t="shared" si="114"/>
        <v>3.7266503906250001</v>
      </c>
      <c r="C2439" s="1">
        <f t="shared" si="115"/>
        <v>1.8633251953125003E-2</v>
      </c>
      <c r="D2439" s="1">
        <f t="shared" si="116"/>
        <v>0.37266503906250004</v>
      </c>
    </row>
    <row r="2440" spans="1:4" x14ac:dyDescent="0.3">
      <c r="A2440" s="3">
        <v>390</v>
      </c>
      <c r="B2440" s="1">
        <f t="shared" si="114"/>
        <v>3.7362304687500001</v>
      </c>
      <c r="C2440" s="1">
        <f t="shared" si="115"/>
        <v>1.8681152343750004E-2</v>
      </c>
      <c r="D2440" s="1">
        <f t="shared" si="116"/>
        <v>0.37362304687500003</v>
      </c>
    </row>
    <row r="2441" spans="1:4" x14ac:dyDescent="0.3">
      <c r="A2441" s="3">
        <v>391</v>
      </c>
      <c r="B2441" s="1">
        <f t="shared" si="114"/>
        <v>3.745810546875</v>
      </c>
      <c r="C2441" s="1">
        <f t="shared" si="115"/>
        <v>1.8729052734375001E-2</v>
      </c>
      <c r="D2441" s="1">
        <f t="shared" si="116"/>
        <v>0.37458105468750003</v>
      </c>
    </row>
    <row r="2442" spans="1:4" x14ac:dyDescent="0.3">
      <c r="A2442" s="3">
        <v>392</v>
      </c>
      <c r="B2442" s="1">
        <f t="shared" si="114"/>
        <v>3.755390625</v>
      </c>
      <c r="C2442" s="1">
        <f t="shared" si="115"/>
        <v>1.8776953125000002E-2</v>
      </c>
      <c r="D2442" s="1">
        <f t="shared" si="116"/>
        <v>0.37553906250000002</v>
      </c>
    </row>
    <row r="2443" spans="1:4" x14ac:dyDescent="0.3">
      <c r="A2443" s="3">
        <v>393</v>
      </c>
      <c r="B2443" s="1">
        <f t="shared" si="114"/>
        <v>3.7649707031250004</v>
      </c>
      <c r="C2443" s="1">
        <f t="shared" si="115"/>
        <v>1.8824853515625004E-2</v>
      </c>
      <c r="D2443" s="1">
        <f t="shared" si="116"/>
        <v>0.37649707031250007</v>
      </c>
    </row>
    <row r="2444" spans="1:4" x14ac:dyDescent="0.3">
      <c r="A2444" s="3">
        <v>394</v>
      </c>
      <c r="B2444" s="1">
        <f t="shared" si="114"/>
        <v>3.7745507812500003</v>
      </c>
      <c r="C2444" s="1">
        <f t="shared" si="115"/>
        <v>1.8872753906250005E-2</v>
      </c>
      <c r="D2444" s="1">
        <f t="shared" si="116"/>
        <v>0.37745507812500007</v>
      </c>
    </row>
    <row r="2445" spans="1:4" x14ac:dyDescent="0.3">
      <c r="A2445" s="3">
        <v>395</v>
      </c>
      <c r="B2445" s="1">
        <f t="shared" si="114"/>
        <v>3.7841308593750003</v>
      </c>
      <c r="C2445" s="1">
        <f t="shared" si="115"/>
        <v>1.8920654296875006E-2</v>
      </c>
      <c r="D2445" s="1">
        <f t="shared" si="116"/>
        <v>0.37841308593750006</v>
      </c>
    </row>
    <row r="2446" spans="1:4" x14ac:dyDescent="0.3">
      <c r="A2446" s="3">
        <v>396</v>
      </c>
      <c r="B2446" s="1">
        <f t="shared" si="114"/>
        <v>3.7937109375000002</v>
      </c>
      <c r="C2446" s="1">
        <f t="shared" si="115"/>
        <v>1.8968554687500003E-2</v>
      </c>
      <c r="D2446" s="1">
        <f t="shared" si="116"/>
        <v>0.37937109375000005</v>
      </c>
    </row>
    <row r="2447" spans="1:4" x14ac:dyDescent="0.3">
      <c r="A2447" s="3">
        <v>397</v>
      </c>
      <c r="B2447" s="1">
        <f t="shared" si="114"/>
        <v>3.8032910156250002</v>
      </c>
      <c r="C2447" s="1">
        <f t="shared" si="115"/>
        <v>1.9016455078125005E-2</v>
      </c>
      <c r="D2447" s="1">
        <f t="shared" si="116"/>
        <v>0.38032910156250005</v>
      </c>
    </row>
    <row r="2448" spans="1:4" x14ac:dyDescent="0.3">
      <c r="A2448" s="3">
        <v>398</v>
      </c>
      <c r="B2448" s="1">
        <f t="shared" si="114"/>
        <v>3.8128710937500001</v>
      </c>
      <c r="C2448" s="1">
        <f t="shared" si="115"/>
        <v>1.9064355468750002E-2</v>
      </c>
      <c r="D2448" s="1">
        <f t="shared" si="116"/>
        <v>0.38128710937500004</v>
      </c>
    </row>
    <row r="2449" spans="1:4" x14ac:dyDescent="0.3">
      <c r="A2449" s="3">
        <v>399</v>
      </c>
      <c r="B2449" s="1">
        <f t="shared" si="114"/>
        <v>3.8224511718750001</v>
      </c>
      <c r="C2449" s="1">
        <f t="shared" si="115"/>
        <v>1.9112255859375003E-2</v>
      </c>
      <c r="D2449" s="1">
        <f t="shared" si="116"/>
        <v>0.38224511718750004</v>
      </c>
    </row>
    <row r="2450" spans="1:4" x14ac:dyDescent="0.3">
      <c r="A2450" s="3">
        <v>400</v>
      </c>
      <c r="B2450" s="1">
        <f t="shared" si="114"/>
        <v>3.83203125</v>
      </c>
      <c r="C2450" s="1">
        <f t="shared" si="115"/>
        <v>1.9160156250000004E-2</v>
      </c>
      <c r="D2450" s="1">
        <f t="shared" si="116"/>
        <v>0.38320312500000003</v>
      </c>
    </row>
    <row r="2451" spans="1:4" x14ac:dyDescent="0.3">
      <c r="A2451" s="3">
        <v>401</v>
      </c>
      <c r="B2451" s="1">
        <f t="shared" si="114"/>
        <v>3.8416113281250004</v>
      </c>
      <c r="C2451" s="1">
        <f t="shared" si="115"/>
        <v>1.9208056640625006E-2</v>
      </c>
      <c r="D2451" s="1">
        <f t="shared" si="116"/>
        <v>0.38416113281250008</v>
      </c>
    </row>
    <row r="2452" spans="1:4" x14ac:dyDescent="0.3">
      <c r="A2452" s="3">
        <v>402</v>
      </c>
      <c r="B2452" s="1">
        <f t="shared" si="114"/>
        <v>3.8511914062500003</v>
      </c>
      <c r="C2452" s="1">
        <f t="shared" si="115"/>
        <v>1.9255957031250007E-2</v>
      </c>
      <c r="D2452" s="1">
        <f t="shared" si="116"/>
        <v>0.38511914062500008</v>
      </c>
    </row>
    <row r="2453" spans="1:4" x14ac:dyDescent="0.3">
      <c r="A2453" s="3">
        <v>403</v>
      </c>
      <c r="B2453" s="1">
        <f t="shared" si="114"/>
        <v>3.8607714843750003</v>
      </c>
      <c r="C2453" s="1">
        <f t="shared" si="115"/>
        <v>1.9303857421875004E-2</v>
      </c>
      <c r="D2453" s="1">
        <f t="shared" si="116"/>
        <v>0.38607714843750007</v>
      </c>
    </row>
    <row r="2454" spans="1:4" x14ac:dyDescent="0.3">
      <c r="A2454" s="3">
        <v>404</v>
      </c>
      <c r="B2454" s="1">
        <f t="shared" si="114"/>
        <v>3.8703515625000002</v>
      </c>
      <c r="C2454" s="1">
        <f t="shared" si="115"/>
        <v>1.9351757812500005E-2</v>
      </c>
      <c r="D2454" s="1">
        <f t="shared" si="116"/>
        <v>0.38703515625000007</v>
      </c>
    </row>
    <row r="2455" spans="1:4" x14ac:dyDescent="0.3">
      <c r="A2455" s="3">
        <v>405</v>
      </c>
      <c r="B2455" s="1">
        <f t="shared" si="114"/>
        <v>3.8799316406250002</v>
      </c>
      <c r="C2455" s="1">
        <f t="shared" si="115"/>
        <v>1.9399658203125003E-2</v>
      </c>
      <c r="D2455" s="1">
        <f t="shared" si="116"/>
        <v>0.38799316406250006</v>
      </c>
    </row>
    <row r="2456" spans="1:4" x14ac:dyDescent="0.3">
      <c r="A2456" s="3">
        <v>406</v>
      </c>
      <c r="B2456" s="1">
        <f t="shared" si="114"/>
        <v>3.8895117187500001</v>
      </c>
      <c r="C2456" s="1">
        <f t="shared" si="115"/>
        <v>1.9447558593750004E-2</v>
      </c>
      <c r="D2456" s="1">
        <f t="shared" si="116"/>
        <v>0.38895117187500006</v>
      </c>
    </row>
    <row r="2457" spans="1:4" x14ac:dyDescent="0.3">
      <c r="A2457" s="3">
        <v>407</v>
      </c>
      <c r="B2457" s="1">
        <f t="shared" si="114"/>
        <v>3.8990917968750001</v>
      </c>
      <c r="C2457" s="1">
        <f t="shared" si="115"/>
        <v>1.9495458984375005E-2</v>
      </c>
      <c r="D2457" s="1">
        <f t="shared" si="116"/>
        <v>0.38990917968750005</v>
      </c>
    </row>
    <row r="2458" spans="1:4" x14ac:dyDescent="0.3">
      <c r="A2458" s="3">
        <v>408</v>
      </c>
      <c r="B2458" s="1">
        <f t="shared" si="114"/>
        <v>3.908671875</v>
      </c>
      <c r="C2458" s="1">
        <f t="shared" si="115"/>
        <v>1.9543359375000003E-2</v>
      </c>
      <c r="D2458" s="1">
        <f t="shared" si="116"/>
        <v>0.39086718750000005</v>
      </c>
    </row>
    <row r="2459" spans="1:4" x14ac:dyDescent="0.3">
      <c r="A2459" s="3">
        <v>409</v>
      </c>
      <c r="B2459" s="1">
        <f t="shared" si="114"/>
        <v>3.9182519531250004</v>
      </c>
      <c r="C2459" s="1">
        <f t="shared" si="115"/>
        <v>1.9591259765625004E-2</v>
      </c>
      <c r="D2459" s="1">
        <f t="shared" si="116"/>
        <v>0.39182519531250004</v>
      </c>
    </row>
    <row r="2460" spans="1:4" x14ac:dyDescent="0.3">
      <c r="A2460" s="3">
        <v>410</v>
      </c>
      <c r="B2460" s="1">
        <f t="shared" si="114"/>
        <v>3.9278320312500004</v>
      </c>
      <c r="C2460" s="1">
        <f t="shared" si="115"/>
        <v>1.9639160156250002E-2</v>
      </c>
      <c r="D2460" s="1">
        <f t="shared" si="116"/>
        <v>0.39278320312500004</v>
      </c>
    </row>
    <row r="2461" spans="1:4" x14ac:dyDescent="0.3">
      <c r="A2461" s="3">
        <v>411</v>
      </c>
      <c r="B2461" s="1">
        <f t="shared" si="114"/>
        <v>3.9374121093750003</v>
      </c>
      <c r="C2461" s="1">
        <f t="shared" si="115"/>
        <v>1.9687060546875003E-2</v>
      </c>
      <c r="D2461" s="1">
        <f t="shared" si="116"/>
        <v>0.39374121093750003</v>
      </c>
    </row>
    <row r="2462" spans="1:4" x14ac:dyDescent="0.3">
      <c r="A2462" s="3">
        <v>412</v>
      </c>
      <c r="B2462" s="1">
        <f t="shared" si="114"/>
        <v>3.9469921875000002</v>
      </c>
      <c r="C2462" s="1">
        <f t="shared" si="115"/>
        <v>1.9734960937500004E-2</v>
      </c>
      <c r="D2462" s="1">
        <f t="shared" si="116"/>
        <v>0.39469921875000002</v>
      </c>
    </row>
    <row r="2463" spans="1:4" x14ac:dyDescent="0.3">
      <c r="A2463" s="3">
        <v>413</v>
      </c>
      <c r="B2463" s="1">
        <f t="shared" si="114"/>
        <v>3.9565722656250002</v>
      </c>
      <c r="C2463" s="1">
        <f t="shared" si="115"/>
        <v>1.9782861328125002E-2</v>
      </c>
      <c r="D2463" s="1">
        <f t="shared" si="116"/>
        <v>0.39565722656250002</v>
      </c>
    </row>
    <row r="2464" spans="1:4" x14ac:dyDescent="0.3">
      <c r="A2464" s="3">
        <v>414</v>
      </c>
      <c r="B2464" s="1">
        <f t="shared" si="114"/>
        <v>3.9661523437500001</v>
      </c>
      <c r="C2464" s="1">
        <f t="shared" si="115"/>
        <v>1.9830761718750003E-2</v>
      </c>
      <c r="D2464" s="1">
        <f t="shared" si="116"/>
        <v>0.39661523437500001</v>
      </c>
    </row>
    <row r="2465" spans="1:4" x14ac:dyDescent="0.3">
      <c r="A2465" s="3">
        <v>415</v>
      </c>
      <c r="B2465" s="1">
        <f t="shared" si="114"/>
        <v>3.9757324218750001</v>
      </c>
      <c r="C2465" s="1">
        <f t="shared" si="115"/>
        <v>1.9878662109375E-2</v>
      </c>
      <c r="D2465" s="1">
        <f t="shared" si="116"/>
        <v>0.39757324218750001</v>
      </c>
    </row>
    <row r="2466" spans="1:4" x14ac:dyDescent="0.3">
      <c r="A2466" s="3">
        <v>416</v>
      </c>
      <c r="B2466" s="1">
        <f t="shared" si="114"/>
        <v>3.9853125</v>
      </c>
      <c r="C2466" s="1">
        <f t="shared" si="115"/>
        <v>1.9926562500000002E-2</v>
      </c>
      <c r="D2466" s="1">
        <f t="shared" si="116"/>
        <v>0.39853125</v>
      </c>
    </row>
    <row r="2467" spans="1:4" x14ac:dyDescent="0.3">
      <c r="A2467" s="3">
        <v>417</v>
      </c>
      <c r="B2467" s="1">
        <f t="shared" si="114"/>
        <v>3.994892578125</v>
      </c>
      <c r="C2467" s="1">
        <f t="shared" si="115"/>
        <v>1.9974462890625003E-2</v>
      </c>
      <c r="D2467" s="1">
        <f t="shared" si="116"/>
        <v>0.3994892578125</v>
      </c>
    </row>
    <row r="2468" spans="1:4" x14ac:dyDescent="0.3">
      <c r="A2468" s="3">
        <v>418</v>
      </c>
      <c r="B2468" s="1">
        <f t="shared" si="114"/>
        <v>4.0044726562499999</v>
      </c>
      <c r="C2468" s="1">
        <f t="shared" si="115"/>
        <v>2.002236328125E-2</v>
      </c>
      <c r="D2468" s="1">
        <f t="shared" si="116"/>
        <v>0.40044726562499999</v>
      </c>
    </row>
    <row r="2469" spans="1:4" x14ac:dyDescent="0.3">
      <c r="A2469" s="3">
        <v>419</v>
      </c>
      <c r="B2469" s="1">
        <f t="shared" si="114"/>
        <v>4.0140527343750003</v>
      </c>
      <c r="C2469" s="1">
        <f t="shared" si="115"/>
        <v>2.0070263671875005E-2</v>
      </c>
      <c r="D2469" s="1">
        <f t="shared" si="116"/>
        <v>0.40140527343750004</v>
      </c>
    </row>
    <row r="2470" spans="1:4" x14ac:dyDescent="0.3">
      <c r="A2470" s="3">
        <v>420</v>
      </c>
      <c r="B2470" s="1">
        <f t="shared" si="114"/>
        <v>4.0236328124999998</v>
      </c>
      <c r="C2470" s="1">
        <f t="shared" si="115"/>
        <v>2.0118164062499999E-2</v>
      </c>
      <c r="D2470" s="1">
        <f t="shared" si="116"/>
        <v>0.40236328124999998</v>
      </c>
    </row>
    <row r="2471" spans="1:4" x14ac:dyDescent="0.3">
      <c r="A2471" s="3">
        <v>421</v>
      </c>
      <c r="B2471" s="1">
        <f t="shared" si="114"/>
        <v>4.0332128906250002</v>
      </c>
      <c r="C2471" s="1">
        <f t="shared" si="115"/>
        <v>2.0166064453125004E-2</v>
      </c>
      <c r="D2471" s="1">
        <f t="shared" si="116"/>
        <v>0.40332128906250003</v>
      </c>
    </row>
    <row r="2472" spans="1:4" x14ac:dyDescent="0.3">
      <c r="A2472" s="3">
        <v>422</v>
      </c>
      <c r="B2472" s="1">
        <f t="shared" si="114"/>
        <v>4.0427929687500006</v>
      </c>
      <c r="C2472" s="1">
        <f t="shared" si="115"/>
        <v>2.0213964843750005E-2</v>
      </c>
      <c r="D2472" s="1">
        <f t="shared" si="116"/>
        <v>0.40427929687500008</v>
      </c>
    </row>
    <row r="2473" spans="1:4" x14ac:dyDescent="0.3">
      <c r="A2473" s="3">
        <v>423</v>
      </c>
      <c r="B2473" s="1">
        <f t="shared" si="114"/>
        <v>4.0523730468750001</v>
      </c>
      <c r="C2473" s="1">
        <f t="shared" si="115"/>
        <v>2.0261865234375002E-2</v>
      </c>
      <c r="D2473" s="1">
        <f t="shared" si="116"/>
        <v>0.40523730468750002</v>
      </c>
    </row>
    <row r="2474" spans="1:4" x14ac:dyDescent="0.3">
      <c r="A2474" s="3">
        <v>424</v>
      </c>
      <c r="B2474" s="1">
        <f t="shared" si="114"/>
        <v>4.0619531250000005</v>
      </c>
      <c r="C2474" s="1">
        <f t="shared" si="115"/>
        <v>2.0309765625000004E-2</v>
      </c>
      <c r="D2474" s="1">
        <f t="shared" si="116"/>
        <v>0.40619531250000007</v>
      </c>
    </row>
    <row r="2475" spans="1:4" x14ac:dyDescent="0.3">
      <c r="A2475" s="3">
        <v>425</v>
      </c>
      <c r="B2475" s="1">
        <f t="shared" si="114"/>
        <v>4.071533203125</v>
      </c>
      <c r="C2475" s="1">
        <f t="shared" si="115"/>
        <v>2.0357666015625001E-2</v>
      </c>
      <c r="D2475" s="1">
        <f t="shared" si="116"/>
        <v>0.40715332031250001</v>
      </c>
    </row>
    <row r="2476" spans="1:4" x14ac:dyDescent="0.3">
      <c r="A2476" s="3">
        <v>426</v>
      </c>
      <c r="B2476" s="1">
        <f t="shared" si="114"/>
        <v>4.0811132812500004</v>
      </c>
      <c r="C2476" s="1">
        <f t="shared" si="115"/>
        <v>2.0405566406250006E-2</v>
      </c>
      <c r="D2476" s="1">
        <f t="shared" si="116"/>
        <v>0.40811132812500006</v>
      </c>
    </row>
    <row r="2477" spans="1:4" x14ac:dyDescent="0.3">
      <c r="A2477" s="3">
        <v>427</v>
      </c>
      <c r="B2477" s="1">
        <f t="shared" si="114"/>
        <v>4.0906933593749999</v>
      </c>
      <c r="C2477" s="1">
        <f t="shared" si="115"/>
        <v>2.0453466796875E-2</v>
      </c>
      <c r="D2477" s="1">
        <f t="shared" si="116"/>
        <v>0.4090693359375</v>
      </c>
    </row>
    <row r="2478" spans="1:4" x14ac:dyDescent="0.3">
      <c r="A2478" s="3">
        <v>428</v>
      </c>
      <c r="B2478" s="1">
        <f t="shared" si="114"/>
        <v>4.1002734375000003</v>
      </c>
      <c r="C2478" s="1">
        <f t="shared" si="115"/>
        <v>2.0501367187500005E-2</v>
      </c>
      <c r="D2478" s="1">
        <f t="shared" si="116"/>
        <v>0.41002734375000005</v>
      </c>
    </row>
    <row r="2479" spans="1:4" x14ac:dyDescent="0.3">
      <c r="A2479" s="3">
        <v>429</v>
      </c>
      <c r="B2479" s="1">
        <f t="shared" si="114"/>
        <v>4.1098535156249998</v>
      </c>
      <c r="C2479" s="1">
        <f t="shared" si="115"/>
        <v>2.0549267578125002E-2</v>
      </c>
      <c r="D2479" s="1">
        <f t="shared" si="116"/>
        <v>0.41098535156249999</v>
      </c>
    </row>
    <row r="2480" spans="1:4" x14ac:dyDescent="0.3">
      <c r="A2480" s="3">
        <v>430</v>
      </c>
      <c r="B2480" s="1">
        <f t="shared" si="114"/>
        <v>4.1194335937500002</v>
      </c>
      <c r="C2480" s="1">
        <f t="shared" si="115"/>
        <v>2.0597167968750003E-2</v>
      </c>
      <c r="D2480" s="1">
        <f t="shared" si="116"/>
        <v>0.41194335937500004</v>
      </c>
    </row>
    <row r="2481" spans="1:4" x14ac:dyDescent="0.3">
      <c r="A2481" s="3">
        <v>431</v>
      </c>
      <c r="B2481" s="1">
        <f t="shared" si="114"/>
        <v>4.1290136718750006</v>
      </c>
      <c r="C2481" s="1">
        <f t="shared" si="115"/>
        <v>2.0645068359375005E-2</v>
      </c>
      <c r="D2481" s="1">
        <f t="shared" si="116"/>
        <v>0.41290136718750009</v>
      </c>
    </row>
    <row r="2482" spans="1:4" x14ac:dyDescent="0.3">
      <c r="A2482" s="3">
        <v>432</v>
      </c>
      <c r="B2482" s="1">
        <f t="shared" si="114"/>
        <v>4.1385937500000001</v>
      </c>
      <c r="C2482" s="1">
        <f t="shared" si="115"/>
        <v>2.0692968750000002E-2</v>
      </c>
      <c r="D2482" s="1">
        <f t="shared" si="116"/>
        <v>0.41385937500000003</v>
      </c>
    </row>
    <row r="2483" spans="1:4" x14ac:dyDescent="0.3">
      <c r="A2483" s="3">
        <v>433</v>
      </c>
      <c r="B2483" s="1">
        <f t="shared" si="114"/>
        <v>4.1481738281250005</v>
      </c>
      <c r="C2483" s="1">
        <f t="shared" si="115"/>
        <v>2.0740869140625007E-2</v>
      </c>
      <c r="D2483" s="1">
        <f t="shared" si="116"/>
        <v>0.41481738281250008</v>
      </c>
    </row>
    <row r="2484" spans="1:4" x14ac:dyDescent="0.3">
      <c r="A2484" s="3">
        <v>434</v>
      </c>
      <c r="B2484" s="1">
        <f t="shared" si="114"/>
        <v>4.15775390625</v>
      </c>
      <c r="C2484" s="1">
        <f t="shared" si="115"/>
        <v>2.0788769531250001E-2</v>
      </c>
      <c r="D2484" s="1">
        <f t="shared" si="116"/>
        <v>0.41577539062500002</v>
      </c>
    </row>
    <row r="2485" spans="1:4" x14ac:dyDescent="0.3">
      <c r="A2485" s="3">
        <v>435</v>
      </c>
      <c r="B2485" s="1">
        <f t="shared" si="114"/>
        <v>4.1673339843750004</v>
      </c>
      <c r="C2485" s="1">
        <f t="shared" si="115"/>
        <v>2.0836669921875006E-2</v>
      </c>
      <c r="D2485" s="1">
        <f t="shared" si="116"/>
        <v>0.41673339843750007</v>
      </c>
    </row>
    <row r="2486" spans="1:4" x14ac:dyDescent="0.3">
      <c r="A2486" s="3">
        <v>436</v>
      </c>
      <c r="B2486" s="1">
        <f t="shared" si="114"/>
        <v>4.1769140624999999</v>
      </c>
      <c r="C2486" s="1">
        <f t="shared" si="115"/>
        <v>2.0884570312500003E-2</v>
      </c>
      <c r="D2486" s="1">
        <f t="shared" si="116"/>
        <v>0.41769140625000001</v>
      </c>
    </row>
    <row r="2487" spans="1:4" x14ac:dyDescent="0.3">
      <c r="A2487" s="3">
        <v>437</v>
      </c>
      <c r="B2487" s="1">
        <f t="shared" si="114"/>
        <v>4.1864941406250002</v>
      </c>
      <c r="C2487" s="1">
        <f t="shared" si="115"/>
        <v>2.0932470703125004E-2</v>
      </c>
      <c r="D2487" s="1">
        <f t="shared" si="116"/>
        <v>0.41864941406250006</v>
      </c>
    </row>
    <row r="2488" spans="1:4" x14ac:dyDescent="0.3">
      <c r="A2488" s="3">
        <v>438</v>
      </c>
      <c r="B2488" s="1">
        <f t="shared" si="114"/>
        <v>4.1960742187500006</v>
      </c>
      <c r="C2488" s="1">
        <f t="shared" si="115"/>
        <v>2.0980371093750005E-2</v>
      </c>
      <c r="D2488" s="1">
        <f t="shared" si="116"/>
        <v>0.41960742187500011</v>
      </c>
    </row>
    <row r="2489" spans="1:4" x14ac:dyDescent="0.3">
      <c r="A2489" s="3">
        <v>439</v>
      </c>
      <c r="B2489" s="1">
        <f t="shared" si="114"/>
        <v>4.2056542968750001</v>
      </c>
      <c r="C2489" s="1">
        <f t="shared" si="115"/>
        <v>2.1028271484375003E-2</v>
      </c>
      <c r="D2489" s="1">
        <f t="shared" si="116"/>
        <v>0.42056542968750005</v>
      </c>
    </row>
    <row r="2490" spans="1:4" x14ac:dyDescent="0.3">
      <c r="A2490" s="3">
        <v>440</v>
      </c>
      <c r="B2490" s="1">
        <f t="shared" si="114"/>
        <v>4.2152343750000005</v>
      </c>
      <c r="C2490" s="1">
        <f t="shared" si="115"/>
        <v>2.1076171875000008E-2</v>
      </c>
      <c r="D2490" s="1">
        <f t="shared" si="116"/>
        <v>0.4215234375000001</v>
      </c>
    </row>
    <row r="2491" spans="1:4" x14ac:dyDescent="0.3">
      <c r="A2491" s="3">
        <v>441</v>
      </c>
      <c r="B2491" s="1">
        <f t="shared" si="114"/>
        <v>4.224814453125</v>
      </c>
      <c r="C2491" s="1">
        <f t="shared" si="115"/>
        <v>2.1124072265625002E-2</v>
      </c>
      <c r="D2491" s="1">
        <f t="shared" si="116"/>
        <v>0.42248144531250004</v>
      </c>
    </row>
    <row r="2492" spans="1:4" x14ac:dyDescent="0.3">
      <c r="A2492" s="3">
        <v>442</v>
      </c>
      <c r="B2492" s="1">
        <f t="shared" si="114"/>
        <v>4.2343945312500004</v>
      </c>
      <c r="C2492" s="1">
        <f t="shared" si="115"/>
        <v>2.1171972656250006E-2</v>
      </c>
      <c r="D2492" s="1">
        <f t="shared" si="116"/>
        <v>0.42343945312500009</v>
      </c>
    </row>
    <row r="2493" spans="1:4" x14ac:dyDescent="0.3">
      <c r="A2493" s="3">
        <v>443</v>
      </c>
      <c r="B2493" s="1">
        <f t="shared" si="114"/>
        <v>4.2439746093749999</v>
      </c>
      <c r="C2493" s="1">
        <f t="shared" si="115"/>
        <v>2.1219873046875004E-2</v>
      </c>
      <c r="D2493" s="1">
        <f t="shared" si="116"/>
        <v>0.42439746093750003</v>
      </c>
    </row>
    <row r="2494" spans="1:4" x14ac:dyDescent="0.3">
      <c r="A2494" s="3">
        <v>444</v>
      </c>
      <c r="B2494" s="1">
        <f t="shared" si="114"/>
        <v>4.2535546875000003</v>
      </c>
      <c r="C2494" s="1">
        <f t="shared" si="115"/>
        <v>2.1267773437500005E-2</v>
      </c>
      <c r="D2494" s="1">
        <f t="shared" si="116"/>
        <v>0.42535546875000008</v>
      </c>
    </row>
    <row r="2495" spans="1:4" x14ac:dyDescent="0.3">
      <c r="A2495" s="3">
        <v>445</v>
      </c>
      <c r="B2495" s="1">
        <f t="shared" si="114"/>
        <v>4.2631347656249998</v>
      </c>
      <c r="C2495" s="1">
        <f t="shared" si="115"/>
        <v>2.1315673828125003E-2</v>
      </c>
      <c r="D2495" s="1">
        <f t="shared" si="116"/>
        <v>0.42631347656250002</v>
      </c>
    </row>
    <row r="2496" spans="1:4" x14ac:dyDescent="0.3">
      <c r="A2496" s="3">
        <v>446</v>
      </c>
      <c r="B2496" s="1">
        <f t="shared" si="114"/>
        <v>4.2727148437500002</v>
      </c>
      <c r="C2496" s="1">
        <f t="shared" si="115"/>
        <v>2.1363574218750004E-2</v>
      </c>
      <c r="D2496" s="1">
        <f t="shared" si="116"/>
        <v>0.42727148437500007</v>
      </c>
    </row>
    <row r="2497" spans="1:4" x14ac:dyDescent="0.3">
      <c r="A2497" s="3">
        <v>447</v>
      </c>
      <c r="B2497" s="1">
        <f t="shared" si="114"/>
        <v>4.2822949218750006</v>
      </c>
      <c r="C2497" s="1">
        <f t="shared" si="115"/>
        <v>2.1411474609375005E-2</v>
      </c>
      <c r="D2497" s="1">
        <f t="shared" si="116"/>
        <v>0.42822949218750006</v>
      </c>
    </row>
    <row r="2498" spans="1:4" x14ac:dyDescent="0.3">
      <c r="A2498" s="3">
        <v>448</v>
      </c>
      <c r="B2498" s="1">
        <f t="shared" si="114"/>
        <v>4.2918750000000001</v>
      </c>
      <c r="C2498" s="1">
        <f t="shared" si="115"/>
        <v>2.1459375000000003E-2</v>
      </c>
      <c r="D2498" s="1">
        <f t="shared" si="116"/>
        <v>0.42918750000000006</v>
      </c>
    </row>
    <row r="2499" spans="1:4" x14ac:dyDescent="0.3">
      <c r="A2499" s="3">
        <v>449</v>
      </c>
      <c r="B2499" s="1">
        <f t="shared" ref="B2499:B2562" si="117">$G$1*A2499*9.81</f>
        <v>4.3014550781250005</v>
      </c>
      <c r="C2499" s="1">
        <f t="shared" ref="C2499:C2562" si="118">0.5*B2499*G$2*G$2</f>
        <v>2.1507275390625004E-2</v>
      </c>
      <c r="D2499" s="1">
        <f t="shared" ref="D2499:D2562" si="119">B2499*G$2</f>
        <v>0.43014550781250005</v>
      </c>
    </row>
    <row r="2500" spans="1:4" x14ac:dyDescent="0.3">
      <c r="A2500" s="3">
        <v>450</v>
      </c>
      <c r="B2500" s="1">
        <f t="shared" si="117"/>
        <v>4.31103515625</v>
      </c>
      <c r="C2500" s="1">
        <f t="shared" si="118"/>
        <v>2.1555175781250005E-2</v>
      </c>
      <c r="D2500" s="1">
        <f t="shared" si="119"/>
        <v>0.43110351562500004</v>
      </c>
    </row>
    <row r="2501" spans="1:4" x14ac:dyDescent="0.3">
      <c r="A2501" s="3">
        <v>451</v>
      </c>
      <c r="B2501" s="1">
        <f t="shared" si="117"/>
        <v>4.3206152343750004</v>
      </c>
      <c r="C2501" s="1">
        <f t="shared" si="118"/>
        <v>2.1603076171875003E-2</v>
      </c>
      <c r="D2501" s="1">
        <f t="shared" si="119"/>
        <v>0.43206152343750004</v>
      </c>
    </row>
    <row r="2502" spans="1:4" x14ac:dyDescent="0.3">
      <c r="A2502" s="3">
        <v>452</v>
      </c>
      <c r="B2502" s="1">
        <f t="shared" si="117"/>
        <v>4.3301953124999999</v>
      </c>
      <c r="C2502" s="1">
        <f t="shared" si="118"/>
        <v>2.1650976562500004E-2</v>
      </c>
      <c r="D2502" s="1">
        <f t="shared" si="119"/>
        <v>0.43301953125000003</v>
      </c>
    </row>
    <row r="2503" spans="1:4" x14ac:dyDescent="0.3">
      <c r="A2503" s="3">
        <v>453</v>
      </c>
      <c r="B2503" s="1">
        <f t="shared" si="117"/>
        <v>4.3397753906250003</v>
      </c>
      <c r="C2503" s="1">
        <f t="shared" si="118"/>
        <v>2.1698876953125001E-2</v>
      </c>
      <c r="D2503" s="1">
        <f t="shared" si="119"/>
        <v>0.43397753906250003</v>
      </c>
    </row>
    <row r="2504" spans="1:4" x14ac:dyDescent="0.3">
      <c r="A2504" s="3">
        <v>454</v>
      </c>
      <c r="B2504" s="1">
        <f t="shared" si="117"/>
        <v>4.3493554687499998</v>
      </c>
      <c r="C2504" s="1">
        <f t="shared" si="118"/>
        <v>2.1746777343750003E-2</v>
      </c>
      <c r="D2504" s="1">
        <f t="shared" si="119"/>
        <v>0.43493554687500002</v>
      </c>
    </row>
    <row r="2505" spans="1:4" x14ac:dyDescent="0.3">
      <c r="A2505" s="3">
        <v>455</v>
      </c>
      <c r="B2505" s="1">
        <f t="shared" si="117"/>
        <v>4.3589355468750002</v>
      </c>
      <c r="C2505" s="1">
        <f t="shared" si="118"/>
        <v>2.1794677734375004E-2</v>
      </c>
      <c r="D2505" s="1">
        <f t="shared" si="119"/>
        <v>0.43589355468750002</v>
      </c>
    </row>
    <row r="2506" spans="1:4" x14ac:dyDescent="0.3">
      <c r="A2506" s="3">
        <v>456</v>
      </c>
      <c r="B2506" s="1">
        <f t="shared" si="117"/>
        <v>4.3685156250000006</v>
      </c>
      <c r="C2506" s="1">
        <f t="shared" si="118"/>
        <v>2.1842578125000005E-2</v>
      </c>
      <c r="D2506" s="1">
        <f t="shared" si="119"/>
        <v>0.43685156250000007</v>
      </c>
    </row>
    <row r="2507" spans="1:4" x14ac:dyDescent="0.3">
      <c r="A2507" s="3">
        <v>457</v>
      </c>
      <c r="B2507" s="1">
        <f t="shared" si="117"/>
        <v>4.3780957031250001</v>
      </c>
      <c r="C2507" s="1">
        <f t="shared" si="118"/>
        <v>2.1890478515625002E-2</v>
      </c>
      <c r="D2507" s="1">
        <f t="shared" si="119"/>
        <v>0.43780957031250001</v>
      </c>
    </row>
    <row r="2508" spans="1:4" x14ac:dyDescent="0.3">
      <c r="A2508" s="3">
        <v>458</v>
      </c>
      <c r="B2508" s="1">
        <f t="shared" si="117"/>
        <v>4.3876757812500005</v>
      </c>
      <c r="C2508" s="1">
        <f t="shared" si="118"/>
        <v>2.1938378906250004E-2</v>
      </c>
      <c r="D2508" s="1">
        <f t="shared" si="119"/>
        <v>0.43876757812500006</v>
      </c>
    </row>
    <row r="2509" spans="1:4" x14ac:dyDescent="0.3">
      <c r="A2509" s="3">
        <v>459</v>
      </c>
      <c r="B2509" s="1">
        <f t="shared" si="117"/>
        <v>4.397255859375</v>
      </c>
      <c r="C2509" s="1">
        <f t="shared" si="118"/>
        <v>2.1986279296875001E-2</v>
      </c>
      <c r="D2509" s="1">
        <f t="shared" si="119"/>
        <v>0.4397255859375</v>
      </c>
    </row>
    <row r="2510" spans="1:4" x14ac:dyDescent="0.3">
      <c r="A2510" s="3">
        <v>460</v>
      </c>
      <c r="B2510" s="1">
        <f t="shared" si="117"/>
        <v>4.4068359375000004</v>
      </c>
      <c r="C2510" s="1">
        <f t="shared" si="118"/>
        <v>2.2034179687500002E-2</v>
      </c>
      <c r="D2510" s="1">
        <f t="shared" si="119"/>
        <v>0.44068359375000005</v>
      </c>
    </row>
    <row r="2511" spans="1:4" x14ac:dyDescent="0.3">
      <c r="A2511" s="3">
        <v>461</v>
      </c>
      <c r="B2511" s="1">
        <f t="shared" si="117"/>
        <v>4.4164160156249999</v>
      </c>
      <c r="C2511" s="1">
        <f t="shared" si="118"/>
        <v>2.2082080078125E-2</v>
      </c>
      <c r="D2511" s="1">
        <f t="shared" si="119"/>
        <v>0.44164160156249999</v>
      </c>
    </row>
    <row r="2512" spans="1:4" x14ac:dyDescent="0.3">
      <c r="A2512" s="3">
        <v>462</v>
      </c>
      <c r="B2512" s="1">
        <f t="shared" si="117"/>
        <v>4.4259960937500002</v>
      </c>
      <c r="C2512" s="1">
        <f t="shared" si="118"/>
        <v>2.2129980468750005E-2</v>
      </c>
      <c r="D2512" s="1">
        <f t="shared" si="119"/>
        <v>0.44259960937500004</v>
      </c>
    </row>
    <row r="2513" spans="1:4" x14ac:dyDescent="0.3">
      <c r="A2513" s="3">
        <v>463</v>
      </c>
      <c r="B2513" s="1">
        <f t="shared" si="117"/>
        <v>4.4355761718750006</v>
      </c>
      <c r="C2513" s="1">
        <f t="shared" si="118"/>
        <v>2.2177880859375006E-2</v>
      </c>
      <c r="D2513" s="1">
        <f t="shared" si="119"/>
        <v>0.44355761718750009</v>
      </c>
    </row>
    <row r="2514" spans="1:4" x14ac:dyDescent="0.3">
      <c r="A2514" s="3">
        <v>464</v>
      </c>
      <c r="B2514" s="1">
        <f t="shared" si="117"/>
        <v>4.4451562500000001</v>
      </c>
      <c r="C2514" s="1">
        <f t="shared" si="118"/>
        <v>2.2225781250000003E-2</v>
      </c>
      <c r="D2514" s="1">
        <f t="shared" si="119"/>
        <v>0.44451562500000003</v>
      </c>
    </row>
    <row r="2515" spans="1:4" x14ac:dyDescent="0.3">
      <c r="A2515" s="3">
        <v>465</v>
      </c>
      <c r="B2515" s="1">
        <f t="shared" si="117"/>
        <v>4.4547363281250005</v>
      </c>
      <c r="C2515" s="1">
        <f t="shared" si="118"/>
        <v>2.2273681640625004E-2</v>
      </c>
      <c r="D2515" s="1">
        <f t="shared" si="119"/>
        <v>0.44547363281250008</v>
      </c>
    </row>
    <row r="2516" spans="1:4" x14ac:dyDescent="0.3">
      <c r="A2516" s="3">
        <v>466</v>
      </c>
      <c r="B2516" s="1">
        <f t="shared" si="117"/>
        <v>4.46431640625</v>
      </c>
      <c r="C2516" s="1">
        <f t="shared" si="118"/>
        <v>2.2321582031250002E-2</v>
      </c>
      <c r="D2516" s="1">
        <f t="shared" si="119"/>
        <v>0.44643164062500001</v>
      </c>
    </row>
    <row r="2517" spans="1:4" x14ac:dyDescent="0.3">
      <c r="A2517" s="3">
        <v>467</v>
      </c>
      <c r="B2517" s="1">
        <f t="shared" si="117"/>
        <v>4.4738964843750004</v>
      </c>
      <c r="C2517" s="1">
        <f t="shared" si="118"/>
        <v>2.2369482421875003E-2</v>
      </c>
      <c r="D2517" s="1">
        <f t="shared" si="119"/>
        <v>0.44738964843750006</v>
      </c>
    </row>
    <row r="2518" spans="1:4" x14ac:dyDescent="0.3">
      <c r="A2518" s="3">
        <v>468</v>
      </c>
      <c r="B2518" s="1">
        <f t="shared" si="117"/>
        <v>4.4834765624999999</v>
      </c>
      <c r="C2518" s="1">
        <f t="shared" si="118"/>
        <v>2.2417382812500001E-2</v>
      </c>
      <c r="D2518" s="1">
        <f t="shared" si="119"/>
        <v>0.44834765625</v>
      </c>
    </row>
    <row r="2519" spans="1:4" x14ac:dyDescent="0.3">
      <c r="A2519" s="3">
        <v>469</v>
      </c>
      <c r="B2519" s="1">
        <f t="shared" si="117"/>
        <v>4.4930566406250003</v>
      </c>
      <c r="C2519" s="1">
        <f t="shared" si="118"/>
        <v>2.2465283203125005E-2</v>
      </c>
      <c r="D2519" s="1">
        <f t="shared" si="119"/>
        <v>0.44930566406250005</v>
      </c>
    </row>
    <row r="2520" spans="1:4" x14ac:dyDescent="0.3">
      <c r="A2520" s="3">
        <v>470</v>
      </c>
      <c r="B2520" s="1">
        <f t="shared" si="117"/>
        <v>4.5026367187499998</v>
      </c>
      <c r="C2520" s="1">
        <f t="shared" si="118"/>
        <v>2.251318359375E-2</v>
      </c>
      <c r="D2520" s="1">
        <f t="shared" si="119"/>
        <v>0.45026367187499999</v>
      </c>
    </row>
    <row r="2521" spans="1:4" x14ac:dyDescent="0.3">
      <c r="A2521" s="3">
        <v>471</v>
      </c>
      <c r="B2521" s="1">
        <f t="shared" si="117"/>
        <v>4.5122167968750002</v>
      </c>
      <c r="C2521" s="1">
        <f t="shared" si="118"/>
        <v>2.2561083984375004E-2</v>
      </c>
      <c r="D2521" s="1">
        <f t="shared" si="119"/>
        <v>0.45122167968750004</v>
      </c>
    </row>
    <row r="2522" spans="1:4" x14ac:dyDescent="0.3">
      <c r="A2522" s="3">
        <v>472</v>
      </c>
      <c r="B2522" s="1">
        <f t="shared" si="117"/>
        <v>4.5217968750000006</v>
      </c>
      <c r="C2522" s="1">
        <f t="shared" si="118"/>
        <v>2.2608984375000005E-2</v>
      </c>
      <c r="D2522" s="1">
        <f t="shared" si="119"/>
        <v>0.45217968750000009</v>
      </c>
    </row>
    <row r="2523" spans="1:4" x14ac:dyDescent="0.3">
      <c r="A2523" s="3">
        <v>473</v>
      </c>
      <c r="B2523" s="1">
        <f t="shared" si="117"/>
        <v>4.5313769531250001</v>
      </c>
      <c r="C2523" s="1">
        <f t="shared" si="118"/>
        <v>2.2656884765625003E-2</v>
      </c>
      <c r="D2523" s="1">
        <f t="shared" si="119"/>
        <v>0.45313769531250003</v>
      </c>
    </row>
    <row r="2524" spans="1:4" x14ac:dyDescent="0.3">
      <c r="A2524" s="3">
        <v>474</v>
      </c>
      <c r="B2524" s="1">
        <f t="shared" si="117"/>
        <v>4.5409570312500005</v>
      </c>
      <c r="C2524" s="1">
        <f t="shared" si="118"/>
        <v>2.2704785156250004E-2</v>
      </c>
      <c r="D2524" s="1">
        <f t="shared" si="119"/>
        <v>0.45409570312500008</v>
      </c>
    </row>
    <row r="2525" spans="1:4" x14ac:dyDescent="0.3">
      <c r="A2525" s="3">
        <v>475</v>
      </c>
      <c r="B2525" s="1">
        <f t="shared" si="117"/>
        <v>4.550537109375</v>
      </c>
      <c r="C2525" s="1">
        <f t="shared" si="118"/>
        <v>2.2752685546875002E-2</v>
      </c>
      <c r="D2525" s="1">
        <f t="shared" si="119"/>
        <v>0.45505371093750002</v>
      </c>
    </row>
    <row r="2526" spans="1:4" x14ac:dyDescent="0.3">
      <c r="A2526" s="3">
        <v>476</v>
      </c>
      <c r="B2526" s="1">
        <f t="shared" si="117"/>
        <v>4.5601171875000004</v>
      </c>
      <c r="C2526" s="1">
        <f t="shared" si="118"/>
        <v>2.2800585937500006E-2</v>
      </c>
      <c r="D2526" s="1">
        <f t="shared" si="119"/>
        <v>0.45601171875000007</v>
      </c>
    </row>
    <row r="2527" spans="1:4" x14ac:dyDescent="0.3">
      <c r="A2527" s="3">
        <v>477</v>
      </c>
      <c r="B2527" s="1">
        <f t="shared" si="117"/>
        <v>4.5696972656249999</v>
      </c>
      <c r="C2527" s="1">
        <f t="shared" si="118"/>
        <v>2.2848486328125001E-2</v>
      </c>
      <c r="D2527" s="1">
        <f t="shared" si="119"/>
        <v>0.45696972656250001</v>
      </c>
    </row>
    <row r="2528" spans="1:4" x14ac:dyDescent="0.3">
      <c r="A2528" s="3">
        <v>478</v>
      </c>
      <c r="B2528" s="1">
        <f t="shared" si="117"/>
        <v>4.5792773437500003</v>
      </c>
      <c r="C2528" s="1">
        <f t="shared" si="118"/>
        <v>2.2896386718750005E-2</v>
      </c>
      <c r="D2528" s="1">
        <f t="shared" si="119"/>
        <v>0.45792773437500006</v>
      </c>
    </row>
    <row r="2529" spans="1:4" x14ac:dyDescent="0.3">
      <c r="A2529" s="3">
        <v>479</v>
      </c>
      <c r="B2529" s="1">
        <f t="shared" si="117"/>
        <v>4.5888574218750007</v>
      </c>
      <c r="C2529" s="1">
        <f t="shared" si="118"/>
        <v>2.2944287109375006E-2</v>
      </c>
      <c r="D2529" s="1">
        <f t="shared" si="119"/>
        <v>0.45888574218750011</v>
      </c>
    </row>
    <row r="2530" spans="1:4" x14ac:dyDescent="0.3">
      <c r="A2530" s="3">
        <v>480</v>
      </c>
      <c r="B2530" s="1">
        <f t="shared" si="117"/>
        <v>4.5984375000000002</v>
      </c>
      <c r="C2530" s="1">
        <f t="shared" si="118"/>
        <v>2.2992187500000004E-2</v>
      </c>
      <c r="D2530" s="1">
        <f t="shared" si="119"/>
        <v>0.45984375000000005</v>
      </c>
    </row>
    <row r="2531" spans="1:4" x14ac:dyDescent="0.3">
      <c r="A2531" s="3">
        <v>481</v>
      </c>
      <c r="B2531" s="1">
        <f t="shared" si="117"/>
        <v>4.6080175781250006</v>
      </c>
      <c r="C2531" s="1">
        <f t="shared" si="118"/>
        <v>2.3040087890625005E-2</v>
      </c>
      <c r="D2531" s="1">
        <f t="shared" si="119"/>
        <v>0.4608017578125001</v>
      </c>
    </row>
    <row r="2532" spans="1:4" x14ac:dyDescent="0.3">
      <c r="A2532" s="3">
        <v>482</v>
      </c>
      <c r="B2532" s="1">
        <f t="shared" si="117"/>
        <v>4.6175976562500001</v>
      </c>
      <c r="C2532" s="1">
        <f t="shared" si="118"/>
        <v>2.3087988281250003E-2</v>
      </c>
      <c r="D2532" s="1">
        <f t="shared" si="119"/>
        <v>0.46175976562500004</v>
      </c>
    </row>
    <row r="2533" spans="1:4" x14ac:dyDescent="0.3">
      <c r="A2533" s="3">
        <v>483</v>
      </c>
      <c r="B2533" s="1">
        <f t="shared" si="117"/>
        <v>4.6271777343750005</v>
      </c>
      <c r="C2533" s="1">
        <f t="shared" si="118"/>
        <v>2.3135888671875007E-2</v>
      </c>
      <c r="D2533" s="1">
        <f t="shared" si="119"/>
        <v>0.46271777343750009</v>
      </c>
    </row>
    <row r="2534" spans="1:4" x14ac:dyDescent="0.3">
      <c r="A2534" s="3">
        <v>484</v>
      </c>
      <c r="B2534" s="1">
        <f t="shared" si="117"/>
        <v>4.6367578125</v>
      </c>
      <c r="C2534" s="1">
        <f t="shared" si="118"/>
        <v>2.3183789062500001E-2</v>
      </c>
      <c r="D2534" s="1">
        <f t="shared" si="119"/>
        <v>0.46367578125000003</v>
      </c>
    </row>
    <row r="2535" spans="1:4" x14ac:dyDescent="0.3">
      <c r="A2535" s="3">
        <v>485</v>
      </c>
      <c r="B2535" s="1">
        <f t="shared" si="117"/>
        <v>4.6463378906250004</v>
      </c>
      <c r="C2535" s="1">
        <f t="shared" si="118"/>
        <v>2.3231689453125006E-2</v>
      </c>
      <c r="D2535" s="1">
        <f t="shared" si="119"/>
        <v>0.46463378906250008</v>
      </c>
    </row>
    <row r="2536" spans="1:4" x14ac:dyDescent="0.3">
      <c r="A2536" s="3">
        <v>486</v>
      </c>
      <c r="B2536" s="1">
        <f t="shared" si="117"/>
        <v>4.6559179687499999</v>
      </c>
      <c r="C2536" s="1">
        <f t="shared" si="118"/>
        <v>2.3279589843750004E-2</v>
      </c>
      <c r="D2536" s="1">
        <f t="shared" si="119"/>
        <v>0.46559179687500002</v>
      </c>
    </row>
    <row r="2537" spans="1:4" x14ac:dyDescent="0.3">
      <c r="A2537" s="3">
        <v>487</v>
      </c>
      <c r="B2537" s="1">
        <f t="shared" si="117"/>
        <v>4.6654980468750002</v>
      </c>
      <c r="C2537" s="1">
        <f t="shared" si="118"/>
        <v>2.3327490234375005E-2</v>
      </c>
      <c r="D2537" s="1">
        <f t="shared" si="119"/>
        <v>0.46654980468750007</v>
      </c>
    </row>
    <row r="2538" spans="1:4" x14ac:dyDescent="0.3">
      <c r="A2538" s="3">
        <v>488</v>
      </c>
      <c r="B2538" s="1">
        <f t="shared" si="117"/>
        <v>4.6750781250000006</v>
      </c>
      <c r="C2538" s="1">
        <f t="shared" si="118"/>
        <v>2.3375390625000006E-2</v>
      </c>
      <c r="D2538" s="1">
        <f t="shared" si="119"/>
        <v>0.46750781250000006</v>
      </c>
    </row>
    <row r="2539" spans="1:4" x14ac:dyDescent="0.3">
      <c r="A2539" s="3">
        <v>489</v>
      </c>
      <c r="B2539" s="1">
        <f t="shared" si="117"/>
        <v>4.6846582031250001</v>
      </c>
      <c r="C2539" s="1">
        <f t="shared" si="118"/>
        <v>2.3423291015625004E-2</v>
      </c>
      <c r="D2539" s="1">
        <f t="shared" si="119"/>
        <v>0.46846582031250006</v>
      </c>
    </row>
    <row r="2540" spans="1:4" x14ac:dyDescent="0.3">
      <c r="A2540" s="3">
        <v>490</v>
      </c>
      <c r="B2540" s="1">
        <f t="shared" si="117"/>
        <v>4.6942382812500005</v>
      </c>
      <c r="C2540" s="1">
        <f t="shared" si="118"/>
        <v>2.3471191406250005E-2</v>
      </c>
      <c r="D2540" s="1">
        <f t="shared" si="119"/>
        <v>0.46942382812500005</v>
      </c>
    </row>
    <row r="2541" spans="1:4" x14ac:dyDescent="0.3">
      <c r="A2541" s="3">
        <v>491</v>
      </c>
      <c r="B2541" s="1">
        <f t="shared" si="117"/>
        <v>4.703818359375</v>
      </c>
      <c r="C2541" s="1">
        <f t="shared" si="118"/>
        <v>2.3519091796875002E-2</v>
      </c>
      <c r="D2541" s="1">
        <f t="shared" si="119"/>
        <v>0.47038183593750005</v>
      </c>
    </row>
    <row r="2542" spans="1:4" x14ac:dyDescent="0.3">
      <c r="A2542" s="3">
        <v>492</v>
      </c>
      <c r="B2542" s="1">
        <f t="shared" si="117"/>
        <v>4.7133984375000004</v>
      </c>
      <c r="C2542" s="1">
        <f t="shared" si="118"/>
        <v>2.3566992187500004E-2</v>
      </c>
      <c r="D2542" s="1">
        <f t="shared" si="119"/>
        <v>0.47133984375000004</v>
      </c>
    </row>
    <row r="2543" spans="1:4" x14ac:dyDescent="0.3">
      <c r="A2543" s="3">
        <v>493</v>
      </c>
      <c r="B2543" s="1">
        <f t="shared" si="117"/>
        <v>4.7229785156249999</v>
      </c>
      <c r="C2543" s="1">
        <f t="shared" si="118"/>
        <v>2.3614892578125005E-2</v>
      </c>
      <c r="D2543" s="1">
        <f t="shared" si="119"/>
        <v>0.47229785156250004</v>
      </c>
    </row>
    <row r="2544" spans="1:4" x14ac:dyDescent="0.3">
      <c r="A2544" s="3">
        <v>494</v>
      </c>
      <c r="B2544" s="1">
        <f t="shared" si="117"/>
        <v>4.7325585937500003</v>
      </c>
      <c r="C2544" s="1">
        <f t="shared" si="118"/>
        <v>2.3662792968750002E-2</v>
      </c>
      <c r="D2544" s="1">
        <f t="shared" si="119"/>
        <v>0.47325585937500003</v>
      </c>
    </row>
    <row r="2545" spans="1:4" x14ac:dyDescent="0.3">
      <c r="A2545" s="3">
        <v>495</v>
      </c>
      <c r="B2545" s="1">
        <f t="shared" si="117"/>
        <v>4.7421386718749998</v>
      </c>
      <c r="C2545" s="1">
        <f t="shared" si="118"/>
        <v>2.3710693359375003E-2</v>
      </c>
      <c r="D2545" s="1">
        <f t="shared" si="119"/>
        <v>0.47421386718750003</v>
      </c>
    </row>
    <row r="2546" spans="1:4" x14ac:dyDescent="0.3">
      <c r="A2546" s="3">
        <v>496</v>
      </c>
      <c r="B2546" s="1">
        <f t="shared" si="117"/>
        <v>4.7517187500000002</v>
      </c>
      <c r="C2546" s="1">
        <f t="shared" si="118"/>
        <v>2.3758593750000001E-2</v>
      </c>
      <c r="D2546" s="1">
        <f t="shared" si="119"/>
        <v>0.47517187500000002</v>
      </c>
    </row>
    <row r="2547" spans="1:4" x14ac:dyDescent="0.3">
      <c r="A2547" s="3">
        <v>497</v>
      </c>
      <c r="B2547" s="1">
        <f t="shared" si="117"/>
        <v>4.7612988281250006</v>
      </c>
      <c r="C2547" s="1">
        <f t="shared" si="118"/>
        <v>2.3806494140625006E-2</v>
      </c>
      <c r="D2547" s="1">
        <f t="shared" si="119"/>
        <v>0.47612988281250007</v>
      </c>
    </row>
    <row r="2548" spans="1:4" x14ac:dyDescent="0.3">
      <c r="A2548" s="3">
        <v>498</v>
      </c>
      <c r="B2548" s="1">
        <f t="shared" si="117"/>
        <v>4.7708789062500001</v>
      </c>
      <c r="C2548" s="1">
        <f t="shared" si="118"/>
        <v>2.3854394531250003E-2</v>
      </c>
      <c r="D2548" s="1">
        <f t="shared" si="119"/>
        <v>0.47708789062500001</v>
      </c>
    </row>
    <row r="2549" spans="1:4" x14ac:dyDescent="0.3">
      <c r="A2549" s="3">
        <v>499</v>
      </c>
      <c r="B2549" s="1">
        <f t="shared" si="117"/>
        <v>4.7804589843750005</v>
      </c>
      <c r="C2549" s="1">
        <f t="shared" si="118"/>
        <v>2.3902294921875004E-2</v>
      </c>
      <c r="D2549" s="1">
        <f t="shared" si="119"/>
        <v>0.47804589843750006</v>
      </c>
    </row>
    <row r="2550" spans="1:4" x14ac:dyDescent="0.3">
      <c r="A2550" s="3">
        <v>500</v>
      </c>
      <c r="B2550" s="1">
        <f t="shared" si="117"/>
        <v>4.7900390625</v>
      </c>
      <c r="C2550" s="1">
        <f t="shared" si="118"/>
        <v>2.3950195312500002E-2</v>
      </c>
      <c r="D2550" s="1">
        <f t="shared" si="119"/>
        <v>0.47900390625</v>
      </c>
    </row>
    <row r="2551" spans="1:4" x14ac:dyDescent="0.3">
      <c r="A2551" s="3">
        <v>501</v>
      </c>
      <c r="B2551" s="1">
        <f t="shared" si="117"/>
        <v>4.7996191406250004</v>
      </c>
      <c r="C2551" s="1">
        <f t="shared" si="118"/>
        <v>2.3998095703125003E-2</v>
      </c>
      <c r="D2551" s="1">
        <f t="shared" si="119"/>
        <v>0.47996191406250005</v>
      </c>
    </row>
    <row r="2552" spans="1:4" x14ac:dyDescent="0.3">
      <c r="A2552" s="3">
        <v>502</v>
      </c>
      <c r="B2552" s="1">
        <f t="shared" si="117"/>
        <v>4.8091992187499999</v>
      </c>
      <c r="C2552" s="1">
        <f t="shared" si="118"/>
        <v>2.4045996093750001E-2</v>
      </c>
      <c r="D2552" s="1">
        <f t="shared" si="119"/>
        <v>0.48091992187499999</v>
      </c>
    </row>
    <row r="2553" spans="1:4" x14ac:dyDescent="0.3">
      <c r="A2553" s="3">
        <v>503</v>
      </c>
      <c r="B2553" s="1">
        <f t="shared" si="117"/>
        <v>4.8187792968750003</v>
      </c>
      <c r="C2553" s="1">
        <f t="shared" si="118"/>
        <v>2.4093896484375002E-2</v>
      </c>
      <c r="D2553" s="1">
        <f t="shared" si="119"/>
        <v>0.48187792968750004</v>
      </c>
    </row>
    <row r="2554" spans="1:4" x14ac:dyDescent="0.3">
      <c r="A2554" s="3">
        <v>504</v>
      </c>
      <c r="B2554" s="1">
        <f t="shared" si="117"/>
        <v>4.8283593750000007</v>
      </c>
      <c r="C2554" s="1">
        <f t="shared" si="118"/>
        <v>2.4141796875000007E-2</v>
      </c>
      <c r="D2554" s="1">
        <f t="shared" si="119"/>
        <v>0.48283593750000009</v>
      </c>
    </row>
    <row r="2555" spans="1:4" x14ac:dyDescent="0.3">
      <c r="A2555" s="3">
        <v>505</v>
      </c>
      <c r="B2555" s="1">
        <f t="shared" si="117"/>
        <v>4.8379394531250002</v>
      </c>
      <c r="C2555" s="1">
        <f t="shared" si="118"/>
        <v>2.4189697265625004E-2</v>
      </c>
      <c r="D2555" s="1">
        <f t="shared" si="119"/>
        <v>0.48379394531250003</v>
      </c>
    </row>
    <row r="2556" spans="1:4" x14ac:dyDescent="0.3">
      <c r="A2556" s="3">
        <v>506</v>
      </c>
      <c r="B2556" s="1">
        <f t="shared" si="117"/>
        <v>4.8475195312500006</v>
      </c>
      <c r="C2556" s="1">
        <f t="shared" si="118"/>
        <v>2.4237597656250005E-2</v>
      </c>
      <c r="D2556" s="1">
        <f t="shared" si="119"/>
        <v>0.48475195312500008</v>
      </c>
    </row>
    <row r="2557" spans="1:4" x14ac:dyDescent="0.3">
      <c r="A2557" s="3">
        <v>507</v>
      </c>
      <c r="B2557" s="1">
        <f t="shared" si="117"/>
        <v>4.8570996093750001</v>
      </c>
      <c r="C2557" s="1">
        <f t="shared" si="118"/>
        <v>2.4285498046875003E-2</v>
      </c>
      <c r="D2557" s="1">
        <f t="shared" si="119"/>
        <v>0.48570996093750002</v>
      </c>
    </row>
    <row r="2558" spans="1:4" x14ac:dyDescent="0.3">
      <c r="A2558" s="3">
        <v>508</v>
      </c>
      <c r="B2558" s="1">
        <f t="shared" si="117"/>
        <v>4.8666796875000005</v>
      </c>
      <c r="C2558" s="1">
        <f t="shared" si="118"/>
        <v>2.4333398437500004E-2</v>
      </c>
      <c r="D2558" s="1">
        <f t="shared" si="119"/>
        <v>0.48666796875000007</v>
      </c>
    </row>
    <row r="2559" spans="1:4" x14ac:dyDescent="0.3">
      <c r="A2559" s="3">
        <v>509</v>
      </c>
      <c r="B2559" s="1">
        <f t="shared" si="117"/>
        <v>4.876259765625</v>
      </c>
      <c r="C2559" s="1">
        <f t="shared" si="118"/>
        <v>2.4381298828125002E-2</v>
      </c>
      <c r="D2559" s="1">
        <f t="shared" si="119"/>
        <v>0.48762597656250001</v>
      </c>
    </row>
    <row r="2560" spans="1:4" x14ac:dyDescent="0.3">
      <c r="A2560" s="3">
        <v>510</v>
      </c>
      <c r="B2560" s="1">
        <f t="shared" si="117"/>
        <v>4.8858398437500004</v>
      </c>
      <c r="C2560" s="1">
        <f t="shared" si="118"/>
        <v>2.4429199218750003E-2</v>
      </c>
      <c r="D2560" s="1">
        <f t="shared" si="119"/>
        <v>0.48858398437500006</v>
      </c>
    </row>
    <row r="2561" spans="1:4" x14ac:dyDescent="0.3">
      <c r="A2561" s="3">
        <v>511</v>
      </c>
      <c r="B2561" s="1">
        <f t="shared" si="117"/>
        <v>4.8954199218749999</v>
      </c>
      <c r="C2561" s="1">
        <f t="shared" si="118"/>
        <v>2.4477099609375001E-2</v>
      </c>
      <c r="D2561" s="1">
        <f t="shared" si="119"/>
        <v>0.4895419921875</v>
      </c>
    </row>
    <row r="2562" spans="1:4" x14ac:dyDescent="0.3">
      <c r="A2562" s="3">
        <v>512</v>
      </c>
      <c r="B2562" s="1">
        <f t="shared" si="117"/>
        <v>4.9050000000000002</v>
      </c>
      <c r="C2562" s="1">
        <f t="shared" si="118"/>
        <v>2.4525000000000005E-2</v>
      </c>
      <c r="D2562" s="1">
        <f t="shared" si="119"/>
        <v>0.49050000000000005</v>
      </c>
    </row>
    <row r="2563" spans="1:4" x14ac:dyDescent="0.3">
      <c r="A2563" s="3">
        <v>513</v>
      </c>
      <c r="B2563" s="1">
        <f t="shared" ref="B2563:B2626" si="120">$G$1*A2563*9.81</f>
        <v>4.9145800781250006</v>
      </c>
      <c r="C2563" s="1">
        <f t="shared" ref="C2563:C2626" si="121">0.5*B2563*G$2*G$2</f>
        <v>2.4572900390625006E-2</v>
      </c>
      <c r="D2563" s="1">
        <f t="shared" ref="D2563:D2626" si="122">B2563*G$2</f>
        <v>0.4914580078125001</v>
      </c>
    </row>
    <row r="2564" spans="1:4" x14ac:dyDescent="0.3">
      <c r="A2564" s="3">
        <v>514</v>
      </c>
      <c r="B2564" s="1">
        <f t="shared" si="120"/>
        <v>4.9241601562500001</v>
      </c>
      <c r="C2564" s="1">
        <f t="shared" si="121"/>
        <v>2.4620800781250004E-2</v>
      </c>
      <c r="D2564" s="1">
        <f t="shared" si="122"/>
        <v>0.49241601562500004</v>
      </c>
    </row>
    <row r="2565" spans="1:4" x14ac:dyDescent="0.3">
      <c r="A2565" s="3">
        <v>515</v>
      </c>
      <c r="B2565" s="1">
        <f t="shared" si="120"/>
        <v>4.9337402343750005</v>
      </c>
      <c r="C2565" s="1">
        <f t="shared" si="121"/>
        <v>2.4668701171875005E-2</v>
      </c>
      <c r="D2565" s="1">
        <f t="shared" si="122"/>
        <v>0.49337402343750009</v>
      </c>
    </row>
    <row r="2566" spans="1:4" x14ac:dyDescent="0.3">
      <c r="A2566" s="3">
        <v>516</v>
      </c>
      <c r="B2566" s="1">
        <f t="shared" si="120"/>
        <v>4.9433203125</v>
      </c>
      <c r="C2566" s="1">
        <f t="shared" si="121"/>
        <v>2.4716601562500003E-2</v>
      </c>
      <c r="D2566" s="1">
        <f t="shared" si="122"/>
        <v>0.49433203125000003</v>
      </c>
    </row>
    <row r="2567" spans="1:4" x14ac:dyDescent="0.3">
      <c r="A2567" s="3">
        <v>517</v>
      </c>
      <c r="B2567" s="1">
        <f t="shared" si="120"/>
        <v>4.9529003906250004</v>
      </c>
      <c r="C2567" s="1">
        <f t="shared" si="121"/>
        <v>2.4764501953125004E-2</v>
      </c>
      <c r="D2567" s="1">
        <f t="shared" si="122"/>
        <v>0.49529003906250008</v>
      </c>
    </row>
    <row r="2568" spans="1:4" x14ac:dyDescent="0.3">
      <c r="A2568" s="3">
        <v>518</v>
      </c>
      <c r="B2568" s="1">
        <f t="shared" si="120"/>
        <v>4.9624804687499999</v>
      </c>
      <c r="C2568" s="1">
        <f t="shared" si="121"/>
        <v>2.4812402343750001E-2</v>
      </c>
      <c r="D2568" s="1">
        <f t="shared" si="122"/>
        <v>0.49624804687500002</v>
      </c>
    </row>
    <row r="2569" spans="1:4" x14ac:dyDescent="0.3">
      <c r="A2569" s="3">
        <v>519</v>
      </c>
      <c r="B2569" s="1">
        <f t="shared" si="120"/>
        <v>4.9720605468750003</v>
      </c>
      <c r="C2569" s="1">
        <f t="shared" si="121"/>
        <v>2.4860302734375006E-2</v>
      </c>
      <c r="D2569" s="1">
        <f t="shared" si="122"/>
        <v>0.49720605468750007</v>
      </c>
    </row>
    <row r="2570" spans="1:4" x14ac:dyDescent="0.3">
      <c r="A2570" s="3">
        <v>520</v>
      </c>
      <c r="B2570" s="1">
        <f t="shared" si="120"/>
        <v>4.9816406249999998</v>
      </c>
      <c r="C2570" s="1">
        <f t="shared" si="121"/>
        <v>2.4908203125E-2</v>
      </c>
      <c r="D2570" s="1">
        <f t="shared" si="122"/>
        <v>0.4981640625</v>
      </c>
    </row>
    <row r="2571" spans="1:4" x14ac:dyDescent="0.3">
      <c r="A2571" s="3">
        <v>521</v>
      </c>
      <c r="B2571" s="1">
        <f t="shared" si="120"/>
        <v>4.9912207031250002</v>
      </c>
      <c r="C2571" s="1">
        <f t="shared" si="121"/>
        <v>2.4956103515625005E-2</v>
      </c>
      <c r="D2571" s="1">
        <f t="shared" si="122"/>
        <v>0.49912207031250005</v>
      </c>
    </row>
    <row r="2572" spans="1:4" x14ac:dyDescent="0.3">
      <c r="A2572" s="3">
        <v>522</v>
      </c>
      <c r="B2572" s="1">
        <f t="shared" si="120"/>
        <v>5.0008007812500006</v>
      </c>
      <c r="C2572" s="1">
        <f t="shared" si="121"/>
        <v>2.5004003906250006E-2</v>
      </c>
      <c r="D2572" s="1">
        <f t="shared" si="122"/>
        <v>0.5000800781250001</v>
      </c>
    </row>
    <row r="2573" spans="1:4" x14ac:dyDescent="0.3">
      <c r="A2573" s="3">
        <v>523</v>
      </c>
      <c r="B2573" s="1">
        <f t="shared" si="120"/>
        <v>5.0103808593750001</v>
      </c>
      <c r="C2573" s="1">
        <f t="shared" si="121"/>
        <v>2.5051904296875E-2</v>
      </c>
      <c r="D2573" s="1">
        <f t="shared" si="122"/>
        <v>0.50103808593749999</v>
      </c>
    </row>
    <row r="2574" spans="1:4" x14ac:dyDescent="0.3">
      <c r="A2574" s="3">
        <v>524</v>
      </c>
      <c r="B2574" s="1">
        <f t="shared" si="120"/>
        <v>5.0199609375000005</v>
      </c>
      <c r="C2574" s="1">
        <f t="shared" si="121"/>
        <v>2.5099804687500005E-2</v>
      </c>
      <c r="D2574" s="1">
        <f t="shared" si="122"/>
        <v>0.50199609375000009</v>
      </c>
    </row>
    <row r="2575" spans="1:4" x14ac:dyDescent="0.3">
      <c r="A2575" s="3">
        <v>525</v>
      </c>
      <c r="B2575" s="1">
        <f t="shared" si="120"/>
        <v>5.029541015625</v>
      </c>
      <c r="C2575" s="1">
        <f t="shared" si="121"/>
        <v>2.5147705078124999E-2</v>
      </c>
      <c r="D2575" s="1">
        <f t="shared" si="122"/>
        <v>0.50295410156249998</v>
      </c>
    </row>
    <row r="2576" spans="1:4" x14ac:dyDescent="0.3">
      <c r="A2576" s="3">
        <v>526</v>
      </c>
      <c r="B2576" s="1">
        <f t="shared" si="120"/>
        <v>5.0391210937500004</v>
      </c>
      <c r="C2576" s="1">
        <f t="shared" si="121"/>
        <v>2.5195605468750007E-2</v>
      </c>
      <c r="D2576" s="1">
        <f t="shared" si="122"/>
        <v>0.50391210937500008</v>
      </c>
    </row>
    <row r="2577" spans="1:4" x14ac:dyDescent="0.3">
      <c r="A2577" s="3">
        <v>527</v>
      </c>
      <c r="B2577" s="1">
        <f t="shared" si="120"/>
        <v>5.0487011718749999</v>
      </c>
      <c r="C2577" s="1">
        <f t="shared" si="121"/>
        <v>2.5243505859375001E-2</v>
      </c>
      <c r="D2577" s="1">
        <f t="shared" si="122"/>
        <v>0.50487011718749997</v>
      </c>
    </row>
    <row r="2578" spans="1:4" x14ac:dyDescent="0.3">
      <c r="A2578" s="3">
        <v>528</v>
      </c>
      <c r="B2578" s="1">
        <f t="shared" si="120"/>
        <v>5.0582812500000003</v>
      </c>
      <c r="C2578" s="1">
        <f t="shared" si="121"/>
        <v>2.5291406250000006E-2</v>
      </c>
      <c r="D2578" s="1">
        <f t="shared" si="122"/>
        <v>0.50582812500000007</v>
      </c>
    </row>
    <row r="2579" spans="1:4" x14ac:dyDescent="0.3">
      <c r="A2579" s="3">
        <v>529</v>
      </c>
      <c r="B2579" s="1">
        <f t="shared" si="120"/>
        <v>5.0678613281250007</v>
      </c>
      <c r="C2579" s="1">
        <f t="shared" si="121"/>
        <v>2.5339306640625003E-2</v>
      </c>
      <c r="D2579" s="1">
        <f t="shared" si="122"/>
        <v>0.50678613281250007</v>
      </c>
    </row>
    <row r="2580" spans="1:4" x14ac:dyDescent="0.3">
      <c r="A2580" s="3">
        <v>530</v>
      </c>
      <c r="B2580" s="1">
        <f t="shared" si="120"/>
        <v>5.0774414062500002</v>
      </c>
      <c r="C2580" s="1">
        <f t="shared" si="121"/>
        <v>2.5387207031250004E-2</v>
      </c>
      <c r="D2580" s="1">
        <f t="shared" si="122"/>
        <v>0.50774414062500006</v>
      </c>
    </row>
    <row r="2581" spans="1:4" x14ac:dyDescent="0.3">
      <c r="A2581" s="3">
        <v>531</v>
      </c>
      <c r="B2581" s="1">
        <f t="shared" si="120"/>
        <v>5.0870214843750006</v>
      </c>
      <c r="C2581" s="1">
        <f t="shared" si="121"/>
        <v>2.5435107421875006E-2</v>
      </c>
      <c r="D2581" s="1">
        <f t="shared" si="122"/>
        <v>0.50870214843750006</v>
      </c>
    </row>
    <row r="2582" spans="1:4" x14ac:dyDescent="0.3">
      <c r="A2582" s="3">
        <v>532</v>
      </c>
      <c r="B2582" s="1">
        <f t="shared" si="120"/>
        <v>5.0966015625000001</v>
      </c>
      <c r="C2582" s="1">
        <f t="shared" si="121"/>
        <v>2.5483007812500003E-2</v>
      </c>
      <c r="D2582" s="1">
        <f t="shared" si="122"/>
        <v>0.50966015625000005</v>
      </c>
    </row>
    <row r="2583" spans="1:4" x14ac:dyDescent="0.3">
      <c r="A2583" s="3">
        <v>533</v>
      </c>
      <c r="B2583" s="1">
        <f t="shared" si="120"/>
        <v>5.1061816406250005</v>
      </c>
      <c r="C2583" s="1">
        <f t="shared" si="121"/>
        <v>2.5530908203125004E-2</v>
      </c>
      <c r="D2583" s="1">
        <f t="shared" si="122"/>
        <v>0.51061816406250005</v>
      </c>
    </row>
    <row r="2584" spans="1:4" x14ac:dyDescent="0.3">
      <c r="A2584" s="3">
        <v>534</v>
      </c>
      <c r="B2584" s="1">
        <f t="shared" si="120"/>
        <v>5.11576171875</v>
      </c>
      <c r="C2584" s="1">
        <f t="shared" si="121"/>
        <v>2.5578808593750002E-2</v>
      </c>
      <c r="D2584" s="1">
        <f t="shared" si="122"/>
        <v>0.51157617187500004</v>
      </c>
    </row>
    <row r="2585" spans="1:4" x14ac:dyDescent="0.3">
      <c r="A2585" s="3">
        <v>535</v>
      </c>
      <c r="B2585" s="1">
        <f t="shared" si="120"/>
        <v>5.1253417968750004</v>
      </c>
      <c r="C2585" s="1">
        <f t="shared" si="121"/>
        <v>2.5626708984375003E-2</v>
      </c>
      <c r="D2585" s="1">
        <f t="shared" si="122"/>
        <v>0.51253417968750004</v>
      </c>
    </row>
    <row r="2586" spans="1:4" x14ac:dyDescent="0.3">
      <c r="A2586" s="3">
        <v>536</v>
      </c>
      <c r="B2586" s="1">
        <f t="shared" si="120"/>
        <v>5.1349218749999999</v>
      </c>
      <c r="C2586" s="1">
        <f t="shared" si="121"/>
        <v>2.5674609375000004E-2</v>
      </c>
      <c r="D2586" s="1">
        <f t="shared" si="122"/>
        <v>0.51349218750000003</v>
      </c>
    </row>
    <row r="2587" spans="1:4" x14ac:dyDescent="0.3">
      <c r="A2587" s="3">
        <v>537</v>
      </c>
      <c r="B2587" s="1">
        <f t="shared" si="120"/>
        <v>5.1445019531250002</v>
      </c>
      <c r="C2587" s="1">
        <f t="shared" si="121"/>
        <v>2.5722509765625002E-2</v>
      </c>
      <c r="D2587" s="1">
        <f t="shared" si="122"/>
        <v>0.51445019531250002</v>
      </c>
    </row>
    <row r="2588" spans="1:4" x14ac:dyDescent="0.3">
      <c r="A2588" s="3">
        <v>538</v>
      </c>
      <c r="B2588" s="1">
        <f t="shared" si="120"/>
        <v>5.1540820312500006</v>
      </c>
      <c r="C2588" s="1">
        <f t="shared" si="121"/>
        <v>2.5770410156250007E-2</v>
      </c>
      <c r="D2588" s="1">
        <f t="shared" si="122"/>
        <v>0.51540820312500013</v>
      </c>
    </row>
    <row r="2589" spans="1:4" x14ac:dyDescent="0.3">
      <c r="A2589" s="3">
        <v>539</v>
      </c>
      <c r="B2589" s="1">
        <f t="shared" si="120"/>
        <v>5.1636621093750001</v>
      </c>
      <c r="C2589" s="1">
        <f t="shared" si="121"/>
        <v>2.5818310546875001E-2</v>
      </c>
      <c r="D2589" s="1">
        <f t="shared" si="122"/>
        <v>0.51636621093750001</v>
      </c>
    </row>
    <row r="2590" spans="1:4" x14ac:dyDescent="0.3">
      <c r="A2590" s="3">
        <v>540</v>
      </c>
      <c r="B2590" s="1">
        <f t="shared" si="120"/>
        <v>5.1732421875000005</v>
      </c>
      <c r="C2590" s="1">
        <f t="shared" si="121"/>
        <v>2.5866210937500009E-2</v>
      </c>
      <c r="D2590" s="1">
        <f t="shared" si="122"/>
        <v>0.51732421875000012</v>
      </c>
    </row>
    <row r="2591" spans="1:4" x14ac:dyDescent="0.3">
      <c r="A2591" s="3">
        <v>541</v>
      </c>
      <c r="B2591" s="1">
        <f t="shared" si="120"/>
        <v>5.182822265625</v>
      </c>
      <c r="C2591" s="1">
        <f t="shared" si="121"/>
        <v>2.5914111328125003E-2</v>
      </c>
      <c r="D2591" s="1">
        <f t="shared" si="122"/>
        <v>0.5182822265625</v>
      </c>
    </row>
    <row r="2592" spans="1:4" x14ac:dyDescent="0.3">
      <c r="A2592" s="3">
        <v>542</v>
      </c>
      <c r="B2592" s="1">
        <f t="shared" si="120"/>
        <v>5.1924023437500004</v>
      </c>
      <c r="C2592" s="1">
        <f t="shared" si="121"/>
        <v>2.5962011718750008E-2</v>
      </c>
      <c r="D2592" s="1">
        <f t="shared" si="122"/>
        <v>0.51924023437500011</v>
      </c>
    </row>
    <row r="2593" spans="1:4" x14ac:dyDescent="0.3">
      <c r="A2593" s="3">
        <v>543</v>
      </c>
      <c r="B2593" s="1">
        <f t="shared" si="120"/>
        <v>5.2019824218749999</v>
      </c>
      <c r="C2593" s="1">
        <f t="shared" si="121"/>
        <v>2.6009912109375002E-2</v>
      </c>
      <c r="D2593" s="1">
        <f t="shared" si="122"/>
        <v>0.52019824218749999</v>
      </c>
    </row>
    <row r="2594" spans="1:4" x14ac:dyDescent="0.3">
      <c r="A2594" s="3">
        <v>544</v>
      </c>
      <c r="B2594" s="1">
        <f t="shared" si="120"/>
        <v>5.2115625000000003</v>
      </c>
      <c r="C2594" s="1">
        <f t="shared" si="121"/>
        <v>2.6057812500000006E-2</v>
      </c>
      <c r="D2594" s="1">
        <f t="shared" si="122"/>
        <v>0.5211562500000001</v>
      </c>
    </row>
    <row r="2595" spans="1:4" x14ac:dyDescent="0.3">
      <c r="A2595" s="3">
        <v>545</v>
      </c>
      <c r="B2595" s="1">
        <f t="shared" si="120"/>
        <v>5.2211425781249998</v>
      </c>
      <c r="C2595" s="1">
        <f t="shared" si="121"/>
        <v>2.6105712890625E-2</v>
      </c>
      <c r="D2595" s="1">
        <f t="shared" si="122"/>
        <v>0.52211425781249998</v>
      </c>
    </row>
    <row r="2596" spans="1:4" x14ac:dyDescent="0.3">
      <c r="A2596" s="3">
        <v>546</v>
      </c>
      <c r="B2596" s="1">
        <f t="shared" si="120"/>
        <v>5.2307226562500002</v>
      </c>
      <c r="C2596" s="1">
        <f t="shared" si="121"/>
        <v>2.6153613281250005E-2</v>
      </c>
      <c r="D2596" s="1">
        <f t="shared" si="122"/>
        <v>0.52307226562500009</v>
      </c>
    </row>
    <row r="2597" spans="1:4" x14ac:dyDescent="0.3">
      <c r="A2597" s="3">
        <v>547</v>
      </c>
      <c r="B2597" s="1">
        <f t="shared" si="120"/>
        <v>5.2403027343750006</v>
      </c>
      <c r="C2597" s="1">
        <f t="shared" si="121"/>
        <v>2.6201513671875006E-2</v>
      </c>
      <c r="D2597" s="1">
        <f t="shared" si="122"/>
        <v>0.52403027343750008</v>
      </c>
    </row>
    <row r="2598" spans="1:4" x14ac:dyDescent="0.3">
      <c r="A2598" s="3">
        <v>548</v>
      </c>
      <c r="B2598" s="1">
        <f t="shared" si="120"/>
        <v>5.2498828125000001</v>
      </c>
      <c r="C2598" s="1">
        <f t="shared" si="121"/>
        <v>2.6249414062500004E-2</v>
      </c>
      <c r="D2598" s="1">
        <f t="shared" si="122"/>
        <v>0.52498828125000008</v>
      </c>
    </row>
    <row r="2599" spans="1:4" x14ac:dyDescent="0.3">
      <c r="A2599" s="3">
        <v>549</v>
      </c>
      <c r="B2599" s="1">
        <f t="shared" si="120"/>
        <v>5.2594628906250005</v>
      </c>
      <c r="C2599" s="1">
        <f t="shared" si="121"/>
        <v>2.6297314453125005E-2</v>
      </c>
      <c r="D2599" s="1">
        <f t="shared" si="122"/>
        <v>0.52594628906250007</v>
      </c>
    </row>
    <row r="2600" spans="1:4" x14ac:dyDescent="0.3">
      <c r="A2600" s="3">
        <v>550</v>
      </c>
      <c r="B2600" s="1">
        <f t="shared" si="120"/>
        <v>5.26904296875</v>
      </c>
      <c r="C2600" s="1">
        <f t="shared" si="121"/>
        <v>2.6345214843750006E-2</v>
      </c>
      <c r="D2600" s="1">
        <f t="shared" si="122"/>
        <v>0.52690429687500007</v>
      </c>
    </row>
    <row r="2601" spans="1:4" x14ac:dyDescent="0.3">
      <c r="A2601" s="3">
        <v>551</v>
      </c>
      <c r="B2601" s="1">
        <f t="shared" si="120"/>
        <v>5.2786230468750004</v>
      </c>
      <c r="C2601" s="1">
        <f t="shared" si="121"/>
        <v>2.6393115234375004E-2</v>
      </c>
      <c r="D2601" s="1">
        <f t="shared" si="122"/>
        <v>0.52786230468750006</v>
      </c>
    </row>
    <row r="2602" spans="1:4" x14ac:dyDescent="0.3">
      <c r="A2602" s="3">
        <v>552</v>
      </c>
      <c r="B2602" s="1">
        <f t="shared" si="120"/>
        <v>5.2882031249999999</v>
      </c>
      <c r="C2602" s="1">
        <f t="shared" si="121"/>
        <v>2.6441015625000005E-2</v>
      </c>
      <c r="D2602" s="1">
        <f t="shared" si="122"/>
        <v>0.52882031250000006</v>
      </c>
    </row>
    <row r="2603" spans="1:4" x14ac:dyDescent="0.3">
      <c r="A2603" s="3">
        <v>553</v>
      </c>
      <c r="B2603" s="1">
        <f t="shared" si="120"/>
        <v>5.2977832031250003</v>
      </c>
      <c r="C2603" s="1">
        <f t="shared" si="121"/>
        <v>2.6488916015625003E-2</v>
      </c>
      <c r="D2603" s="1">
        <f t="shared" si="122"/>
        <v>0.52977832031250005</v>
      </c>
    </row>
    <row r="2604" spans="1:4" x14ac:dyDescent="0.3">
      <c r="A2604" s="3">
        <v>554</v>
      </c>
      <c r="B2604" s="1">
        <f t="shared" si="120"/>
        <v>5.3073632812500007</v>
      </c>
      <c r="C2604" s="1">
        <f t="shared" si="121"/>
        <v>2.6536816406250004E-2</v>
      </c>
      <c r="D2604" s="1">
        <f t="shared" si="122"/>
        <v>0.53073632812500005</v>
      </c>
    </row>
    <row r="2605" spans="1:4" x14ac:dyDescent="0.3">
      <c r="A2605" s="3">
        <v>555</v>
      </c>
      <c r="B2605" s="1">
        <f t="shared" si="120"/>
        <v>5.3169433593750002</v>
      </c>
      <c r="C2605" s="1">
        <f t="shared" si="121"/>
        <v>2.6584716796875005E-2</v>
      </c>
      <c r="D2605" s="1">
        <f t="shared" si="122"/>
        <v>0.53169433593750004</v>
      </c>
    </row>
    <row r="2606" spans="1:4" x14ac:dyDescent="0.3">
      <c r="A2606" s="3">
        <v>556</v>
      </c>
      <c r="B2606" s="1">
        <f t="shared" si="120"/>
        <v>5.3265234375000006</v>
      </c>
      <c r="C2606" s="1">
        <f t="shared" si="121"/>
        <v>2.6632617187500002E-2</v>
      </c>
      <c r="D2606" s="1">
        <f t="shared" si="122"/>
        <v>0.53265234375000003</v>
      </c>
    </row>
    <row r="2607" spans="1:4" x14ac:dyDescent="0.3">
      <c r="A2607" s="3">
        <v>557</v>
      </c>
      <c r="B2607" s="1">
        <f t="shared" si="120"/>
        <v>5.3361035156250001</v>
      </c>
      <c r="C2607" s="1">
        <f t="shared" si="121"/>
        <v>2.6680517578125004E-2</v>
      </c>
      <c r="D2607" s="1">
        <f t="shared" si="122"/>
        <v>0.53361035156250003</v>
      </c>
    </row>
    <row r="2608" spans="1:4" x14ac:dyDescent="0.3">
      <c r="A2608" s="3">
        <v>558</v>
      </c>
      <c r="B2608" s="1">
        <f t="shared" si="120"/>
        <v>5.3456835937500005</v>
      </c>
      <c r="C2608" s="1">
        <f t="shared" si="121"/>
        <v>2.6728417968750001E-2</v>
      </c>
      <c r="D2608" s="1">
        <f t="shared" si="122"/>
        <v>0.53456835937500002</v>
      </c>
    </row>
    <row r="2609" spans="1:4" x14ac:dyDescent="0.3">
      <c r="A2609" s="3">
        <v>559</v>
      </c>
      <c r="B2609" s="1">
        <f t="shared" si="120"/>
        <v>5.355263671875</v>
      </c>
      <c r="C2609" s="1">
        <f t="shared" si="121"/>
        <v>2.6776318359375002E-2</v>
      </c>
      <c r="D2609" s="1">
        <f t="shared" si="122"/>
        <v>0.53552636718750002</v>
      </c>
    </row>
    <row r="2610" spans="1:4" x14ac:dyDescent="0.3">
      <c r="A2610" s="3">
        <v>560</v>
      </c>
      <c r="B2610" s="1">
        <f t="shared" si="120"/>
        <v>5.3648437500000004</v>
      </c>
      <c r="C2610" s="1">
        <f t="shared" si="121"/>
        <v>2.6824218750000003E-2</v>
      </c>
      <c r="D2610" s="1">
        <f t="shared" si="122"/>
        <v>0.53648437500000001</v>
      </c>
    </row>
    <row r="2611" spans="1:4" x14ac:dyDescent="0.3">
      <c r="A2611" s="3">
        <v>561</v>
      </c>
      <c r="B2611" s="1">
        <f t="shared" si="120"/>
        <v>5.3744238281249999</v>
      </c>
      <c r="C2611" s="1">
        <f t="shared" si="121"/>
        <v>2.6872119140625001E-2</v>
      </c>
      <c r="D2611" s="1">
        <f t="shared" si="122"/>
        <v>0.53744238281250001</v>
      </c>
    </row>
    <row r="2612" spans="1:4" x14ac:dyDescent="0.3">
      <c r="A2612" s="3">
        <v>562</v>
      </c>
      <c r="B2612" s="1">
        <f t="shared" si="120"/>
        <v>5.3840039062500002</v>
      </c>
      <c r="C2612" s="1">
        <f t="shared" si="121"/>
        <v>2.6920019531250002E-2</v>
      </c>
      <c r="D2612" s="1">
        <f t="shared" si="122"/>
        <v>0.538400390625</v>
      </c>
    </row>
    <row r="2613" spans="1:4" x14ac:dyDescent="0.3">
      <c r="A2613" s="3">
        <v>563</v>
      </c>
      <c r="B2613" s="1">
        <f t="shared" si="120"/>
        <v>5.3935839843750006</v>
      </c>
      <c r="C2613" s="1">
        <f t="shared" si="121"/>
        <v>2.6967919921875007E-2</v>
      </c>
      <c r="D2613" s="1">
        <f t="shared" si="122"/>
        <v>0.53935839843750011</v>
      </c>
    </row>
    <row r="2614" spans="1:4" x14ac:dyDescent="0.3">
      <c r="A2614" s="3">
        <v>564</v>
      </c>
      <c r="B2614" s="1">
        <f t="shared" si="120"/>
        <v>5.4031640625000001</v>
      </c>
      <c r="C2614" s="1">
        <f t="shared" si="121"/>
        <v>2.7015820312500001E-2</v>
      </c>
      <c r="D2614" s="1">
        <f t="shared" si="122"/>
        <v>0.54031640624999999</v>
      </c>
    </row>
    <row r="2615" spans="1:4" x14ac:dyDescent="0.3">
      <c r="A2615" s="3">
        <v>565</v>
      </c>
      <c r="B2615" s="1">
        <f t="shared" si="120"/>
        <v>5.4127441406250005</v>
      </c>
      <c r="C2615" s="1">
        <f t="shared" si="121"/>
        <v>2.7063720703125006E-2</v>
      </c>
      <c r="D2615" s="1">
        <f t="shared" si="122"/>
        <v>0.5412744140625001</v>
      </c>
    </row>
    <row r="2616" spans="1:4" x14ac:dyDescent="0.3">
      <c r="A2616" s="3">
        <v>566</v>
      </c>
      <c r="B2616" s="1">
        <f t="shared" si="120"/>
        <v>5.42232421875</v>
      </c>
      <c r="C2616" s="1">
        <f t="shared" si="121"/>
        <v>2.711162109375E-2</v>
      </c>
      <c r="D2616" s="1">
        <f t="shared" si="122"/>
        <v>0.54223242187499998</v>
      </c>
    </row>
    <row r="2617" spans="1:4" x14ac:dyDescent="0.3">
      <c r="A2617" s="3">
        <v>567</v>
      </c>
      <c r="B2617" s="1">
        <f t="shared" si="120"/>
        <v>5.4319042968750004</v>
      </c>
      <c r="C2617" s="1">
        <f t="shared" si="121"/>
        <v>2.7159521484375004E-2</v>
      </c>
      <c r="D2617" s="1">
        <f t="shared" si="122"/>
        <v>0.54319042968750009</v>
      </c>
    </row>
    <row r="2618" spans="1:4" x14ac:dyDescent="0.3">
      <c r="A2618" s="3">
        <v>568</v>
      </c>
      <c r="B2618" s="1">
        <f t="shared" si="120"/>
        <v>5.4414843749999999</v>
      </c>
      <c r="C2618" s="1">
        <f t="shared" si="121"/>
        <v>2.7207421874999999E-2</v>
      </c>
      <c r="D2618" s="1">
        <f t="shared" si="122"/>
        <v>0.54414843749999997</v>
      </c>
    </row>
    <row r="2619" spans="1:4" x14ac:dyDescent="0.3">
      <c r="A2619" s="3">
        <v>569</v>
      </c>
      <c r="B2619" s="1">
        <f t="shared" si="120"/>
        <v>5.4510644531250003</v>
      </c>
      <c r="C2619" s="1">
        <f t="shared" si="121"/>
        <v>2.7255322265625007E-2</v>
      </c>
      <c r="D2619" s="1">
        <f t="shared" si="122"/>
        <v>0.54510644531250008</v>
      </c>
    </row>
    <row r="2620" spans="1:4" x14ac:dyDescent="0.3">
      <c r="A2620" s="3">
        <v>570</v>
      </c>
      <c r="B2620" s="1">
        <f t="shared" si="120"/>
        <v>5.4606445312500007</v>
      </c>
      <c r="C2620" s="1">
        <f t="shared" si="121"/>
        <v>2.7303222656250004E-2</v>
      </c>
      <c r="D2620" s="1">
        <f t="shared" si="122"/>
        <v>0.54606445312500007</v>
      </c>
    </row>
    <row r="2621" spans="1:4" x14ac:dyDescent="0.3">
      <c r="A2621" s="3">
        <v>571</v>
      </c>
      <c r="B2621" s="1">
        <f t="shared" si="120"/>
        <v>5.4702246093750002</v>
      </c>
      <c r="C2621" s="1">
        <f t="shared" si="121"/>
        <v>2.7351123046875005E-2</v>
      </c>
      <c r="D2621" s="1">
        <f t="shared" si="122"/>
        <v>0.54702246093750007</v>
      </c>
    </row>
    <row r="2622" spans="1:4" x14ac:dyDescent="0.3">
      <c r="A2622" s="3">
        <v>572</v>
      </c>
      <c r="B2622" s="1">
        <f t="shared" si="120"/>
        <v>5.4798046875000006</v>
      </c>
      <c r="C2622" s="1">
        <f t="shared" si="121"/>
        <v>2.7399023437500003E-2</v>
      </c>
      <c r="D2622" s="1">
        <f t="shared" si="122"/>
        <v>0.54798046875000006</v>
      </c>
    </row>
    <row r="2623" spans="1:4" x14ac:dyDescent="0.3">
      <c r="A2623" s="3">
        <v>573</v>
      </c>
      <c r="B2623" s="1">
        <f t="shared" si="120"/>
        <v>5.4893847656250001</v>
      </c>
      <c r="C2623" s="1">
        <f t="shared" si="121"/>
        <v>2.7446923828125004E-2</v>
      </c>
      <c r="D2623" s="1">
        <f t="shared" si="122"/>
        <v>0.54893847656250006</v>
      </c>
    </row>
    <row r="2624" spans="1:4" x14ac:dyDescent="0.3">
      <c r="A2624" s="3">
        <v>574</v>
      </c>
      <c r="B2624" s="1">
        <f t="shared" si="120"/>
        <v>5.4989648437500005</v>
      </c>
      <c r="C2624" s="1">
        <f t="shared" si="121"/>
        <v>2.7494824218750005E-2</v>
      </c>
      <c r="D2624" s="1">
        <f t="shared" si="122"/>
        <v>0.54989648437500005</v>
      </c>
    </row>
    <row r="2625" spans="1:4" x14ac:dyDescent="0.3">
      <c r="A2625" s="3">
        <v>575</v>
      </c>
      <c r="B2625" s="1">
        <f t="shared" si="120"/>
        <v>5.508544921875</v>
      </c>
      <c r="C2625" s="1">
        <f t="shared" si="121"/>
        <v>2.7542724609375003E-2</v>
      </c>
      <c r="D2625" s="1">
        <f t="shared" si="122"/>
        <v>0.55085449218750004</v>
      </c>
    </row>
    <row r="2626" spans="1:4" x14ac:dyDescent="0.3">
      <c r="A2626" s="3">
        <v>576</v>
      </c>
      <c r="B2626" s="1">
        <f t="shared" si="120"/>
        <v>5.5181250000000004</v>
      </c>
      <c r="C2626" s="1">
        <f t="shared" si="121"/>
        <v>2.7590625000000004E-2</v>
      </c>
      <c r="D2626" s="1">
        <f t="shared" si="122"/>
        <v>0.55181250000000004</v>
      </c>
    </row>
    <row r="2627" spans="1:4" x14ac:dyDescent="0.3">
      <c r="A2627" s="3">
        <v>577</v>
      </c>
      <c r="B2627" s="1">
        <f t="shared" ref="B2627:B2690" si="123">$G$1*A2627*9.81</f>
        <v>5.5277050781249999</v>
      </c>
      <c r="C2627" s="1">
        <f t="shared" ref="C2627:C2690" si="124">0.5*B2627*G$2*G$2</f>
        <v>2.7638525390625002E-2</v>
      </c>
      <c r="D2627" s="1">
        <f t="shared" ref="D2627:D2690" si="125">B2627*G$2</f>
        <v>0.55277050781250003</v>
      </c>
    </row>
    <row r="2628" spans="1:4" x14ac:dyDescent="0.3">
      <c r="A2628" s="3">
        <v>578</v>
      </c>
      <c r="B2628" s="1">
        <f t="shared" si="123"/>
        <v>5.5372851562500003</v>
      </c>
      <c r="C2628" s="1">
        <f t="shared" si="124"/>
        <v>2.7686425781250003E-2</v>
      </c>
      <c r="D2628" s="1">
        <f t="shared" si="125"/>
        <v>0.55372851562500003</v>
      </c>
    </row>
    <row r="2629" spans="1:4" x14ac:dyDescent="0.3">
      <c r="A2629" s="3">
        <v>579</v>
      </c>
      <c r="B2629" s="1">
        <f t="shared" si="123"/>
        <v>5.5468652343750007</v>
      </c>
      <c r="C2629" s="1">
        <f t="shared" si="124"/>
        <v>2.7734326171875007E-2</v>
      </c>
      <c r="D2629" s="1">
        <f t="shared" si="125"/>
        <v>0.55468652343750013</v>
      </c>
    </row>
    <row r="2630" spans="1:4" x14ac:dyDescent="0.3">
      <c r="A2630" s="3">
        <v>580</v>
      </c>
      <c r="B2630" s="1">
        <f t="shared" si="123"/>
        <v>5.5564453125000002</v>
      </c>
      <c r="C2630" s="1">
        <f t="shared" si="124"/>
        <v>2.7782226562500002E-2</v>
      </c>
      <c r="D2630" s="1">
        <f t="shared" si="125"/>
        <v>0.55564453125000002</v>
      </c>
    </row>
    <row r="2631" spans="1:4" x14ac:dyDescent="0.3">
      <c r="A2631" s="3">
        <v>581</v>
      </c>
      <c r="B2631" s="1">
        <f t="shared" si="123"/>
        <v>5.5660253906250006</v>
      </c>
      <c r="C2631" s="1">
        <f t="shared" si="124"/>
        <v>2.7830126953125006E-2</v>
      </c>
      <c r="D2631" s="1">
        <f t="shared" si="125"/>
        <v>0.55660253906250012</v>
      </c>
    </row>
    <row r="2632" spans="1:4" x14ac:dyDescent="0.3">
      <c r="A2632" s="3">
        <v>582</v>
      </c>
      <c r="B2632" s="1">
        <f t="shared" si="123"/>
        <v>5.5756054687500001</v>
      </c>
      <c r="C2632" s="1">
        <f t="shared" si="124"/>
        <v>2.787802734375E-2</v>
      </c>
      <c r="D2632" s="1">
        <f t="shared" si="125"/>
        <v>0.55756054687500001</v>
      </c>
    </row>
    <row r="2633" spans="1:4" x14ac:dyDescent="0.3">
      <c r="A2633" s="3">
        <v>583</v>
      </c>
      <c r="B2633" s="1">
        <f t="shared" si="123"/>
        <v>5.5851855468750005</v>
      </c>
      <c r="C2633" s="1">
        <f t="shared" si="124"/>
        <v>2.7925927734375008E-2</v>
      </c>
      <c r="D2633" s="1">
        <f t="shared" si="125"/>
        <v>0.55851855468750011</v>
      </c>
    </row>
    <row r="2634" spans="1:4" x14ac:dyDescent="0.3">
      <c r="A2634" s="3">
        <v>584</v>
      </c>
      <c r="B2634" s="1">
        <f t="shared" si="123"/>
        <v>5.594765625</v>
      </c>
      <c r="C2634" s="1">
        <f t="shared" si="124"/>
        <v>2.7973828125000003E-2</v>
      </c>
      <c r="D2634" s="1">
        <f t="shared" si="125"/>
        <v>0.5594765625</v>
      </c>
    </row>
    <row r="2635" spans="1:4" x14ac:dyDescent="0.3">
      <c r="A2635" s="3">
        <v>585</v>
      </c>
      <c r="B2635" s="1">
        <f t="shared" si="123"/>
        <v>5.6043457031250004</v>
      </c>
      <c r="C2635" s="1">
        <f t="shared" si="124"/>
        <v>2.8021728515625007E-2</v>
      </c>
      <c r="D2635" s="1">
        <f t="shared" si="125"/>
        <v>0.5604345703125001</v>
      </c>
    </row>
    <row r="2636" spans="1:4" x14ac:dyDescent="0.3">
      <c r="A2636" s="3">
        <v>586</v>
      </c>
      <c r="B2636" s="1">
        <f t="shared" si="123"/>
        <v>5.6139257812499999</v>
      </c>
      <c r="C2636" s="1">
        <f t="shared" si="124"/>
        <v>2.8069628906250001E-2</v>
      </c>
      <c r="D2636" s="1">
        <f t="shared" si="125"/>
        <v>0.56139257812499999</v>
      </c>
    </row>
    <row r="2637" spans="1:4" x14ac:dyDescent="0.3">
      <c r="A2637" s="3">
        <v>587</v>
      </c>
      <c r="B2637" s="1">
        <f t="shared" si="123"/>
        <v>5.6235058593750002</v>
      </c>
      <c r="C2637" s="1">
        <f t="shared" si="124"/>
        <v>2.8117529296875006E-2</v>
      </c>
      <c r="D2637" s="1">
        <f t="shared" si="125"/>
        <v>0.56235058593750009</v>
      </c>
    </row>
    <row r="2638" spans="1:4" x14ac:dyDescent="0.3">
      <c r="A2638" s="3">
        <v>588</v>
      </c>
      <c r="B2638" s="1">
        <f t="shared" si="123"/>
        <v>5.6330859375000006</v>
      </c>
      <c r="C2638" s="1">
        <f t="shared" si="124"/>
        <v>2.8165429687500007E-2</v>
      </c>
      <c r="D2638" s="1">
        <f t="shared" si="125"/>
        <v>0.56330859375000009</v>
      </c>
    </row>
    <row r="2639" spans="1:4" x14ac:dyDescent="0.3">
      <c r="A2639" s="3">
        <v>589</v>
      </c>
      <c r="B2639" s="1">
        <f t="shared" si="123"/>
        <v>5.6426660156250001</v>
      </c>
      <c r="C2639" s="1">
        <f t="shared" si="124"/>
        <v>2.8213330078125005E-2</v>
      </c>
      <c r="D2639" s="1">
        <f t="shared" si="125"/>
        <v>0.56426660156250008</v>
      </c>
    </row>
    <row r="2640" spans="1:4" x14ac:dyDescent="0.3">
      <c r="A2640" s="3">
        <v>590</v>
      </c>
      <c r="B2640" s="1">
        <f t="shared" si="123"/>
        <v>5.6522460937500005</v>
      </c>
      <c r="C2640" s="1">
        <f t="shared" si="124"/>
        <v>2.8261230468750006E-2</v>
      </c>
      <c r="D2640" s="1">
        <f t="shared" si="125"/>
        <v>0.56522460937500008</v>
      </c>
    </row>
    <row r="2641" spans="1:4" x14ac:dyDescent="0.3">
      <c r="A2641" s="3">
        <v>591</v>
      </c>
      <c r="B2641" s="1">
        <f t="shared" si="123"/>
        <v>5.661826171875</v>
      </c>
      <c r="C2641" s="1">
        <f t="shared" si="124"/>
        <v>2.8309130859375004E-2</v>
      </c>
      <c r="D2641" s="1">
        <f t="shared" si="125"/>
        <v>0.56618261718750007</v>
      </c>
    </row>
    <row r="2642" spans="1:4" x14ac:dyDescent="0.3">
      <c r="A2642" s="3">
        <v>592</v>
      </c>
      <c r="B2642" s="1">
        <f t="shared" si="123"/>
        <v>5.6714062500000004</v>
      </c>
      <c r="C2642" s="1">
        <f t="shared" si="124"/>
        <v>2.8357031250000005E-2</v>
      </c>
      <c r="D2642" s="1">
        <f t="shared" si="125"/>
        <v>0.56714062500000006</v>
      </c>
    </row>
    <row r="2643" spans="1:4" x14ac:dyDescent="0.3">
      <c r="A2643" s="3">
        <v>593</v>
      </c>
      <c r="B2643" s="1">
        <f t="shared" si="123"/>
        <v>5.6809863281249999</v>
      </c>
      <c r="C2643" s="1">
        <f t="shared" si="124"/>
        <v>2.8404931640625006E-2</v>
      </c>
      <c r="D2643" s="1">
        <f t="shared" si="125"/>
        <v>0.56809863281250006</v>
      </c>
    </row>
    <row r="2644" spans="1:4" x14ac:dyDescent="0.3">
      <c r="A2644" s="3">
        <v>594</v>
      </c>
      <c r="B2644" s="1">
        <f t="shared" si="123"/>
        <v>5.6905664062500003</v>
      </c>
      <c r="C2644" s="1">
        <f t="shared" si="124"/>
        <v>2.8452832031250003E-2</v>
      </c>
      <c r="D2644" s="1">
        <f t="shared" si="125"/>
        <v>0.56905664062500005</v>
      </c>
    </row>
    <row r="2645" spans="1:4" x14ac:dyDescent="0.3">
      <c r="A2645" s="3">
        <v>595</v>
      </c>
      <c r="B2645" s="1">
        <f t="shared" si="123"/>
        <v>5.7001464843750007</v>
      </c>
      <c r="C2645" s="1">
        <f t="shared" si="124"/>
        <v>2.8500732421875005E-2</v>
      </c>
      <c r="D2645" s="1">
        <f t="shared" si="125"/>
        <v>0.57001464843750005</v>
      </c>
    </row>
    <row r="2646" spans="1:4" x14ac:dyDescent="0.3">
      <c r="A2646" s="3">
        <v>596</v>
      </c>
      <c r="B2646" s="1">
        <f t="shared" si="123"/>
        <v>5.7097265625000002</v>
      </c>
      <c r="C2646" s="1">
        <f t="shared" si="124"/>
        <v>2.8548632812500002E-2</v>
      </c>
      <c r="D2646" s="1">
        <f t="shared" si="125"/>
        <v>0.57097265625000004</v>
      </c>
    </row>
    <row r="2647" spans="1:4" x14ac:dyDescent="0.3">
      <c r="A2647" s="3">
        <v>597</v>
      </c>
      <c r="B2647" s="1">
        <f t="shared" si="123"/>
        <v>5.7193066406250006</v>
      </c>
      <c r="C2647" s="1">
        <f t="shared" si="124"/>
        <v>2.8596533203125003E-2</v>
      </c>
      <c r="D2647" s="1">
        <f t="shared" si="125"/>
        <v>0.57193066406250004</v>
      </c>
    </row>
    <row r="2648" spans="1:4" x14ac:dyDescent="0.3">
      <c r="A2648" s="3">
        <v>598</v>
      </c>
      <c r="B2648" s="1">
        <f t="shared" si="123"/>
        <v>5.7288867187500001</v>
      </c>
      <c r="C2648" s="1">
        <f t="shared" si="124"/>
        <v>2.8644433593750004E-2</v>
      </c>
      <c r="D2648" s="1">
        <f t="shared" si="125"/>
        <v>0.57288867187500003</v>
      </c>
    </row>
    <row r="2649" spans="1:4" x14ac:dyDescent="0.3">
      <c r="A2649" s="3">
        <v>599</v>
      </c>
      <c r="B2649" s="1">
        <f t="shared" si="123"/>
        <v>5.7384667968750005</v>
      </c>
      <c r="C2649" s="1">
        <f t="shared" si="124"/>
        <v>2.8692333984375002E-2</v>
      </c>
      <c r="D2649" s="1">
        <f t="shared" si="125"/>
        <v>0.57384667968750003</v>
      </c>
    </row>
    <row r="2650" spans="1:4" x14ac:dyDescent="0.3">
      <c r="A2650" s="3">
        <v>600</v>
      </c>
      <c r="B2650" s="1">
        <f t="shared" si="123"/>
        <v>5.748046875</v>
      </c>
      <c r="C2650" s="1">
        <f t="shared" si="124"/>
        <v>2.8740234375000003E-2</v>
      </c>
      <c r="D2650" s="1">
        <f t="shared" si="125"/>
        <v>0.57480468750000002</v>
      </c>
    </row>
    <row r="2651" spans="1:4" x14ac:dyDescent="0.3">
      <c r="A2651" s="3">
        <v>601</v>
      </c>
      <c r="B2651" s="1">
        <f t="shared" si="123"/>
        <v>5.7576269531250004</v>
      </c>
      <c r="C2651" s="1">
        <f t="shared" si="124"/>
        <v>2.8788134765625001E-2</v>
      </c>
      <c r="D2651" s="1">
        <f t="shared" si="125"/>
        <v>0.57576269531250002</v>
      </c>
    </row>
    <row r="2652" spans="1:4" x14ac:dyDescent="0.3">
      <c r="A2652" s="3">
        <v>602</v>
      </c>
      <c r="B2652" s="1">
        <f t="shared" si="123"/>
        <v>5.7672070312499999</v>
      </c>
      <c r="C2652" s="1">
        <f t="shared" si="124"/>
        <v>2.8836035156250002E-2</v>
      </c>
      <c r="D2652" s="1">
        <f t="shared" si="125"/>
        <v>0.57672070312500001</v>
      </c>
    </row>
    <row r="2653" spans="1:4" x14ac:dyDescent="0.3">
      <c r="A2653" s="3">
        <v>603</v>
      </c>
      <c r="B2653" s="1">
        <f t="shared" si="123"/>
        <v>5.7767871093750003</v>
      </c>
      <c r="C2653" s="1">
        <f t="shared" si="124"/>
        <v>2.8883935546875003E-2</v>
      </c>
      <c r="D2653" s="1">
        <f t="shared" si="125"/>
        <v>0.57767871093750001</v>
      </c>
    </row>
    <row r="2654" spans="1:4" x14ac:dyDescent="0.3">
      <c r="A2654" s="3">
        <v>604</v>
      </c>
      <c r="B2654" s="1">
        <f t="shared" si="123"/>
        <v>5.7863671875000007</v>
      </c>
      <c r="C2654" s="1">
        <f t="shared" si="124"/>
        <v>2.8931835937500008E-2</v>
      </c>
      <c r="D2654" s="1">
        <f t="shared" si="125"/>
        <v>0.57863671875000011</v>
      </c>
    </row>
    <row r="2655" spans="1:4" x14ac:dyDescent="0.3">
      <c r="A2655" s="3">
        <v>605</v>
      </c>
      <c r="B2655" s="1">
        <f t="shared" si="123"/>
        <v>5.7959472656250002</v>
      </c>
      <c r="C2655" s="1">
        <f t="shared" si="124"/>
        <v>2.8979736328125002E-2</v>
      </c>
      <c r="D2655" s="1">
        <f t="shared" si="125"/>
        <v>0.5795947265625</v>
      </c>
    </row>
    <row r="2656" spans="1:4" x14ac:dyDescent="0.3">
      <c r="A2656" s="3">
        <v>606</v>
      </c>
      <c r="B2656" s="1">
        <f t="shared" si="123"/>
        <v>5.8055273437500006</v>
      </c>
      <c r="C2656" s="1">
        <f t="shared" si="124"/>
        <v>2.9027636718750006E-2</v>
      </c>
      <c r="D2656" s="1">
        <f t="shared" si="125"/>
        <v>0.5805527343750001</v>
      </c>
    </row>
    <row r="2657" spans="1:4" x14ac:dyDescent="0.3">
      <c r="A2657" s="3">
        <v>607</v>
      </c>
      <c r="B2657" s="1">
        <f t="shared" si="123"/>
        <v>5.8151074218750001</v>
      </c>
      <c r="C2657" s="1">
        <f t="shared" si="124"/>
        <v>2.9075537109375001E-2</v>
      </c>
      <c r="D2657" s="1">
        <f t="shared" si="125"/>
        <v>0.58151074218749998</v>
      </c>
    </row>
    <row r="2658" spans="1:4" x14ac:dyDescent="0.3">
      <c r="A2658" s="3">
        <v>608</v>
      </c>
      <c r="B2658" s="1">
        <f t="shared" si="123"/>
        <v>5.8246875000000005</v>
      </c>
      <c r="C2658" s="1">
        <f t="shared" si="124"/>
        <v>2.9123437500000005E-2</v>
      </c>
      <c r="D2658" s="1">
        <f t="shared" si="125"/>
        <v>0.58246875000000009</v>
      </c>
    </row>
    <row r="2659" spans="1:4" x14ac:dyDescent="0.3">
      <c r="A2659" s="3">
        <v>609</v>
      </c>
      <c r="B2659" s="1">
        <f t="shared" si="123"/>
        <v>5.834267578125</v>
      </c>
      <c r="C2659" s="1">
        <f t="shared" si="124"/>
        <v>2.9171337890624999E-2</v>
      </c>
      <c r="D2659" s="1">
        <f t="shared" si="125"/>
        <v>0.58342675781249997</v>
      </c>
    </row>
    <row r="2660" spans="1:4" x14ac:dyDescent="0.3">
      <c r="A2660" s="3">
        <v>610</v>
      </c>
      <c r="B2660" s="1">
        <f t="shared" si="123"/>
        <v>5.8438476562500004</v>
      </c>
      <c r="C2660" s="1">
        <f t="shared" si="124"/>
        <v>2.9219238281250004E-2</v>
      </c>
      <c r="D2660" s="1">
        <f t="shared" si="125"/>
        <v>0.58438476562500008</v>
      </c>
    </row>
    <row r="2661" spans="1:4" x14ac:dyDescent="0.3">
      <c r="A2661" s="3">
        <v>611</v>
      </c>
      <c r="B2661" s="1">
        <f t="shared" si="123"/>
        <v>5.8534277343749999</v>
      </c>
      <c r="C2661" s="1">
        <f t="shared" si="124"/>
        <v>2.9267138671874998E-2</v>
      </c>
      <c r="D2661" s="1">
        <f t="shared" si="125"/>
        <v>0.58534277343749996</v>
      </c>
    </row>
    <row r="2662" spans="1:4" x14ac:dyDescent="0.3">
      <c r="A2662" s="3">
        <v>612</v>
      </c>
      <c r="B2662" s="1">
        <f t="shared" si="123"/>
        <v>5.8630078125000002</v>
      </c>
      <c r="C2662" s="1">
        <f t="shared" si="124"/>
        <v>2.9315039062500006E-2</v>
      </c>
      <c r="D2662" s="1">
        <f t="shared" si="125"/>
        <v>0.58630078125000007</v>
      </c>
    </row>
    <row r="2663" spans="1:4" x14ac:dyDescent="0.3">
      <c r="A2663" s="3">
        <v>613</v>
      </c>
      <c r="B2663" s="1">
        <f t="shared" si="123"/>
        <v>5.8725878906250006</v>
      </c>
      <c r="C2663" s="1">
        <f t="shared" si="124"/>
        <v>2.9362939453125004E-2</v>
      </c>
      <c r="D2663" s="1">
        <f t="shared" si="125"/>
        <v>0.58725878906250006</v>
      </c>
    </row>
    <row r="2664" spans="1:4" x14ac:dyDescent="0.3">
      <c r="A2664" s="3">
        <v>614</v>
      </c>
      <c r="B2664" s="1">
        <f t="shared" si="123"/>
        <v>5.8821679687500001</v>
      </c>
      <c r="C2664" s="1">
        <f t="shared" si="124"/>
        <v>2.9410839843750005E-2</v>
      </c>
      <c r="D2664" s="1">
        <f t="shared" si="125"/>
        <v>0.58821679687500006</v>
      </c>
    </row>
    <row r="2665" spans="1:4" x14ac:dyDescent="0.3">
      <c r="A2665" s="3">
        <v>615</v>
      </c>
      <c r="B2665" s="1">
        <f t="shared" si="123"/>
        <v>5.8917480468750005</v>
      </c>
      <c r="C2665" s="1">
        <f t="shared" si="124"/>
        <v>2.9458740234375003E-2</v>
      </c>
      <c r="D2665" s="1">
        <f t="shared" si="125"/>
        <v>0.58917480468750005</v>
      </c>
    </row>
    <row r="2666" spans="1:4" x14ac:dyDescent="0.3">
      <c r="A2666" s="3">
        <v>616</v>
      </c>
      <c r="B2666" s="1">
        <f t="shared" si="123"/>
        <v>5.901328125</v>
      </c>
      <c r="C2666" s="1">
        <f t="shared" si="124"/>
        <v>2.9506640625000004E-2</v>
      </c>
      <c r="D2666" s="1">
        <f t="shared" si="125"/>
        <v>0.59013281250000005</v>
      </c>
    </row>
    <row r="2667" spans="1:4" x14ac:dyDescent="0.3">
      <c r="A2667" s="3">
        <v>617</v>
      </c>
      <c r="B2667" s="1">
        <f t="shared" si="123"/>
        <v>5.9109082031250004</v>
      </c>
      <c r="C2667" s="1">
        <f t="shared" si="124"/>
        <v>2.9554541015625005E-2</v>
      </c>
      <c r="D2667" s="1">
        <f t="shared" si="125"/>
        <v>0.59109082031250004</v>
      </c>
    </row>
    <row r="2668" spans="1:4" x14ac:dyDescent="0.3">
      <c r="A2668" s="3">
        <v>618</v>
      </c>
      <c r="B2668" s="1">
        <f t="shared" si="123"/>
        <v>5.9204882812499999</v>
      </c>
      <c r="C2668" s="1">
        <f t="shared" si="124"/>
        <v>2.9602441406250003E-2</v>
      </c>
      <c r="D2668" s="1">
        <f t="shared" si="125"/>
        <v>0.59204882812500004</v>
      </c>
    </row>
    <row r="2669" spans="1:4" x14ac:dyDescent="0.3">
      <c r="A2669" s="3">
        <v>619</v>
      </c>
      <c r="B2669" s="1">
        <f t="shared" si="123"/>
        <v>5.9300683593750003</v>
      </c>
      <c r="C2669" s="1">
        <f t="shared" si="124"/>
        <v>2.9650341796875004E-2</v>
      </c>
      <c r="D2669" s="1">
        <f t="shared" si="125"/>
        <v>0.59300683593750003</v>
      </c>
    </row>
    <row r="2670" spans="1:4" x14ac:dyDescent="0.3">
      <c r="A2670" s="3">
        <v>620</v>
      </c>
      <c r="B2670" s="1">
        <f t="shared" si="123"/>
        <v>5.9396484375000007</v>
      </c>
      <c r="C2670" s="1">
        <f t="shared" si="124"/>
        <v>2.9698242187500008E-2</v>
      </c>
      <c r="D2670" s="1">
        <f t="shared" si="125"/>
        <v>0.59396484375000014</v>
      </c>
    </row>
    <row r="2671" spans="1:4" x14ac:dyDescent="0.3">
      <c r="A2671" s="3">
        <v>621</v>
      </c>
      <c r="B2671" s="1">
        <f t="shared" si="123"/>
        <v>5.9492285156250002</v>
      </c>
      <c r="C2671" s="1">
        <f t="shared" si="124"/>
        <v>2.9746142578125002E-2</v>
      </c>
      <c r="D2671" s="1">
        <f t="shared" si="125"/>
        <v>0.59492285156250002</v>
      </c>
    </row>
    <row r="2672" spans="1:4" x14ac:dyDescent="0.3">
      <c r="A2672" s="3">
        <v>622</v>
      </c>
      <c r="B2672" s="1">
        <f t="shared" si="123"/>
        <v>5.9588085937500006</v>
      </c>
      <c r="C2672" s="1">
        <f t="shared" si="124"/>
        <v>2.9794042968750007E-2</v>
      </c>
      <c r="D2672" s="1">
        <f t="shared" si="125"/>
        <v>0.59588085937500013</v>
      </c>
    </row>
    <row r="2673" spans="1:4" x14ac:dyDescent="0.3">
      <c r="A2673" s="3">
        <v>623</v>
      </c>
      <c r="B2673" s="1">
        <f t="shared" si="123"/>
        <v>5.9683886718750001</v>
      </c>
      <c r="C2673" s="1">
        <f t="shared" si="124"/>
        <v>2.9841943359375001E-2</v>
      </c>
      <c r="D2673" s="1">
        <f t="shared" si="125"/>
        <v>0.59683886718750001</v>
      </c>
    </row>
    <row r="2674" spans="1:4" x14ac:dyDescent="0.3">
      <c r="A2674" s="3">
        <v>624</v>
      </c>
      <c r="B2674" s="1">
        <f t="shared" si="123"/>
        <v>5.9779687500000005</v>
      </c>
      <c r="C2674" s="1">
        <f t="shared" si="124"/>
        <v>2.9889843750000006E-2</v>
      </c>
      <c r="D2674" s="1">
        <f t="shared" si="125"/>
        <v>0.59779687500000012</v>
      </c>
    </row>
    <row r="2675" spans="1:4" x14ac:dyDescent="0.3">
      <c r="A2675" s="3">
        <v>625</v>
      </c>
      <c r="B2675" s="1">
        <f t="shared" si="123"/>
        <v>5.987548828125</v>
      </c>
      <c r="C2675" s="1">
        <f t="shared" si="124"/>
        <v>2.9937744140625E-2</v>
      </c>
      <c r="D2675" s="1">
        <f t="shared" si="125"/>
        <v>0.5987548828125</v>
      </c>
    </row>
    <row r="2676" spans="1:4" x14ac:dyDescent="0.3">
      <c r="A2676" s="3">
        <v>626</v>
      </c>
      <c r="B2676" s="1">
        <f t="shared" si="123"/>
        <v>5.9971289062500004</v>
      </c>
      <c r="C2676" s="1">
        <f t="shared" si="124"/>
        <v>2.9985644531250008E-2</v>
      </c>
      <c r="D2676" s="1">
        <f t="shared" si="125"/>
        <v>0.59971289062500011</v>
      </c>
    </row>
    <row r="2677" spans="1:4" x14ac:dyDescent="0.3">
      <c r="A2677" s="3">
        <v>627</v>
      </c>
      <c r="B2677" s="1">
        <f t="shared" si="123"/>
        <v>6.0067089843749999</v>
      </c>
      <c r="C2677" s="1">
        <f t="shared" si="124"/>
        <v>3.0033544921875002E-2</v>
      </c>
      <c r="D2677" s="1">
        <f t="shared" si="125"/>
        <v>0.60067089843749999</v>
      </c>
    </row>
    <row r="2678" spans="1:4" x14ac:dyDescent="0.3">
      <c r="A2678" s="3">
        <v>628</v>
      </c>
      <c r="B2678" s="1">
        <f t="shared" si="123"/>
        <v>6.0162890625000003</v>
      </c>
      <c r="C2678" s="1">
        <f t="shared" si="124"/>
        <v>3.0081445312500007E-2</v>
      </c>
      <c r="D2678" s="1">
        <f t="shared" si="125"/>
        <v>0.6016289062500001</v>
      </c>
    </row>
    <row r="2679" spans="1:4" x14ac:dyDescent="0.3">
      <c r="A2679" s="3">
        <v>629</v>
      </c>
      <c r="B2679" s="1">
        <f t="shared" si="123"/>
        <v>6.0258691406250007</v>
      </c>
      <c r="C2679" s="1">
        <f t="shared" si="124"/>
        <v>3.0129345703125004E-2</v>
      </c>
      <c r="D2679" s="1">
        <f t="shared" si="125"/>
        <v>0.60258691406250009</v>
      </c>
    </row>
    <row r="2680" spans="1:4" x14ac:dyDescent="0.3">
      <c r="A2680" s="3">
        <v>630</v>
      </c>
      <c r="B2680" s="1">
        <f t="shared" si="123"/>
        <v>6.0354492187500002</v>
      </c>
      <c r="C2680" s="1">
        <f t="shared" si="124"/>
        <v>3.0177246093750006E-2</v>
      </c>
      <c r="D2680" s="1">
        <f t="shared" si="125"/>
        <v>0.60354492187500008</v>
      </c>
    </row>
    <row r="2681" spans="1:4" x14ac:dyDescent="0.3">
      <c r="A2681" s="3">
        <v>631</v>
      </c>
      <c r="B2681" s="1">
        <f t="shared" si="123"/>
        <v>6.0450292968750006</v>
      </c>
      <c r="C2681" s="1">
        <f t="shared" si="124"/>
        <v>3.0225146484375007E-2</v>
      </c>
      <c r="D2681" s="1">
        <f t="shared" si="125"/>
        <v>0.60450292968750008</v>
      </c>
    </row>
    <row r="2682" spans="1:4" x14ac:dyDescent="0.3">
      <c r="A2682" s="3">
        <v>632</v>
      </c>
      <c r="B2682" s="1">
        <f t="shared" si="123"/>
        <v>6.0546093750000001</v>
      </c>
      <c r="C2682" s="1">
        <f t="shared" si="124"/>
        <v>3.0273046875000004E-2</v>
      </c>
      <c r="D2682" s="1">
        <f t="shared" si="125"/>
        <v>0.60546093750000007</v>
      </c>
    </row>
    <row r="2683" spans="1:4" x14ac:dyDescent="0.3">
      <c r="A2683" s="3">
        <v>633</v>
      </c>
      <c r="B2683" s="1">
        <f t="shared" si="123"/>
        <v>6.0641894531250005</v>
      </c>
      <c r="C2683" s="1">
        <f t="shared" si="124"/>
        <v>3.0320947265625006E-2</v>
      </c>
      <c r="D2683" s="1">
        <f t="shared" si="125"/>
        <v>0.60641894531250007</v>
      </c>
    </row>
    <row r="2684" spans="1:4" x14ac:dyDescent="0.3">
      <c r="A2684" s="3">
        <v>634</v>
      </c>
      <c r="B2684" s="1">
        <f t="shared" si="123"/>
        <v>6.07376953125</v>
      </c>
      <c r="C2684" s="1">
        <f t="shared" si="124"/>
        <v>3.0368847656250003E-2</v>
      </c>
      <c r="D2684" s="1">
        <f t="shared" si="125"/>
        <v>0.60737695312500006</v>
      </c>
    </row>
    <row r="2685" spans="1:4" x14ac:dyDescent="0.3">
      <c r="A2685" s="3">
        <v>635</v>
      </c>
      <c r="B2685" s="1">
        <f t="shared" si="123"/>
        <v>6.0833496093750004</v>
      </c>
      <c r="C2685" s="1">
        <f t="shared" si="124"/>
        <v>3.0416748046875004E-2</v>
      </c>
      <c r="D2685" s="1">
        <f t="shared" si="125"/>
        <v>0.60833496093750006</v>
      </c>
    </row>
    <row r="2686" spans="1:4" x14ac:dyDescent="0.3">
      <c r="A2686" s="3">
        <v>636</v>
      </c>
      <c r="B2686" s="1">
        <f t="shared" si="123"/>
        <v>6.0929296875000007</v>
      </c>
      <c r="C2686" s="1">
        <f t="shared" si="124"/>
        <v>3.0464648437500009E-2</v>
      </c>
      <c r="D2686" s="1">
        <f t="shared" si="125"/>
        <v>0.60929296875000016</v>
      </c>
    </row>
    <row r="2687" spans="1:4" x14ac:dyDescent="0.3">
      <c r="A2687" s="3">
        <v>637</v>
      </c>
      <c r="B2687" s="1">
        <f t="shared" si="123"/>
        <v>6.1025097656250002</v>
      </c>
      <c r="C2687" s="1">
        <f t="shared" si="124"/>
        <v>3.0512548828125003E-2</v>
      </c>
      <c r="D2687" s="1">
        <f t="shared" si="125"/>
        <v>0.61025097656250005</v>
      </c>
    </row>
    <row r="2688" spans="1:4" x14ac:dyDescent="0.3">
      <c r="A2688" s="3">
        <v>638</v>
      </c>
      <c r="B2688" s="1">
        <f t="shared" si="123"/>
        <v>6.1120898437500006</v>
      </c>
      <c r="C2688" s="1">
        <f t="shared" si="124"/>
        <v>3.0560449218750008E-2</v>
      </c>
      <c r="D2688" s="1">
        <f t="shared" si="125"/>
        <v>0.61120898437500015</v>
      </c>
    </row>
    <row r="2689" spans="1:4" x14ac:dyDescent="0.3">
      <c r="A2689" s="3">
        <v>639</v>
      </c>
      <c r="B2689" s="1">
        <f t="shared" si="123"/>
        <v>6.1216699218750001</v>
      </c>
      <c r="C2689" s="1">
        <f t="shared" si="124"/>
        <v>3.0608349609375002E-2</v>
      </c>
      <c r="D2689" s="1">
        <f t="shared" si="125"/>
        <v>0.61216699218750004</v>
      </c>
    </row>
    <row r="2690" spans="1:4" x14ac:dyDescent="0.3">
      <c r="A2690" s="3">
        <v>640</v>
      </c>
      <c r="B2690" s="1">
        <f t="shared" si="123"/>
        <v>6.1312500000000005</v>
      </c>
      <c r="C2690" s="1">
        <f t="shared" si="124"/>
        <v>3.065625000000001E-2</v>
      </c>
      <c r="D2690" s="1">
        <f t="shared" si="125"/>
        <v>0.61312500000000014</v>
      </c>
    </row>
    <row r="2691" spans="1:4" x14ac:dyDescent="0.3">
      <c r="A2691" s="3">
        <v>641</v>
      </c>
      <c r="B2691" s="1">
        <f t="shared" ref="B2691:B2754" si="126">$G$1*A2691*9.81</f>
        <v>6.140830078125</v>
      </c>
      <c r="C2691" s="1">
        <f t="shared" ref="C2691:C2754" si="127">0.5*B2691*G$2*G$2</f>
        <v>3.0704150390625004E-2</v>
      </c>
      <c r="D2691" s="1">
        <f t="shared" ref="D2691:D2754" si="128">B2691*G$2</f>
        <v>0.61408300781250003</v>
      </c>
    </row>
    <row r="2692" spans="1:4" x14ac:dyDescent="0.3">
      <c r="A2692" s="3">
        <v>642</v>
      </c>
      <c r="B2692" s="1">
        <f t="shared" si="126"/>
        <v>6.1504101562500004</v>
      </c>
      <c r="C2692" s="1">
        <f t="shared" si="127"/>
        <v>3.0752050781250009E-2</v>
      </c>
      <c r="D2692" s="1">
        <f t="shared" si="128"/>
        <v>0.61504101562500013</v>
      </c>
    </row>
    <row r="2693" spans="1:4" x14ac:dyDescent="0.3">
      <c r="A2693" s="3">
        <v>643</v>
      </c>
      <c r="B2693" s="1">
        <f t="shared" si="126"/>
        <v>6.1599902343749999</v>
      </c>
      <c r="C2693" s="1">
        <f t="shared" si="127"/>
        <v>3.0799951171875003E-2</v>
      </c>
      <c r="D2693" s="1">
        <f t="shared" si="128"/>
        <v>0.61599902343750002</v>
      </c>
    </row>
    <row r="2694" spans="1:4" x14ac:dyDescent="0.3">
      <c r="A2694" s="3">
        <v>644</v>
      </c>
      <c r="B2694" s="1">
        <f t="shared" si="126"/>
        <v>6.1695703125000003</v>
      </c>
      <c r="C2694" s="1">
        <f t="shared" si="127"/>
        <v>3.0847851562500007E-2</v>
      </c>
      <c r="D2694" s="1">
        <f t="shared" si="128"/>
        <v>0.61695703125000012</v>
      </c>
    </row>
    <row r="2695" spans="1:4" x14ac:dyDescent="0.3">
      <c r="A2695" s="3">
        <v>645</v>
      </c>
      <c r="B2695" s="1">
        <f t="shared" si="126"/>
        <v>6.1791503906250007</v>
      </c>
      <c r="C2695" s="1">
        <f t="shared" si="127"/>
        <v>3.0895751953125009E-2</v>
      </c>
      <c r="D2695" s="1">
        <f t="shared" si="128"/>
        <v>0.61791503906250012</v>
      </c>
    </row>
    <row r="2696" spans="1:4" x14ac:dyDescent="0.3">
      <c r="A2696" s="3">
        <v>646</v>
      </c>
      <c r="B2696" s="1">
        <f t="shared" si="126"/>
        <v>6.1887304687500002</v>
      </c>
      <c r="C2696" s="1">
        <f t="shared" si="127"/>
        <v>3.0943652343750006E-2</v>
      </c>
      <c r="D2696" s="1">
        <f t="shared" si="128"/>
        <v>0.61887304687500011</v>
      </c>
    </row>
    <row r="2697" spans="1:4" x14ac:dyDescent="0.3">
      <c r="A2697" s="3">
        <v>647</v>
      </c>
      <c r="B2697" s="1">
        <f t="shared" si="126"/>
        <v>6.1983105468750006</v>
      </c>
      <c r="C2697" s="1">
        <f t="shared" si="127"/>
        <v>3.0991552734375007E-2</v>
      </c>
      <c r="D2697" s="1">
        <f t="shared" si="128"/>
        <v>0.6198310546875001</v>
      </c>
    </row>
    <row r="2698" spans="1:4" x14ac:dyDescent="0.3">
      <c r="A2698" s="3">
        <v>648</v>
      </c>
      <c r="B2698" s="1">
        <f t="shared" si="126"/>
        <v>6.2078906250000001</v>
      </c>
      <c r="C2698" s="1">
        <f t="shared" si="127"/>
        <v>3.1039453125000005E-2</v>
      </c>
      <c r="D2698" s="1">
        <f t="shared" si="128"/>
        <v>0.6207890625000001</v>
      </c>
    </row>
    <row r="2699" spans="1:4" x14ac:dyDescent="0.3">
      <c r="A2699" s="3">
        <v>649</v>
      </c>
      <c r="B2699" s="1">
        <f t="shared" si="126"/>
        <v>6.2174707031250005</v>
      </c>
      <c r="C2699" s="1">
        <f t="shared" si="127"/>
        <v>3.1087353515625006E-2</v>
      </c>
      <c r="D2699" s="1">
        <f t="shared" si="128"/>
        <v>0.62174707031250009</v>
      </c>
    </row>
    <row r="2700" spans="1:4" x14ac:dyDescent="0.3">
      <c r="A2700" s="3">
        <v>650</v>
      </c>
      <c r="B2700" s="1">
        <f t="shared" si="126"/>
        <v>6.22705078125</v>
      </c>
      <c r="C2700" s="1">
        <f t="shared" si="127"/>
        <v>3.1135253906250007E-2</v>
      </c>
      <c r="D2700" s="1">
        <f t="shared" si="128"/>
        <v>0.62270507812500009</v>
      </c>
    </row>
    <row r="2701" spans="1:4" x14ac:dyDescent="0.3">
      <c r="A2701" s="3">
        <v>651</v>
      </c>
      <c r="B2701" s="1">
        <f t="shared" si="126"/>
        <v>6.2366308593750004</v>
      </c>
      <c r="C2701" s="1">
        <f t="shared" si="127"/>
        <v>3.1183154296875005E-2</v>
      </c>
      <c r="D2701" s="1">
        <f t="shared" si="128"/>
        <v>0.62366308593750008</v>
      </c>
    </row>
    <row r="2702" spans="1:4" x14ac:dyDescent="0.3">
      <c r="A2702" s="3">
        <v>652</v>
      </c>
      <c r="B2702" s="1">
        <f t="shared" si="126"/>
        <v>6.2462109374999999</v>
      </c>
      <c r="C2702" s="1">
        <f t="shared" si="127"/>
        <v>3.1231054687500006E-2</v>
      </c>
      <c r="D2702" s="1">
        <f t="shared" si="128"/>
        <v>0.62462109375000008</v>
      </c>
    </row>
    <row r="2703" spans="1:4" x14ac:dyDescent="0.3">
      <c r="A2703" s="3">
        <v>653</v>
      </c>
      <c r="B2703" s="1">
        <f t="shared" si="126"/>
        <v>6.2557910156250003</v>
      </c>
      <c r="C2703" s="1">
        <f t="shared" si="127"/>
        <v>3.1278955078125004E-2</v>
      </c>
      <c r="D2703" s="1">
        <f t="shared" si="128"/>
        <v>0.62557910156250007</v>
      </c>
    </row>
    <row r="2704" spans="1:4" x14ac:dyDescent="0.3">
      <c r="A2704" s="3">
        <v>654</v>
      </c>
      <c r="B2704" s="1">
        <f t="shared" si="126"/>
        <v>6.2653710937500007</v>
      </c>
      <c r="C2704" s="1">
        <f t="shared" si="127"/>
        <v>3.1326855468750005E-2</v>
      </c>
      <c r="D2704" s="1">
        <f t="shared" si="128"/>
        <v>0.62653710937500007</v>
      </c>
    </row>
    <row r="2705" spans="1:4" x14ac:dyDescent="0.3">
      <c r="A2705" s="3">
        <v>655</v>
      </c>
      <c r="B2705" s="1">
        <f t="shared" si="126"/>
        <v>6.2749511718750002</v>
      </c>
      <c r="C2705" s="1">
        <f t="shared" si="127"/>
        <v>3.1374755859375006E-2</v>
      </c>
      <c r="D2705" s="1">
        <f t="shared" si="128"/>
        <v>0.62749511718750006</v>
      </c>
    </row>
    <row r="2706" spans="1:4" x14ac:dyDescent="0.3">
      <c r="A2706" s="3">
        <v>656</v>
      </c>
      <c r="B2706" s="1">
        <f t="shared" si="126"/>
        <v>6.2845312500000006</v>
      </c>
      <c r="C2706" s="1">
        <f t="shared" si="127"/>
        <v>3.1422656250000007E-2</v>
      </c>
      <c r="D2706" s="1">
        <f t="shared" si="128"/>
        <v>0.62845312500000006</v>
      </c>
    </row>
    <row r="2707" spans="1:4" x14ac:dyDescent="0.3">
      <c r="A2707" s="3">
        <v>657</v>
      </c>
      <c r="B2707" s="1">
        <f t="shared" si="126"/>
        <v>6.2941113281250001</v>
      </c>
      <c r="C2707" s="1">
        <f t="shared" si="127"/>
        <v>3.1470556640625001E-2</v>
      </c>
      <c r="D2707" s="1">
        <f t="shared" si="128"/>
        <v>0.62941113281250005</v>
      </c>
    </row>
    <row r="2708" spans="1:4" x14ac:dyDescent="0.3">
      <c r="A2708" s="3">
        <v>658</v>
      </c>
      <c r="B2708" s="1">
        <f t="shared" si="126"/>
        <v>6.3036914062500005</v>
      </c>
      <c r="C2708" s="1">
        <f t="shared" si="127"/>
        <v>3.1518457031250002E-2</v>
      </c>
      <c r="D2708" s="1">
        <f t="shared" si="128"/>
        <v>0.63036914062500005</v>
      </c>
    </row>
    <row r="2709" spans="1:4" x14ac:dyDescent="0.3">
      <c r="A2709" s="3">
        <v>659</v>
      </c>
      <c r="B2709" s="1">
        <f t="shared" si="126"/>
        <v>6.313271484375</v>
      </c>
      <c r="C2709" s="1">
        <f t="shared" si="127"/>
        <v>3.1566357421875003E-2</v>
      </c>
      <c r="D2709" s="1">
        <f t="shared" si="128"/>
        <v>0.63132714843750004</v>
      </c>
    </row>
    <row r="2710" spans="1:4" x14ac:dyDescent="0.3">
      <c r="A2710" s="3">
        <v>660</v>
      </c>
      <c r="B2710" s="1">
        <f t="shared" si="126"/>
        <v>6.3228515625000004</v>
      </c>
      <c r="C2710" s="1">
        <f t="shared" si="127"/>
        <v>3.1614257812500005E-2</v>
      </c>
      <c r="D2710" s="1">
        <f t="shared" si="128"/>
        <v>0.63228515625000004</v>
      </c>
    </row>
    <row r="2711" spans="1:4" x14ac:dyDescent="0.3">
      <c r="A2711" s="3">
        <v>661</v>
      </c>
      <c r="B2711" s="1">
        <f t="shared" si="126"/>
        <v>6.3324316406250007</v>
      </c>
      <c r="C2711" s="1">
        <f t="shared" si="127"/>
        <v>3.1662158203125006E-2</v>
      </c>
      <c r="D2711" s="1">
        <f t="shared" si="128"/>
        <v>0.63324316406250014</v>
      </c>
    </row>
    <row r="2712" spans="1:4" x14ac:dyDescent="0.3">
      <c r="A2712" s="3">
        <v>662</v>
      </c>
      <c r="B2712" s="1">
        <f t="shared" si="126"/>
        <v>6.3420117187500002</v>
      </c>
      <c r="C2712" s="1">
        <f t="shared" si="127"/>
        <v>3.171005859375E-2</v>
      </c>
      <c r="D2712" s="1">
        <f t="shared" si="128"/>
        <v>0.63420117187500002</v>
      </c>
    </row>
    <row r="2713" spans="1:4" x14ac:dyDescent="0.3">
      <c r="A2713" s="3">
        <v>663</v>
      </c>
      <c r="B2713" s="1">
        <f t="shared" si="126"/>
        <v>6.3515917968750006</v>
      </c>
      <c r="C2713" s="1">
        <f t="shared" si="127"/>
        <v>3.1757958984375008E-2</v>
      </c>
      <c r="D2713" s="1">
        <f t="shared" si="128"/>
        <v>0.63515917968750013</v>
      </c>
    </row>
    <row r="2714" spans="1:4" x14ac:dyDescent="0.3">
      <c r="A2714" s="3">
        <v>664</v>
      </c>
      <c r="B2714" s="1">
        <f t="shared" si="126"/>
        <v>6.3611718750000001</v>
      </c>
      <c r="C2714" s="1">
        <f t="shared" si="127"/>
        <v>3.1805859375000002E-2</v>
      </c>
      <c r="D2714" s="1">
        <f t="shared" si="128"/>
        <v>0.63611718750000001</v>
      </c>
    </row>
    <row r="2715" spans="1:4" x14ac:dyDescent="0.3">
      <c r="A2715" s="3">
        <v>665</v>
      </c>
      <c r="B2715" s="1">
        <f t="shared" si="126"/>
        <v>6.3707519531250005</v>
      </c>
      <c r="C2715" s="1">
        <f t="shared" si="127"/>
        <v>3.185375976562501E-2</v>
      </c>
      <c r="D2715" s="1">
        <f t="shared" si="128"/>
        <v>0.63707519531250012</v>
      </c>
    </row>
    <row r="2716" spans="1:4" x14ac:dyDescent="0.3">
      <c r="A2716" s="3">
        <v>666</v>
      </c>
      <c r="B2716" s="1">
        <f t="shared" si="126"/>
        <v>6.38033203125</v>
      </c>
      <c r="C2716" s="1">
        <f t="shared" si="127"/>
        <v>3.1901660156250004E-2</v>
      </c>
      <c r="D2716" s="1">
        <f t="shared" si="128"/>
        <v>0.638033203125</v>
      </c>
    </row>
    <row r="2717" spans="1:4" x14ac:dyDescent="0.3">
      <c r="A2717" s="3">
        <v>667</v>
      </c>
      <c r="B2717" s="1">
        <f t="shared" si="126"/>
        <v>6.3899121093750004</v>
      </c>
      <c r="C2717" s="1">
        <f t="shared" si="127"/>
        <v>3.1949560546875005E-2</v>
      </c>
      <c r="D2717" s="1">
        <f t="shared" si="128"/>
        <v>0.63899121093750011</v>
      </c>
    </row>
    <row r="2718" spans="1:4" x14ac:dyDescent="0.3">
      <c r="A2718" s="3">
        <v>668</v>
      </c>
      <c r="B2718" s="1">
        <f t="shared" si="126"/>
        <v>6.3994921874999999</v>
      </c>
      <c r="C2718" s="1">
        <f t="shared" si="127"/>
        <v>3.19974609375E-2</v>
      </c>
      <c r="D2718" s="1">
        <f t="shared" si="128"/>
        <v>0.63994921874999999</v>
      </c>
    </row>
    <row r="2719" spans="1:4" x14ac:dyDescent="0.3">
      <c r="A2719" s="3">
        <v>669</v>
      </c>
      <c r="B2719" s="1">
        <f t="shared" si="126"/>
        <v>6.4090722656250003</v>
      </c>
      <c r="C2719" s="1">
        <f t="shared" si="127"/>
        <v>3.2045361328125008E-2</v>
      </c>
      <c r="D2719" s="1">
        <f t="shared" si="128"/>
        <v>0.6409072265625001</v>
      </c>
    </row>
    <row r="2720" spans="1:4" x14ac:dyDescent="0.3">
      <c r="A2720" s="3">
        <v>670</v>
      </c>
      <c r="B2720" s="1">
        <f t="shared" si="126"/>
        <v>6.4186523437500007</v>
      </c>
      <c r="C2720" s="1">
        <f t="shared" si="127"/>
        <v>3.2093261718750009E-2</v>
      </c>
      <c r="D2720" s="1">
        <f t="shared" si="128"/>
        <v>0.64186523437500009</v>
      </c>
    </row>
    <row r="2721" spans="1:4" x14ac:dyDescent="0.3">
      <c r="A2721" s="3">
        <v>671</v>
      </c>
      <c r="B2721" s="1">
        <f t="shared" si="126"/>
        <v>6.4282324218750002</v>
      </c>
      <c r="C2721" s="1">
        <f t="shared" si="127"/>
        <v>3.2141162109375003E-2</v>
      </c>
      <c r="D2721" s="1">
        <f t="shared" si="128"/>
        <v>0.64282324218750009</v>
      </c>
    </row>
    <row r="2722" spans="1:4" x14ac:dyDescent="0.3">
      <c r="A2722" s="3">
        <v>672</v>
      </c>
      <c r="B2722" s="1">
        <f t="shared" si="126"/>
        <v>6.4378125000000006</v>
      </c>
      <c r="C2722" s="1">
        <f t="shared" si="127"/>
        <v>3.2189062500000004E-2</v>
      </c>
      <c r="D2722" s="1">
        <f t="shared" si="128"/>
        <v>0.64378125000000008</v>
      </c>
    </row>
    <row r="2723" spans="1:4" x14ac:dyDescent="0.3">
      <c r="A2723" s="3">
        <v>673</v>
      </c>
      <c r="B2723" s="1">
        <f t="shared" si="126"/>
        <v>6.4473925781250001</v>
      </c>
      <c r="C2723" s="1">
        <f t="shared" si="127"/>
        <v>3.2236962890625005E-2</v>
      </c>
      <c r="D2723" s="1">
        <f t="shared" si="128"/>
        <v>0.64473925781250008</v>
      </c>
    </row>
    <row r="2724" spans="1:4" x14ac:dyDescent="0.3">
      <c r="A2724" s="3">
        <v>674</v>
      </c>
      <c r="B2724" s="1">
        <f t="shared" si="126"/>
        <v>6.4569726562500005</v>
      </c>
      <c r="C2724" s="1">
        <f t="shared" si="127"/>
        <v>3.2284863281250006E-2</v>
      </c>
      <c r="D2724" s="1">
        <f t="shared" si="128"/>
        <v>0.64569726562500007</v>
      </c>
    </row>
    <row r="2725" spans="1:4" x14ac:dyDescent="0.3">
      <c r="A2725" s="3">
        <v>675</v>
      </c>
      <c r="B2725" s="1">
        <f t="shared" si="126"/>
        <v>6.466552734375</v>
      </c>
      <c r="C2725" s="1">
        <f t="shared" si="127"/>
        <v>3.2332763671875007E-2</v>
      </c>
      <c r="D2725" s="1">
        <f t="shared" si="128"/>
        <v>0.64665527343750007</v>
      </c>
    </row>
    <row r="2726" spans="1:4" x14ac:dyDescent="0.3">
      <c r="A2726" s="3">
        <v>676</v>
      </c>
      <c r="B2726" s="1">
        <f t="shared" si="126"/>
        <v>6.4761328125000004</v>
      </c>
      <c r="C2726" s="1">
        <f t="shared" si="127"/>
        <v>3.2380664062500002E-2</v>
      </c>
      <c r="D2726" s="1">
        <f t="shared" si="128"/>
        <v>0.64761328125000006</v>
      </c>
    </row>
    <row r="2727" spans="1:4" x14ac:dyDescent="0.3">
      <c r="A2727" s="3">
        <v>677</v>
      </c>
      <c r="B2727" s="1">
        <f t="shared" si="126"/>
        <v>6.4857128906249999</v>
      </c>
      <c r="C2727" s="1">
        <f t="shared" si="127"/>
        <v>3.2428564453125003E-2</v>
      </c>
      <c r="D2727" s="1">
        <f t="shared" si="128"/>
        <v>0.64857128906250006</v>
      </c>
    </row>
    <row r="2728" spans="1:4" x14ac:dyDescent="0.3">
      <c r="A2728" s="3">
        <v>678</v>
      </c>
      <c r="B2728" s="1">
        <f t="shared" si="126"/>
        <v>6.4952929687500003</v>
      </c>
      <c r="C2728" s="1">
        <f t="shared" si="127"/>
        <v>3.2476464843750004E-2</v>
      </c>
      <c r="D2728" s="1">
        <f t="shared" si="128"/>
        <v>0.64952929687500005</v>
      </c>
    </row>
    <row r="2729" spans="1:4" x14ac:dyDescent="0.3">
      <c r="A2729" s="3">
        <v>679</v>
      </c>
      <c r="B2729" s="1">
        <f t="shared" si="126"/>
        <v>6.5048730468750007</v>
      </c>
      <c r="C2729" s="1">
        <f t="shared" si="127"/>
        <v>3.2524365234375012E-2</v>
      </c>
      <c r="D2729" s="1">
        <f t="shared" si="128"/>
        <v>0.65048730468750016</v>
      </c>
    </row>
    <row r="2730" spans="1:4" x14ac:dyDescent="0.3">
      <c r="A2730" s="3">
        <v>680</v>
      </c>
      <c r="B2730" s="1">
        <f t="shared" si="126"/>
        <v>6.5144531250000002</v>
      </c>
      <c r="C2730" s="1">
        <f t="shared" si="127"/>
        <v>3.2572265625000006E-2</v>
      </c>
      <c r="D2730" s="1">
        <f t="shared" si="128"/>
        <v>0.65144531250000004</v>
      </c>
    </row>
    <row r="2731" spans="1:4" x14ac:dyDescent="0.3">
      <c r="A2731" s="3">
        <v>681</v>
      </c>
      <c r="B2731" s="1">
        <f t="shared" si="126"/>
        <v>6.5240332031250006</v>
      </c>
      <c r="C2731" s="1">
        <f t="shared" si="127"/>
        <v>3.2620166015625007E-2</v>
      </c>
      <c r="D2731" s="1">
        <f t="shared" si="128"/>
        <v>0.65240332031250015</v>
      </c>
    </row>
    <row r="2732" spans="1:4" x14ac:dyDescent="0.3">
      <c r="A2732" s="3">
        <v>682</v>
      </c>
      <c r="B2732" s="1">
        <f t="shared" si="126"/>
        <v>6.5336132812500001</v>
      </c>
      <c r="C2732" s="1">
        <f t="shared" si="127"/>
        <v>3.2668066406250001E-2</v>
      </c>
      <c r="D2732" s="1">
        <f t="shared" si="128"/>
        <v>0.65336132812500003</v>
      </c>
    </row>
    <row r="2733" spans="1:4" x14ac:dyDescent="0.3">
      <c r="A2733" s="3">
        <v>683</v>
      </c>
      <c r="B2733" s="1">
        <f t="shared" si="126"/>
        <v>6.5431933593750005</v>
      </c>
      <c r="C2733" s="1">
        <f t="shared" si="127"/>
        <v>3.271596679687501E-2</v>
      </c>
      <c r="D2733" s="1">
        <f t="shared" si="128"/>
        <v>0.65431933593750014</v>
      </c>
    </row>
    <row r="2734" spans="1:4" x14ac:dyDescent="0.3">
      <c r="A2734" s="3">
        <v>684</v>
      </c>
      <c r="B2734" s="1">
        <f t="shared" si="126"/>
        <v>6.5527734375</v>
      </c>
      <c r="C2734" s="1">
        <f t="shared" si="127"/>
        <v>3.2763867187500004E-2</v>
      </c>
      <c r="D2734" s="1">
        <f t="shared" si="128"/>
        <v>0.65527734375000002</v>
      </c>
    </row>
    <row r="2735" spans="1:4" x14ac:dyDescent="0.3">
      <c r="A2735" s="3">
        <v>685</v>
      </c>
      <c r="B2735" s="1">
        <f t="shared" si="126"/>
        <v>6.5623535156250004</v>
      </c>
      <c r="C2735" s="1">
        <f t="shared" si="127"/>
        <v>3.2811767578125005E-2</v>
      </c>
      <c r="D2735" s="1">
        <f t="shared" si="128"/>
        <v>0.65623535156250012</v>
      </c>
    </row>
    <row r="2736" spans="1:4" x14ac:dyDescent="0.3">
      <c r="A2736" s="3">
        <v>686</v>
      </c>
      <c r="B2736" s="1">
        <f t="shared" si="126"/>
        <v>6.5719335937500007</v>
      </c>
      <c r="C2736" s="1">
        <f t="shared" si="127"/>
        <v>3.2859667968750006E-2</v>
      </c>
      <c r="D2736" s="1">
        <f t="shared" si="128"/>
        <v>0.65719335937500012</v>
      </c>
    </row>
    <row r="2737" spans="1:4" x14ac:dyDescent="0.3">
      <c r="A2737" s="3">
        <v>687</v>
      </c>
      <c r="B2737" s="1">
        <f t="shared" si="126"/>
        <v>6.5815136718750002</v>
      </c>
      <c r="C2737" s="1">
        <f t="shared" si="127"/>
        <v>3.2907568359375007E-2</v>
      </c>
      <c r="D2737" s="1">
        <f t="shared" si="128"/>
        <v>0.65815136718750011</v>
      </c>
    </row>
    <row r="2738" spans="1:4" x14ac:dyDescent="0.3">
      <c r="A2738" s="3">
        <v>688</v>
      </c>
      <c r="B2738" s="1">
        <f t="shared" si="126"/>
        <v>6.5910937500000006</v>
      </c>
      <c r="C2738" s="1">
        <f t="shared" si="127"/>
        <v>3.2955468750000008E-2</v>
      </c>
      <c r="D2738" s="1">
        <f t="shared" si="128"/>
        <v>0.65910937500000011</v>
      </c>
    </row>
    <row r="2739" spans="1:4" x14ac:dyDescent="0.3">
      <c r="A2739" s="3">
        <v>689</v>
      </c>
      <c r="B2739" s="1">
        <f t="shared" si="126"/>
        <v>6.6006738281250001</v>
      </c>
      <c r="C2739" s="1">
        <f t="shared" si="127"/>
        <v>3.3003369140625009E-2</v>
      </c>
      <c r="D2739" s="1">
        <f t="shared" si="128"/>
        <v>0.6600673828125001</v>
      </c>
    </row>
    <row r="2740" spans="1:4" x14ac:dyDescent="0.3">
      <c r="A2740" s="3">
        <v>690</v>
      </c>
      <c r="B2740" s="1">
        <f t="shared" si="126"/>
        <v>6.6102539062500005</v>
      </c>
      <c r="C2740" s="1">
        <f t="shared" si="127"/>
        <v>3.3051269531250003E-2</v>
      </c>
      <c r="D2740" s="1">
        <f t="shared" si="128"/>
        <v>0.6610253906250001</v>
      </c>
    </row>
    <row r="2741" spans="1:4" x14ac:dyDescent="0.3">
      <c r="A2741" s="3">
        <v>691</v>
      </c>
      <c r="B2741" s="1">
        <f t="shared" si="126"/>
        <v>6.619833984375</v>
      </c>
      <c r="C2741" s="1">
        <f t="shared" si="127"/>
        <v>3.3099169921875005E-2</v>
      </c>
      <c r="D2741" s="1">
        <f t="shared" si="128"/>
        <v>0.66198339843750009</v>
      </c>
    </row>
    <row r="2742" spans="1:4" x14ac:dyDescent="0.3">
      <c r="A2742" s="3">
        <v>692</v>
      </c>
      <c r="B2742" s="1">
        <f t="shared" si="126"/>
        <v>6.6294140625000004</v>
      </c>
      <c r="C2742" s="1">
        <f t="shared" si="127"/>
        <v>3.3147070312500006E-2</v>
      </c>
      <c r="D2742" s="1">
        <f t="shared" si="128"/>
        <v>0.66294140625000009</v>
      </c>
    </row>
    <row r="2743" spans="1:4" x14ac:dyDescent="0.3">
      <c r="A2743" s="3">
        <v>693</v>
      </c>
      <c r="B2743" s="1">
        <f t="shared" si="126"/>
        <v>6.6389941406249999</v>
      </c>
      <c r="C2743" s="1">
        <f t="shared" si="127"/>
        <v>3.3194970703125007E-2</v>
      </c>
      <c r="D2743" s="1">
        <f t="shared" si="128"/>
        <v>0.66389941406250008</v>
      </c>
    </row>
    <row r="2744" spans="1:4" x14ac:dyDescent="0.3">
      <c r="A2744" s="3">
        <v>694</v>
      </c>
      <c r="B2744" s="1">
        <f t="shared" si="126"/>
        <v>6.6485742187500003</v>
      </c>
      <c r="C2744" s="1">
        <f t="shared" si="127"/>
        <v>3.3242871093750008E-2</v>
      </c>
      <c r="D2744" s="1">
        <f t="shared" si="128"/>
        <v>0.66485742187500008</v>
      </c>
    </row>
    <row r="2745" spans="1:4" x14ac:dyDescent="0.3">
      <c r="A2745" s="3">
        <v>695</v>
      </c>
      <c r="B2745" s="1">
        <f t="shared" si="126"/>
        <v>6.6581542968750007</v>
      </c>
      <c r="C2745" s="1">
        <f t="shared" si="127"/>
        <v>3.3290771484375002E-2</v>
      </c>
      <c r="D2745" s="1">
        <f t="shared" si="128"/>
        <v>0.66581542968750007</v>
      </c>
    </row>
    <row r="2746" spans="1:4" x14ac:dyDescent="0.3">
      <c r="A2746" s="3">
        <v>696</v>
      </c>
      <c r="B2746" s="1">
        <f t="shared" si="126"/>
        <v>6.6677343750000002</v>
      </c>
      <c r="C2746" s="1">
        <f t="shared" si="127"/>
        <v>3.3338671875000003E-2</v>
      </c>
      <c r="D2746" s="1">
        <f t="shared" si="128"/>
        <v>0.66677343750000007</v>
      </c>
    </row>
    <row r="2747" spans="1:4" x14ac:dyDescent="0.3">
      <c r="A2747" s="3">
        <v>697</v>
      </c>
      <c r="B2747" s="1">
        <f t="shared" si="126"/>
        <v>6.6773144531250006</v>
      </c>
      <c r="C2747" s="1">
        <f t="shared" si="127"/>
        <v>3.3386572265625004E-2</v>
      </c>
      <c r="D2747" s="1">
        <f t="shared" si="128"/>
        <v>0.66773144531250006</v>
      </c>
    </row>
    <row r="2748" spans="1:4" x14ac:dyDescent="0.3">
      <c r="A2748" s="3">
        <v>698</v>
      </c>
      <c r="B2748" s="1">
        <f t="shared" si="126"/>
        <v>6.6868945312500001</v>
      </c>
      <c r="C2748" s="1">
        <f t="shared" si="127"/>
        <v>3.3434472656250006E-2</v>
      </c>
      <c r="D2748" s="1">
        <f t="shared" si="128"/>
        <v>0.66868945312500006</v>
      </c>
    </row>
    <row r="2749" spans="1:4" x14ac:dyDescent="0.3">
      <c r="A2749" s="3">
        <v>699</v>
      </c>
      <c r="B2749" s="1">
        <f t="shared" si="126"/>
        <v>6.6964746093750005</v>
      </c>
      <c r="C2749" s="1">
        <f t="shared" si="127"/>
        <v>3.3482373046875007E-2</v>
      </c>
      <c r="D2749" s="1">
        <f t="shared" si="128"/>
        <v>0.66964746093750005</v>
      </c>
    </row>
    <row r="2750" spans="1:4" x14ac:dyDescent="0.3">
      <c r="A2750" s="3">
        <v>700</v>
      </c>
      <c r="B2750" s="1">
        <f t="shared" si="126"/>
        <v>6.7060546875</v>
      </c>
      <c r="C2750" s="1">
        <f t="shared" si="127"/>
        <v>3.3530273437500001E-2</v>
      </c>
      <c r="D2750" s="1">
        <f t="shared" si="128"/>
        <v>0.67060546875000004</v>
      </c>
    </row>
    <row r="2751" spans="1:4" x14ac:dyDescent="0.3">
      <c r="A2751" s="3">
        <v>701</v>
      </c>
      <c r="B2751" s="1">
        <f t="shared" si="126"/>
        <v>6.7156347656250004</v>
      </c>
      <c r="C2751" s="1">
        <f t="shared" si="127"/>
        <v>3.3578173828125002E-2</v>
      </c>
      <c r="D2751" s="1">
        <f t="shared" si="128"/>
        <v>0.67156347656250004</v>
      </c>
    </row>
    <row r="2752" spans="1:4" x14ac:dyDescent="0.3">
      <c r="A2752" s="3">
        <v>702</v>
      </c>
      <c r="B2752" s="1">
        <f t="shared" si="126"/>
        <v>6.7252148437500008</v>
      </c>
      <c r="C2752" s="1">
        <f t="shared" si="127"/>
        <v>3.362607421875001E-2</v>
      </c>
      <c r="D2752" s="1">
        <f t="shared" si="128"/>
        <v>0.67252148437500014</v>
      </c>
    </row>
    <row r="2753" spans="1:4" x14ac:dyDescent="0.3">
      <c r="A2753" s="3">
        <v>703</v>
      </c>
      <c r="B2753" s="1">
        <f t="shared" si="126"/>
        <v>6.7347949218750003</v>
      </c>
      <c r="C2753" s="1">
        <f t="shared" si="127"/>
        <v>3.3673974609375004E-2</v>
      </c>
      <c r="D2753" s="1">
        <f t="shared" si="128"/>
        <v>0.67347949218750003</v>
      </c>
    </row>
    <row r="2754" spans="1:4" x14ac:dyDescent="0.3">
      <c r="A2754" s="3">
        <v>704</v>
      </c>
      <c r="B2754" s="1">
        <f t="shared" si="126"/>
        <v>6.7443750000000007</v>
      </c>
      <c r="C2754" s="1">
        <f t="shared" si="127"/>
        <v>3.3721875000000005E-2</v>
      </c>
      <c r="D2754" s="1">
        <f t="shared" si="128"/>
        <v>0.67443750000000013</v>
      </c>
    </row>
    <row r="2755" spans="1:4" x14ac:dyDescent="0.3">
      <c r="A2755" s="3">
        <v>705</v>
      </c>
      <c r="B2755" s="1">
        <f t="shared" ref="B2755:B2818" si="129">$G$1*A2755*9.81</f>
        <v>6.7539550781250002</v>
      </c>
      <c r="C2755" s="1">
        <f t="shared" ref="C2755:C2818" si="130">0.5*B2755*G$2*G$2</f>
        <v>3.3769775390625E-2</v>
      </c>
      <c r="D2755" s="1">
        <f t="shared" ref="D2755:D2818" si="131">B2755*G$2</f>
        <v>0.67539550781250002</v>
      </c>
    </row>
    <row r="2756" spans="1:4" x14ac:dyDescent="0.3">
      <c r="A2756" s="3">
        <v>706</v>
      </c>
      <c r="B2756" s="1">
        <f t="shared" si="129"/>
        <v>6.7635351562500006</v>
      </c>
      <c r="C2756" s="1">
        <f t="shared" si="130"/>
        <v>3.3817675781250008E-2</v>
      </c>
      <c r="D2756" s="1">
        <f t="shared" si="131"/>
        <v>0.67635351562500012</v>
      </c>
    </row>
    <row r="2757" spans="1:4" x14ac:dyDescent="0.3">
      <c r="A2757" s="3">
        <v>707</v>
      </c>
      <c r="B2757" s="1">
        <f t="shared" si="129"/>
        <v>6.7731152343750001</v>
      </c>
      <c r="C2757" s="1">
        <f t="shared" si="130"/>
        <v>3.3865576171875002E-2</v>
      </c>
      <c r="D2757" s="1">
        <f t="shared" si="131"/>
        <v>0.67731152343750001</v>
      </c>
    </row>
    <row r="2758" spans="1:4" x14ac:dyDescent="0.3">
      <c r="A2758" s="3">
        <v>708</v>
      </c>
      <c r="B2758" s="1">
        <f t="shared" si="129"/>
        <v>6.7826953125000005</v>
      </c>
      <c r="C2758" s="1">
        <f t="shared" si="130"/>
        <v>3.391347656250001E-2</v>
      </c>
      <c r="D2758" s="1">
        <f t="shared" si="131"/>
        <v>0.67826953125000011</v>
      </c>
    </row>
    <row r="2759" spans="1:4" x14ac:dyDescent="0.3">
      <c r="A2759" s="3">
        <v>709</v>
      </c>
      <c r="B2759" s="1">
        <f t="shared" si="129"/>
        <v>6.792275390625</v>
      </c>
      <c r="C2759" s="1">
        <f t="shared" si="130"/>
        <v>3.3961376953125004E-2</v>
      </c>
      <c r="D2759" s="1">
        <f t="shared" si="131"/>
        <v>0.6792275390625</v>
      </c>
    </row>
    <row r="2760" spans="1:4" x14ac:dyDescent="0.3">
      <c r="A2760" s="3">
        <v>710</v>
      </c>
      <c r="B2760" s="1">
        <f t="shared" si="129"/>
        <v>6.8018554687500004</v>
      </c>
      <c r="C2760" s="1">
        <f t="shared" si="130"/>
        <v>3.4009277343750005E-2</v>
      </c>
      <c r="D2760" s="1">
        <f t="shared" si="131"/>
        <v>0.6801855468750001</v>
      </c>
    </row>
    <row r="2761" spans="1:4" x14ac:dyDescent="0.3">
      <c r="A2761" s="3">
        <v>711</v>
      </c>
      <c r="B2761" s="1">
        <f t="shared" si="129"/>
        <v>6.8114355468750007</v>
      </c>
      <c r="C2761" s="1">
        <f t="shared" si="130"/>
        <v>3.4057177734375006E-2</v>
      </c>
      <c r="D2761" s="1">
        <f t="shared" si="131"/>
        <v>0.6811435546875001</v>
      </c>
    </row>
    <row r="2762" spans="1:4" x14ac:dyDescent="0.3">
      <c r="A2762" s="3">
        <v>712</v>
      </c>
      <c r="B2762" s="1">
        <f t="shared" si="129"/>
        <v>6.8210156250000002</v>
      </c>
      <c r="C2762" s="1">
        <f t="shared" si="130"/>
        <v>3.4105078125000007E-2</v>
      </c>
      <c r="D2762" s="1">
        <f t="shared" si="131"/>
        <v>0.68210156250000009</v>
      </c>
    </row>
    <row r="2763" spans="1:4" x14ac:dyDescent="0.3">
      <c r="A2763" s="3">
        <v>713</v>
      </c>
      <c r="B2763" s="1">
        <f t="shared" si="129"/>
        <v>6.8305957031250006</v>
      </c>
      <c r="C2763" s="1">
        <f t="shared" si="130"/>
        <v>3.4152978515625008E-2</v>
      </c>
      <c r="D2763" s="1">
        <f t="shared" si="131"/>
        <v>0.68305957031250009</v>
      </c>
    </row>
    <row r="2764" spans="1:4" x14ac:dyDescent="0.3">
      <c r="A2764" s="3">
        <v>714</v>
      </c>
      <c r="B2764" s="1">
        <f t="shared" si="129"/>
        <v>6.8401757812500001</v>
      </c>
      <c r="C2764" s="1">
        <f t="shared" si="130"/>
        <v>3.4200878906250003E-2</v>
      </c>
      <c r="D2764" s="1">
        <f t="shared" si="131"/>
        <v>0.68401757812500008</v>
      </c>
    </row>
    <row r="2765" spans="1:4" x14ac:dyDescent="0.3">
      <c r="A2765" s="3">
        <v>715</v>
      </c>
      <c r="B2765" s="1">
        <f t="shared" si="129"/>
        <v>6.8497558593750005</v>
      </c>
      <c r="C2765" s="1">
        <f t="shared" si="130"/>
        <v>3.4248779296875004E-2</v>
      </c>
      <c r="D2765" s="1">
        <f t="shared" si="131"/>
        <v>0.68497558593750008</v>
      </c>
    </row>
    <row r="2766" spans="1:4" x14ac:dyDescent="0.3">
      <c r="A2766" s="3">
        <v>716</v>
      </c>
      <c r="B2766" s="1">
        <f t="shared" si="129"/>
        <v>6.8593359375</v>
      </c>
      <c r="C2766" s="1">
        <f t="shared" si="130"/>
        <v>3.4296679687500005E-2</v>
      </c>
      <c r="D2766" s="1">
        <f t="shared" si="131"/>
        <v>0.68593359375000007</v>
      </c>
    </row>
    <row r="2767" spans="1:4" x14ac:dyDescent="0.3">
      <c r="A2767" s="3">
        <v>717</v>
      </c>
      <c r="B2767" s="1">
        <f t="shared" si="129"/>
        <v>6.8689160156250004</v>
      </c>
      <c r="C2767" s="1">
        <f t="shared" si="130"/>
        <v>3.4344580078125006E-2</v>
      </c>
      <c r="D2767" s="1">
        <f t="shared" si="131"/>
        <v>0.68689160156250006</v>
      </c>
    </row>
    <row r="2768" spans="1:4" x14ac:dyDescent="0.3">
      <c r="A2768" s="3">
        <v>718</v>
      </c>
      <c r="B2768" s="1">
        <f t="shared" si="129"/>
        <v>6.8784960937499999</v>
      </c>
      <c r="C2768" s="1">
        <f t="shared" si="130"/>
        <v>3.4392480468750007E-2</v>
      </c>
      <c r="D2768" s="1">
        <f t="shared" si="131"/>
        <v>0.68784960937500006</v>
      </c>
    </row>
    <row r="2769" spans="1:4" x14ac:dyDescent="0.3">
      <c r="A2769" s="3">
        <v>719</v>
      </c>
      <c r="B2769" s="1">
        <f t="shared" si="129"/>
        <v>6.8880761718750003</v>
      </c>
      <c r="C2769" s="1">
        <f t="shared" si="130"/>
        <v>3.4440380859375001E-2</v>
      </c>
      <c r="D2769" s="1">
        <f t="shared" si="131"/>
        <v>0.68880761718750005</v>
      </c>
    </row>
    <row r="2770" spans="1:4" x14ac:dyDescent="0.3">
      <c r="A2770" s="3">
        <v>720</v>
      </c>
      <c r="B2770" s="1">
        <f t="shared" si="129"/>
        <v>6.8976562500000007</v>
      </c>
      <c r="C2770" s="1">
        <f t="shared" si="130"/>
        <v>3.4488281250000009E-2</v>
      </c>
      <c r="D2770" s="1">
        <f t="shared" si="131"/>
        <v>0.68976562500000016</v>
      </c>
    </row>
    <row r="2771" spans="1:4" x14ac:dyDescent="0.3">
      <c r="A2771" s="3">
        <v>721</v>
      </c>
      <c r="B2771" s="1">
        <f t="shared" si="129"/>
        <v>6.9072363281250002</v>
      </c>
      <c r="C2771" s="1">
        <f t="shared" si="130"/>
        <v>3.4536181640625004E-2</v>
      </c>
      <c r="D2771" s="1">
        <f t="shared" si="131"/>
        <v>0.69072363281250004</v>
      </c>
    </row>
    <row r="2772" spans="1:4" x14ac:dyDescent="0.3">
      <c r="A2772" s="3">
        <v>722</v>
      </c>
      <c r="B2772" s="1">
        <f t="shared" si="129"/>
        <v>6.9168164062500006</v>
      </c>
      <c r="C2772" s="1">
        <f t="shared" si="130"/>
        <v>3.4584082031250012E-2</v>
      </c>
      <c r="D2772" s="1">
        <f t="shared" si="131"/>
        <v>0.69168164062500015</v>
      </c>
    </row>
    <row r="2773" spans="1:4" x14ac:dyDescent="0.3">
      <c r="A2773" s="3">
        <v>723</v>
      </c>
      <c r="B2773" s="1">
        <f t="shared" si="129"/>
        <v>6.9263964843750001</v>
      </c>
      <c r="C2773" s="1">
        <f t="shared" si="130"/>
        <v>3.4631982421875006E-2</v>
      </c>
      <c r="D2773" s="1">
        <f t="shared" si="131"/>
        <v>0.69263964843750003</v>
      </c>
    </row>
    <row r="2774" spans="1:4" x14ac:dyDescent="0.3">
      <c r="A2774" s="3">
        <v>724</v>
      </c>
      <c r="B2774" s="1">
        <f t="shared" si="129"/>
        <v>6.9359765625000005</v>
      </c>
      <c r="C2774" s="1">
        <f t="shared" si="130"/>
        <v>3.4679882812500007E-2</v>
      </c>
      <c r="D2774" s="1">
        <f t="shared" si="131"/>
        <v>0.69359765625000014</v>
      </c>
    </row>
    <row r="2775" spans="1:4" x14ac:dyDescent="0.3">
      <c r="A2775" s="3">
        <v>725</v>
      </c>
      <c r="B2775" s="1">
        <f t="shared" si="129"/>
        <v>6.945556640625</v>
      </c>
      <c r="C2775" s="1">
        <f t="shared" si="130"/>
        <v>3.4727783203125001E-2</v>
      </c>
      <c r="D2775" s="1">
        <f t="shared" si="131"/>
        <v>0.69455566406250002</v>
      </c>
    </row>
    <row r="2776" spans="1:4" x14ac:dyDescent="0.3">
      <c r="A2776" s="3">
        <v>726</v>
      </c>
      <c r="B2776" s="1">
        <f t="shared" si="129"/>
        <v>6.9551367187500004</v>
      </c>
      <c r="C2776" s="1">
        <f t="shared" si="130"/>
        <v>3.4775683593750009E-2</v>
      </c>
      <c r="D2776" s="1">
        <f t="shared" si="131"/>
        <v>0.69551367187500013</v>
      </c>
    </row>
    <row r="2777" spans="1:4" x14ac:dyDescent="0.3">
      <c r="A2777" s="3">
        <v>727</v>
      </c>
      <c r="B2777" s="1">
        <f t="shared" si="129"/>
        <v>6.9647167968750008</v>
      </c>
      <c r="C2777" s="1">
        <f t="shared" si="130"/>
        <v>3.482358398437501E-2</v>
      </c>
      <c r="D2777" s="1">
        <f t="shared" si="131"/>
        <v>0.69647167968750012</v>
      </c>
    </row>
    <row r="2778" spans="1:4" x14ac:dyDescent="0.3">
      <c r="A2778" s="3">
        <v>728</v>
      </c>
      <c r="B2778" s="1">
        <f t="shared" si="129"/>
        <v>6.9742968750000003</v>
      </c>
      <c r="C2778" s="1">
        <f t="shared" si="130"/>
        <v>3.4871484375000004E-2</v>
      </c>
      <c r="D2778" s="1">
        <f t="shared" si="131"/>
        <v>0.69742968750000012</v>
      </c>
    </row>
    <row r="2779" spans="1:4" x14ac:dyDescent="0.3">
      <c r="A2779" s="3">
        <v>729</v>
      </c>
      <c r="B2779" s="1">
        <f t="shared" si="129"/>
        <v>6.9838769531250007</v>
      </c>
      <c r="C2779" s="1">
        <f t="shared" si="130"/>
        <v>3.4919384765625006E-2</v>
      </c>
      <c r="D2779" s="1">
        <f t="shared" si="131"/>
        <v>0.69838769531250011</v>
      </c>
    </row>
    <row r="2780" spans="1:4" x14ac:dyDescent="0.3">
      <c r="A2780" s="3">
        <v>730</v>
      </c>
      <c r="B2780" s="1">
        <f t="shared" si="129"/>
        <v>6.9934570312500002</v>
      </c>
      <c r="C2780" s="1">
        <f t="shared" si="130"/>
        <v>3.4967285156250007E-2</v>
      </c>
      <c r="D2780" s="1">
        <f t="shared" si="131"/>
        <v>0.69934570312500011</v>
      </c>
    </row>
    <row r="2781" spans="1:4" x14ac:dyDescent="0.3">
      <c r="A2781" s="3">
        <v>731</v>
      </c>
      <c r="B2781" s="1">
        <f t="shared" si="129"/>
        <v>7.0030371093750006</v>
      </c>
      <c r="C2781" s="1">
        <f t="shared" si="130"/>
        <v>3.5015185546875008E-2</v>
      </c>
      <c r="D2781" s="1">
        <f t="shared" si="131"/>
        <v>0.7003037109375001</v>
      </c>
    </row>
    <row r="2782" spans="1:4" x14ac:dyDescent="0.3">
      <c r="A2782" s="3">
        <v>732</v>
      </c>
      <c r="B2782" s="1">
        <f t="shared" si="129"/>
        <v>7.0126171875000001</v>
      </c>
      <c r="C2782" s="1">
        <f t="shared" si="130"/>
        <v>3.5063085937500009E-2</v>
      </c>
      <c r="D2782" s="1">
        <f t="shared" si="131"/>
        <v>0.7012617187500001</v>
      </c>
    </row>
    <row r="2783" spans="1:4" x14ac:dyDescent="0.3">
      <c r="A2783" s="3">
        <v>733</v>
      </c>
      <c r="B2783" s="1">
        <f t="shared" si="129"/>
        <v>7.0221972656250005</v>
      </c>
      <c r="C2783" s="1">
        <f t="shared" si="130"/>
        <v>3.5110986328125003E-2</v>
      </c>
      <c r="D2783" s="1">
        <f t="shared" si="131"/>
        <v>0.70221972656250009</v>
      </c>
    </row>
    <row r="2784" spans="1:4" x14ac:dyDescent="0.3">
      <c r="A2784" s="3">
        <v>734</v>
      </c>
      <c r="B2784" s="1">
        <f t="shared" si="129"/>
        <v>7.03177734375</v>
      </c>
      <c r="C2784" s="1">
        <f t="shared" si="130"/>
        <v>3.5158886718750004E-2</v>
      </c>
      <c r="D2784" s="1">
        <f t="shared" si="131"/>
        <v>0.70317773437500009</v>
      </c>
    </row>
    <row r="2785" spans="1:4" x14ac:dyDescent="0.3">
      <c r="A2785" s="3">
        <v>735</v>
      </c>
      <c r="B2785" s="1">
        <f t="shared" si="129"/>
        <v>7.0413574218750004</v>
      </c>
      <c r="C2785" s="1">
        <f t="shared" si="130"/>
        <v>3.5206787109375005E-2</v>
      </c>
      <c r="D2785" s="1">
        <f t="shared" si="131"/>
        <v>0.70413574218750008</v>
      </c>
    </row>
    <row r="2786" spans="1:4" x14ac:dyDescent="0.3">
      <c r="A2786" s="3">
        <v>736</v>
      </c>
      <c r="B2786" s="1">
        <f t="shared" si="129"/>
        <v>7.0509375000000007</v>
      </c>
      <c r="C2786" s="1">
        <f t="shared" si="130"/>
        <v>3.5254687500000007E-2</v>
      </c>
      <c r="D2786" s="1">
        <f t="shared" si="131"/>
        <v>0.70509375000000007</v>
      </c>
    </row>
    <row r="2787" spans="1:4" x14ac:dyDescent="0.3">
      <c r="A2787" s="3">
        <v>737</v>
      </c>
      <c r="B2787" s="1">
        <f t="shared" si="129"/>
        <v>7.0605175781250002</v>
      </c>
      <c r="C2787" s="1">
        <f t="shared" si="130"/>
        <v>3.5302587890625008E-2</v>
      </c>
      <c r="D2787" s="1">
        <f t="shared" si="131"/>
        <v>0.70605175781250007</v>
      </c>
    </row>
    <row r="2788" spans="1:4" x14ac:dyDescent="0.3">
      <c r="A2788" s="3">
        <v>738</v>
      </c>
      <c r="B2788" s="1">
        <f t="shared" si="129"/>
        <v>7.0700976562500006</v>
      </c>
      <c r="C2788" s="1">
        <f t="shared" si="130"/>
        <v>3.5350488281250002E-2</v>
      </c>
      <c r="D2788" s="1">
        <f t="shared" si="131"/>
        <v>0.70700976562500006</v>
      </c>
    </row>
    <row r="2789" spans="1:4" x14ac:dyDescent="0.3">
      <c r="A2789" s="3">
        <v>739</v>
      </c>
      <c r="B2789" s="1">
        <f t="shared" si="129"/>
        <v>7.0796777343750001</v>
      </c>
      <c r="C2789" s="1">
        <f t="shared" si="130"/>
        <v>3.5398388671875003E-2</v>
      </c>
      <c r="D2789" s="1">
        <f t="shared" si="131"/>
        <v>0.70796777343750006</v>
      </c>
    </row>
    <row r="2790" spans="1:4" x14ac:dyDescent="0.3">
      <c r="A2790" s="3">
        <v>740</v>
      </c>
      <c r="B2790" s="1">
        <f t="shared" si="129"/>
        <v>7.0892578125000005</v>
      </c>
      <c r="C2790" s="1">
        <f t="shared" si="130"/>
        <v>3.5446289062500004E-2</v>
      </c>
      <c r="D2790" s="1">
        <f t="shared" si="131"/>
        <v>0.70892578125000005</v>
      </c>
    </row>
    <row r="2791" spans="1:4" x14ac:dyDescent="0.3">
      <c r="A2791" s="3">
        <v>741</v>
      </c>
      <c r="B2791" s="1">
        <f t="shared" si="129"/>
        <v>7.098837890625</v>
      </c>
      <c r="C2791" s="1">
        <f t="shared" si="130"/>
        <v>3.5494189453125005E-2</v>
      </c>
      <c r="D2791" s="1">
        <f t="shared" si="131"/>
        <v>0.70988378906250005</v>
      </c>
    </row>
    <row r="2792" spans="1:4" x14ac:dyDescent="0.3">
      <c r="A2792" s="3">
        <v>742</v>
      </c>
      <c r="B2792" s="1">
        <f t="shared" si="129"/>
        <v>7.1084179687500004</v>
      </c>
      <c r="C2792" s="1">
        <f t="shared" si="130"/>
        <v>3.5542089843750006E-2</v>
      </c>
      <c r="D2792" s="1">
        <f t="shared" si="131"/>
        <v>0.71084179687500004</v>
      </c>
    </row>
    <row r="2793" spans="1:4" x14ac:dyDescent="0.3">
      <c r="A2793" s="3">
        <v>743</v>
      </c>
      <c r="B2793" s="1">
        <f t="shared" si="129"/>
        <v>7.1179980468749999</v>
      </c>
      <c r="C2793" s="1">
        <f t="shared" si="130"/>
        <v>3.5589990234375E-2</v>
      </c>
      <c r="D2793" s="1">
        <f t="shared" si="131"/>
        <v>0.71179980468750004</v>
      </c>
    </row>
    <row r="2794" spans="1:4" x14ac:dyDescent="0.3">
      <c r="A2794" s="3">
        <v>744</v>
      </c>
      <c r="B2794" s="1">
        <f t="shared" si="129"/>
        <v>7.1275781250000003</v>
      </c>
      <c r="C2794" s="1">
        <f t="shared" si="130"/>
        <v>3.5637890625000002E-2</v>
      </c>
      <c r="D2794" s="1">
        <f t="shared" si="131"/>
        <v>0.71275781250000003</v>
      </c>
    </row>
    <row r="2795" spans="1:4" x14ac:dyDescent="0.3">
      <c r="A2795" s="3">
        <v>745</v>
      </c>
      <c r="B2795" s="1">
        <f t="shared" si="129"/>
        <v>7.1371582031250007</v>
      </c>
      <c r="C2795" s="1">
        <f t="shared" si="130"/>
        <v>3.568579101562501E-2</v>
      </c>
      <c r="D2795" s="1">
        <f t="shared" si="131"/>
        <v>0.71371582031250014</v>
      </c>
    </row>
    <row r="2796" spans="1:4" x14ac:dyDescent="0.3">
      <c r="A2796" s="3">
        <v>746</v>
      </c>
      <c r="B2796" s="1">
        <f t="shared" si="129"/>
        <v>7.1467382812500002</v>
      </c>
      <c r="C2796" s="1">
        <f t="shared" si="130"/>
        <v>3.5733691406250004E-2</v>
      </c>
      <c r="D2796" s="1">
        <f t="shared" si="131"/>
        <v>0.71467382812500002</v>
      </c>
    </row>
    <row r="2797" spans="1:4" x14ac:dyDescent="0.3">
      <c r="A2797" s="3">
        <v>747</v>
      </c>
      <c r="B2797" s="1">
        <f t="shared" si="129"/>
        <v>7.1563183593750006</v>
      </c>
      <c r="C2797" s="1">
        <f t="shared" si="130"/>
        <v>3.5781591796875005E-2</v>
      </c>
      <c r="D2797" s="1">
        <f t="shared" si="131"/>
        <v>0.71563183593750013</v>
      </c>
    </row>
    <row r="2798" spans="1:4" x14ac:dyDescent="0.3">
      <c r="A2798" s="3">
        <v>748</v>
      </c>
      <c r="B2798" s="1">
        <f t="shared" si="129"/>
        <v>7.1658984375000001</v>
      </c>
      <c r="C2798" s="1">
        <f t="shared" si="130"/>
        <v>3.5829492187499999E-2</v>
      </c>
      <c r="D2798" s="1">
        <f t="shared" si="131"/>
        <v>0.71658984375000001</v>
      </c>
    </row>
    <row r="2799" spans="1:4" x14ac:dyDescent="0.3">
      <c r="A2799" s="3">
        <v>749</v>
      </c>
      <c r="B2799" s="1">
        <f t="shared" si="129"/>
        <v>7.1754785156250005</v>
      </c>
      <c r="C2799" s="1">
        <f t="shared" si="130"/>
        <v>3.5877392578125007E-2</v>
      </c>
      <c r="D2799" s="1">
        <f t="shared" si="131"/>
        <v>0.71754785156250012</v>
      </c>
    </row>
    <row r="2800" spans="1:4" x14ac:dyDescent="0.3">
      <c r="A2800" s="3">
        <v>750</v>
      </c>
      <c r="B2800" s="1">
        <f t="shared" si="129"/>
        <v>7.18505859375</v>
      </c>
      <c r="C2800" s="1">
        <f t="shared" si="130"/>
        <v>3.5925292968750001E-2</v>
      </c>
      <c r="D2800" s="1">
        <f t="shared" si="131"/>
        <v>0.718505859375</v>
      </c>
    </row>
    <row r="2801" spans="1:4" x14ac:dyDescent="0.3">
      <c r="A2801" s="3">
        <v>751</v>
      </c>
      <c r="B2801" s="1">
        <f t="shared" si="129"/>
        <v>7.1946386718750004</v>
      </c>
      <c r="C2801" s="1">
        <f t="shared" si="130"/>
        <v>3.5973193359375009E-2</v>
      </c>
      <c r="D2801" s="1">
        <f t="shared" si="131"/>
        <v>0.71946386718750011</v>
      </c>
    </row>
    <row r="2802" spans="1:4" x14ac:dyDescent="0.3">
      <c r="A2802" s="3">
        <v>752</v>
      </c>
      <c r="B2802" s="1">
        <f t="shared" si="129"/>
        <v>7.2042187500000008</v>
      </c>
      <c r="C2802" s="1">
        <f t="shared" si="130"/>
        <v>3.6021093750000004E-2</v>
      </c>
      <c r="D2802" s="1">
        <f t="shared" si="131"/>
        <v>0.7204218750000001</v>
      </c>
    </row>
    <row r="2803" spans="1:4" x14ac:dyDescent="0.3">
      <c r="A2803" s="3">
        <v>753</v>
      </c>
      <c r="B2803" s="1">
        <f t="shared" si="129"/>
        <v>7.2137988281250003</v>
      </c>
      <c r="C2803" s="1">
        <f t="shared" si="130"/>
        <v>3.6068994140625005E-2</v>
      </c>
      <c r="D2803" s="1">
        <f t="shared" si="131"/>
        <v>0.7213798828125001</v>
      </c>
    </row>
    <row r="2804" spans="1:4" x14ac:dyDescent="0.3">
      <c r="A2804" s="3">
        <v>754</v>
      </c>
      <c r="B2804" s="1">
        <f t="shared" si="129"/>
        <v>7.2233789062500007</v>
      </c>
      <c r="C2804" s="1">
        <f t="shared" si="130"/>
        <v>3.6116894531250006E-2</v>
      </c>
      <c r="D2804" s="1">
        <f t="shared" si="131"/>
        <v>0.72233789062500009</v>
      </c>
    </row>
    <row r="2805" spans="1:4" x14ac:dyDescent="0.3">
      <c r="A2805" s="3">
        <v>755</v>
      </c>
      <c r="B2805" s="1">
        <f t="shared" si="129"/>
        <v>7.2329589843750002</v>
      </c>
      <c r="C2805" s="1">
        <f t="shared" si="130"/>
        <v>3.6164794921875007E-2</v>
      </c>
      <c r="D2805" s="1">
        <f t="shared" si="131"/>
        <v>0.72329589843750008</v>
      </c>
    </row>
    <row r="2806" spans="1:4" x14ac:dyDescent="0.3">
      <c r="A2806" s="3">
        <v>756</v>
      </c>
      <c r="B2806" s="1">
        <f t="shared" si="129"/>
        <v>7.2425390625000006</v>
      </c>
      <c r="C2806" s="1">
        <f t="shared" si="130"/>
        <v>3.6212695312500008E-2</v>
      </c>
      <c r="D2806" s="1">
        <f t="shared" si="131"/>
        <v>0.72425390625000008</v>
      </c>
    </row>
    <row r="2807" spans="1:4" x14ac:dyDescent="0.3">
      <c r="A2807" s="3">
        <v>757</v>
      </c>
      <c r="B2807" s="1">
        <f t="shared" si="129"/>
        <v>7.2521191406250001</v>
      </c>
      <c r="C2807" s="1">
        <f t="shared" si="130"/>
        <v>3.6260595703125002E-2</v>
      </c>
      <c r="D2807" s="1">
        <f t="shared" si="131"/>
        <v>0.72521191406250007</v>
      </c>
    </row>
    <row r="2808" spans="1:4" x14ac:dyDescent="0.3">
      <c r="A2808" s="3">
        <v>758</v>
      </c>
      <c r="B2808" s="1">
        <f t="shared" si="129"/>
        <v>7.2616992187500005</v>
      </c>
      <c r="C2808" s="1">
        <f t="shared" si="130"/>
        <v>3.6308496093750003E-2</v>
      </c>
      <c r="D2808" s="1">
        <f t="shared" si="131"/>
        <v>0.72616992187500007</v>
      </c>
    </row>
    <row r="2809" spans="1:4" x14ac:dyDescent="0.3">
      <c r="A2809" s="3">
        <v>759</v>
      </c>
      <c r="B2809" s="1">
        <f t="shared" si="129"/>
        <v>7.271279296875</v>
      </c>
      <c r="C2809" s="1">
        <f t="shared" si="130"/>
        <v>3.6356396484375005E-2</v>
      </c>
      <c r="D2809" s="1">
        <f t="shared" si="131"/>
        <v>0.72712792968750006</v>
      </c>
    </row>
    <row r="2810" spans="1:4" x14ac:dyDescent="0.3">
      <c r="A2810" s="3">
        <v>760</v>
      </c>
      <c r="B2810" s="1">
        <f t="shared" si="129"/>
        <v>7.2808593750000004</v>
      </c>
      <c r="C2810" s="1">
        <f t="shared" si="130"/>
        <v>3.6404296875000006E-2</v>
      </c>
      <c r="D2810" s="1">
        <f t="shared" si="131"/>
        <v>0.72808593750000006</v>
      </c>
    </row>
    <row r="2811" spans="1:4" x14ac:dyDescent="0.3">
      <c r="A2811" s="3">
        <v>761</v>
      </c>
      <c r="B2811" s="1">
        <f t="shared" si="129"/>
        <v>7.2904394531250007</v>
      </c>
      <c r="C2811" s="1">
        <f t="shared" si="130"/>
        <v>3.6452197265625007E-2</v>
      </c>
      <c r="D2811" s="1">
        <f t="shared" si="131"/>
        <v>0.72904394531250016</v>
      </c>
    </row>
    <row r="2812" spans="1:4" x14ac:dyDescent="0.3">
      <c r="A2812" s="3">
        <v>762</v>
      </c>
      <c r="B2812" s="1">
        <f t="shared" si="129"/>
        <v>7.3000195312500002</v>
      </c>
      <c r="C2812" s="1">
        <f t="shared" si="130"/>
        <v>3.6500097656250001E-2</v>
      </c>
      <c r="D2812" s="1">
        <f t="shared" si="131"/>
        <v>0.73000195312500005</v>
      </c>
    </row>
    <row r="2813" spans="1:4" x14ac:dyDescent="0.3">
      <c r="A2813" s="3">
        <v>763</v>
      </c>
      <c r="B2813" s="1">
        <f t="shared" si="129"/>
        <v>7.3095996093750006</v>
      </c>
      <c r="C2813" s="1">
        <f t="shared" si="130"/>
        <v>3.6547998046875009E-2</v>
      </c>
      <c r="D2813" s="1">
        <f t="shared" si="131"/>
        <v>0.73095996093750015</v>
      </c>
    </row>
    <row r="2814" spans="1:4" x14ac:dyDescent="0.3">
      <c r="A2814" s="3">
        <v>764</v>
      </c>
      <c r="B2814" s="1">
        <f t="shared" si="129"/>
        <v>7.3191796875000001</v>
      </c>
      <c r="C2814" s="1">
        <f t="shared" si="130"/>
        <v>3.6595898437500003E-2</v>
      </c>
      <c r="D2814" s="1">
        <f t="shared" si="131"/>
        <v>0.73191796875000004</v>
      </c>
    </row>
    <row r="2815" spans="1:4" x14ac:dyDescent="0.3">
      <c r="A2815" s="3">
        <v>765</v>
      </c>
      <c r="B2815" s="1">
        <f t="shared" si="129"/>
        <v>7.3287597656250005</v>
      </c>
      <c r="C2815" s="1">
        <f t="shared" si="130"/>
        <v>3.6643798828125011E-2</v>
      </c>
      <c r="D2815" s="1">
        <f t="shared" si="131"/>
        <v>0.73287597656250014</v>
      </c>
    </row>
    <row r="2816" spans="1:4" x14ac:dyDescent="0.3">
      <c r="A2816" s="3">
        <v>766</v>
      </c>
      <c r="B2816" s="1">
        <f t="shared" si="129"/>
        <v>7.33833984375</v>
      </c>
      <c r="C2816" s="1">
        <f t="shared" si="130"/>
        <v>3.6691699218750005E-2</v>
      </c>
      <c r="D2816" s="1">
        <f t="shared" si="131"/>
        <v>0.73383398437500003</v>
      </c>
    </row>
    <row r="2817" spans="1:4" x14ac:dyDescent="0.3">
      <c r="A2817" s="3">
        <v>767</v>
      </c>
      <c r="B2817" s="1">
        <f t="shared" si="129"/>
        <v>7.3479199218750004</v>
      </c>
      <c r="C2817" s="1">
        <f t="shared" si="130"/>
        <v>3.6739599609375007E-2</v>
      </c>
      <c r="D2817" s="1">
        <f t="shared" si="131"/>
        <v>0.73479199218750013</v>
      </c>
    </row>
    <row r="2818" spans="1:4" x14ac:dyDescent="0.3">
      <c r="A2818" s="3">
        <v>768</v>
      </c>
      <c r="B2818" s="1">
        <f t="shared" si="129"/>
        <v>7.3574999999999999</v>
      </c>
      <c r="C2818" s="1">
        <f t="shared" si="130"/>
        <v>3.6787500000000001E-2</v>
      </c>
      <c r="D2818" s="1">
        <f t="shared" si="131"/>
        <v>0.73575000000000002</v>
      </c>
    </row>
    <row r="2819" spans="1:4" x14ac:dyDescent="0.3">
      <c r="A2819" s="3">
        <v>769</v>
      </c>
      <c r="B2819" s="1">
        <f t="shared" ref="B2819:B2882" si="132">$G$1*A2819*9.81</f>
        <v>7.3670800781250003</v>
      </c>
      <c r="C2819" s="1">
        <f t="shared" ref="C2819:C2882" si="133">0.5*B2819*G$2*G$2</f>
        <v>3.6835400390625009E-2</v>
      </c>
      <c r="D2819" s="1">
        <f t="shared" ref="D2819:D2882" si="134">B2819*G$2</f>
        <v>0.73670800781250012</v>
      </c>
    </row>
    <row r="2820" spans="1:4" x14ac:dyDescent="0.3">
      <c r="A2820" s="3">
        <v>770</v>
      </c>
      <c r="B2820" s="1">
        <f t="shared" si="132"/>
        <v>7.3766601562500007</v>
      </c>
      <c r="C2820" s="1">
        <f t="shared" si="133"/>
        <v>3.688330078125001E-2</v>
      </c>
      <c r="D2820" s="1">
        <f t="shared" si="134"/>
        <v>0.73766601562500012</v>
      </c>
    </row>
    <row r="2821" spans="1:4" x14ac:dyDescent="0.3">
      <c r="A2821" s="3">
        <v>771</v>
      </c>
      <c r="B2821" s="1">
        <f t="shared" si="132"/>
        <v>7.3862402343750002</v>
      </c>
      <c r="C2821" s="1">
        <f t="shared" si="133"/>
        <v>3.6931201171875004E-2</v>
      </c>
      <c r="D2821" s="1">
        <f t="shared" si="134"/>
        <v>0.73862402343750011</v>
      </c>
    </row>
    <row r="2822" spans="1:4" x14ac:dyDescent="0.3">
      <c r="A2822" s="3">
        <v>772</v>
      </c>
      <c r="B2822" s="1">
        <f t="shared" si="132"/>
        <v>7.3958203125000006</v>
      </c>
      <c r="C2822" s="1">
        <f t="shared" si="133"/>
        <v>3.6979101562500005E-2</v>
      </c>
      <c r="D2822" s="1">
        <f t="shared" si="134"/>
        <v>0.7395820312500001</v>
      </c>
    </row>
    <row r="2823" spans="1:4" x14ac:dyDescent="0.3">
      <c r="A2823" s="3">
        <v>773</v>
      </c>
      <c r="B2823" s="1">
        <f t="shared" si="132"/>
        <v>7.4054003906250001</v>
      </c>
      <c r="C2823" s="1">
        <f t="shared" si="133"/>
        <v>3.7027001953125006E-2</v>
      </c>
      <c r="D2823" s="1">
        <f t="shared" si="134"/>
        <v>0.7405400390625001</v>
      </c>
    </row>
    <row r="2824" spans="1:4" x14ac:dyDescent="0.3">
      <c r="A2824" s="3">
        <v>774</v>
      </c>
      <c r="B2824" s="1">
        <f t="shared" si="132"/>
        <v>7.4149804687500005</v>
      </c>
      <c r="C2824" s="1">
        <f t="shared" si="133"/>
        <v>3.7074902343750007E-2</v>
      </c>
      <c r="D2824" s="1">
        <f t="shared" si="134"/>
        <v>0.74149804687500009</v>
      </c>
    </row>
    <row r="2825" spans="1:4" x14ac:dyDescent="0.3">
      <c r="A2825" s="3">
        <v>775</v>
      </c>
      <c r="B2825" s="1">
        <f t="shared" si="132"/>
        <v>7.424560546875</v>
      </c>
      <c r="C2825" s="1">
        <f t="shared" si="133"/>
        <v>3.7122802734375009E-2</v>
      </c>
      <c r="D2825" s="1">
        <f t="shared" si="134"/>
        <v>0.74245605468750009</v>
      </c>
    </row>
    <row r="2826" spans="1:4" x14ac:dyDescent="0.3">
      <c r="A2826" s="3">
        <v>776</v>
      </c>
      <c r="B2826" s="1">
        <f t="shared" si="132"/>
        <v>7.4341406250000004</v>
      </c>
      <c r="C2826" s="1">
        <f t="shared" si="133"/>
        <v>3.7170703125000003E-2</v>
      </c>
      <c r="D2826" s="1">
        <f t="shared" si="134"/>
        <v>0.74341406250000008</v>
      </c>
    </row>
    <row r="2827" spans="1:4" x14ac:dyDescent="0.3">
      <c r="A2827" s="3">
        <v>777</v>
      </c>
      <c r="B2827" s="1">
        <f t="shared" si="132"/>
        <v>7.4437207031250008</v>
      </c>
      <c r="C2827" s="1">
        <f t="shared" si="133"/>
        <v>3.7218603515625004E-2</v>
      </c>
      <c r="D2827" s="1">
        <f t="shared" si="134"/>
        <v>0.74437207031250008</v>
      </c>
    </row>
    <row r="2828" spans="1:4" x14ac:dyDescent="0.3">
      <c r="A2828" s="3">
        <v>778</v>
      </c>
      <c r="B2828" s="1">
        <f t="shared" si="132"/>
        <v>7.4533007812500003</v>
      </c>
      <c r="C2828" s="1">
        <f t="shared" si="133"/>
        <v>3.7266503906250005E-2</v>
      </c>
      <c r="D2828" s="1">
        <f t="shared" si="134"/>
        <v>0.74533007812500007</v>
      </c>
    </row>
    <row r="2829" spans="1:4" x14ac:dyDescent="0.3">
      <c r="A2829" s="3">
        <v>779</v>
      </c>
      <c r="B2829" s="1">
        <f t="shared" si="132"/>
        <v>7.4628808593750007</v>
      </c>
      <c r="C2829" s="1">
        <f t="shared" si="133"/>
        <v>3.7314404296875006E-2</v>
      </c>
      <c r="D2829" s="1">
        <f t="shared" si="134"/>
        <v>0.74628808593750007</v>
      </c>
    </row>
    <row r="2830" spans="1:4" x14ac:dyDescent="0.3">
      <c r="A2830" s="3">
        <v>780</v>
      </c>
      <c r="B2830" s="1">
        <f t="shared" si="132"/>
        <v>7.4724609375000002</v>
      </c>
      <c r="C2830" s="1">
        <f t="shared" si="133"/>
        <v>3.7362304687500007E-2</v>
      </c>
      <c r="D2830" s="1">
        <f t="shared" si="134"/>
        <v>0.74724609375000006</v>
      </c>
    </row>
    <row r="2831" spans="1:4" x14ac:dyDescent="0.3">
      <c r="A2831" s="3">
        <v>781</v>
      </c>
      <c r="B2831" s="1">
        <f t="shared" si="132"/>
        <v>7.4820410156250006</v>
      </c>
      <c r="C2831" s="1">
        <f t="shared" si="133"/>
        <v>3.7410205078125001E-2</v>
      </c>
      <c r="D2831" s="1">
        <f t="shared" si="134"/>
        <v>0.74820410156250006</v>
      </c>
    </row>
    <row r="2832" spans="1:4" x14ac:dyDescent="0.3">
      <c r="A2832" s="3">
        <v>782</v>
      </c>
      <c r="B2832" s="1">
        <f t="shared" si="132"/>
        <v>7.4916210937500001</v>
      </c>
      <c r="C2832" s="1">
        <f t="shared" si="133"/>
        <v>3.7458105468750003E-2</v>
      </c>
      <c r="D2832" s="1">
        <f t="shared" si="134"/>
        <v>0.74916210937500005</v>
      </c>
    </row>
    <row r="2833" spans="1:4" x14ac:dyDescent="0.3">
      <c r="A2833" s="3">
        <v>783</v>
      </c>
      <c r="B2833" s="1">
        <f t="shared" si="132"/>
        <v>7.5012011718750005</v>
      </c>
      <c r="C2833" s="1">
        <f t="shared" si="133"/>
        <v>3.7506005859375004E-2</v>
      </c>
      <c r="D2833" s="1">
        <f t="shared" si="134"/>
        <v>0.75012011718750005</v>
      </c>
    </row>
    <row r="2834" spans="1:4" x14ac:dyDescent="0.3">
      <c r="A2834" s="3">
        <v>784</v>
      </c>
      <c r="B2834" s="1">
        <f t="shared" si="132"/>
        <v>7.51078125</v>
      </c>
      <c r="C2834" s="1">
        <f t="shared" si="133"/>
        <v>3.7553906250000005E-2</v>
      </c>
      <c r="D2834" s="1">
        <f t="shared" si="134"/>
        <v>0.75107812500000004</v>
      </c>
    </row>
    <row r="2835" spans="1:4" x14ac:dyDescent="0.3">
      <c r="A2835" s="3">
        <v>785</v>
      </c>
      <c r="B2835" s="1">
        <f t="shared" si="132"/>
        <v>7.5203613281250004</v>
      </c>
      <c r="C2835" s="1">
        <f t="shared" si="133"/>
        <v>3.7601806640625006E-2</v>
      </c>
      <c r="D2835" s="1">
        <f t="shared" si="134"/>
        <v>0.75203613281250004</v>
      </c>
    </row>
    <row r="2836" spans="1:4" x14ac:dyDescent="0.3">
      <c r="A2836" s="3">
        <v>786</v>
      </c>
      <c r="B2836" s="1">
        <f t="shared" si="132"/>
        <v>7.5299414062500007</v>
      </c>
      <c r="C2836" s="1">
        <f t="shared" si="133"/>
        <v>3.7649707031250007E-2</v>
      </c>
      <c r="D2836" s="1">
        <f t="shared" si="134"/>
        <v>0.75299414062500014</v>
      </c>
    </row>
    <row r="2837" spans="1:4" x14ac:dyDescent="0.3">
      <c r="A2837" s="3">
        <v>787</v>
      </c>
      <c r="B2837" s="1">
        <f t="shared" si="132"/>
        <v>7.5395214843750002</v>
      </c>
      <c r="C2837" s="1">
        <f t="shared" si="133"/>
        <v>3.7697607421875001E-2</v>
      </c>
      <c r="D2837" s="1">
        <f t="shared" si="134"/>
        <v>0.75395214843750002</v>
      </c>
    </row>
    <row r="2838" spans="1:4" x14ac:dyDescent="0.3">
      <c r="A2838" s="3">
        <v>788</v>
      </c>
      <c r="B2838" s="1">
        <f t="shared" si="132"/>
        <v>7.5491015625000006</v>
      </c>
      <c r="C2838" s="1">
        <f t="shared" si="133"/>
        <v>3.7745507812500009E-2</v>
      </c>
      <c r="D2838" s="1">
        <f t="shared" si="134"/>
        <v>0.75491015625000013</v>
      </c>
    </row>
    <row r="2839" spans="1:4" x14ac:dyDescent="0.3">
      <c r="A2839" s="3">
        <v>789</v>
      </c>
      <c r="B2839" s="1">
        <f t="shared" si="132"/>
        <v>7.5586816406250001</v>
      </c>
      <c r="C2839" s="1">
        <f t="shared" si="133"/>
        <v>3.7793408203125003E-2</v>
      </c>
      <c r="D2839" s="1">
        <f t="shared" si="134"/>
        <v>0.75586816406250001</v>
      </c>
    </row>
    <row r="2840" spans="1:4" x14ac:dyDescent="0.3">
      <c r="A2840" s="3">
        <v>790</v>
      </c>
      <c r="B2840" s="1">
        <f t="shared" si="132"/>
        <v>7.5682617187500005</v>
      </c>
      <c r="C2840" s="1">
        <f t="shared" si="133"/>
        <v>3.7841308593750012E-2</v>
      </c>
      <c r="D2840" s="1">
        <f t="shared" si="134"/>
        <v>0.75682617187500012</v>
      </c>
    </row>
    <row r="2841" spans="1:4" x14ac:dyDescent="0.3">
      <c r="A2841" s="3">
        <v>791</v>
      </c>
      <c r="B2841" s="1">
        <f t="shared" si="132"/>
        <v>7.577841796875</v>
      </c>
      <c r="C2841" s="1">
        <f t="shared" si="133"/>
        <v>3.7889208984375006E-2</v>
      </c>
      <c r="D2841" s="1">
        <f t="shared" si="134"/>
        <v>0.7577841796875</v>
      </c>
    </row>
    <row r="2842" spans="1:4" x14ac:dyDescent="0.3">
      <c r="A2842" s="3">
        <v>792</v>
      </c>
      <c r="B2842" s="1">
        <f t="shared" si="132"/>
        <v>7.5874218750000004</v>
      </c>
      <c r="C2842" s="1">
        <f t="shared" si="133"/>
        <v>3.7937109375000007E-2</v>
      </c>
      <c r="D2842" s="1">
        <f t="shared" si="134"/>
        <v>0.75874218750000011</v>
      </c>
    </row>
    <row r="2843" spans="1:4" x14ac:dyDescent="0.3">
      <c r="A2843" s="3">
        <v>793</v>
      </c>
      <c r="B2843" s="1">
        <f t="shared" si="132"/>
        <v>7.5970019531250008</v>
      </c>
      <c r="C2843" s="1">
        <f t="shared" si="133"/>
        <v>3.7985009765625008E-2</v>
      </c>
      <c r="D2843" s="1">
        <f t="shared" si="134"/>
        <v>0.7597001953125001</v>
      </c>
    </row>
    <row r="2844" spans="1:4" x14ac:dyDescent="0.3">
      <c r="A2844" s="3">
        <v>794</v>
      </c>
      <c r="B2844" s="1">
        <f t="shared" si="132"/>
        <v>7.6065820312500003</v>
      </c>
      <c r="C2844" s="1">
        <f t="shared" si="133"/>
        <v>3.8032910156250009E-2</v>
      </c>
      <c r="D2844" s="1">
        <f t="shared" si="134"/>
        <v>0.7606582031250001</v>
      </c>
    </row>
    <row r="2845" spans="1:4" x14ac:dyDescent="0.3">
      <c r="A2845" s="3">
        <v>795</v>
      </c>
      <c r="B2845" s="1">
        <f t="shared" si="132"/>
        <v>7.6161621093750007</v>
      </c>
      <c r="C2845" s="1">
        <f t="shared" si="133"/>
        <v>3.808081054687501E-2</v>
      </c>
      <c r="D2845" s="1">
        <f t="shared" si="134"/>
        <v>0.76161621093750009</v>
      </c>
    </row>
    <row r="2846" spans="1:4" x14ac:dyDescent="0.3">
      <c r="A2846" s="3">
        <v>796</v>
      </c>
      <c r="B2846" s="1">
        <f t="shared" si="132"/>
        <v>7.6257421875000002</v>
      </c>
      <c r="C2846" s="1">
        <f t="shared" si="133"/>
        <v>3.8128710937500004E-2</v>
      </c>
      <c r="D2846" s="1">
        <f t="shared" si="134"/>
        <v>0.76257421875000009</v>
      </c>
    </row>
    <row r="2847" spans="1:4" x14ac:dyDescent="0.3">
      <c r="A2847" s="3">
        <v>797</v>
      </c>
      <c r="B2847" s="1">
        <f t="shared" si="132"/>
        <v>7.6353222656250006</v>
      </c>
      <c r="C2847" s="1">
        <f t="shared" si="133"/>
        <v>3.8176611328125006E-2</v>
      </c>
      <c r="D2847" s="1">
        <f t="shared" si="134"/>
        <v>0.76353222656250008</v>
      </c>
    </row>
    <row r="2848" spans="1:4" x14ac:dyDescent="0.3">
      <c r="A2848" s="3">
        <v>798</v>
      </c>
      <c r="B2848" s="1">
        <f t="shared" si="132"/>
        <v>7.6449023437500001</v>
      </c>
      <c r="C2848" s="1">
        <f t="shared" si="133"/>
        <v>3.8224511718750007E-2</v>
      </c>
      <c r="D2848" s="1">
        <f t="shared" si="134"/>
        <v>0.76449023437500008</v>
      </c>
    </row>
    <row r="2849" spans="1:4" x14ac:dyDescent="0.3">
      <c r="A2849" s="3">
        <v>799</v>
      </c>
      <c r="B2849" s="1">
        <f t="shared" si="132"/>
        <v>7.6544824218750005</v>
      </c>
      <c r="C2849" s="1">
        <f t="shared" si="133"/>
        <v>3.8272412109375008E-2</v>
      </c>
      <c r="D2849" s="1">
        <f t="shared" si="134"/>
        <v>0.76544824218750007</v>
      </c>
    </row>
    <row r="2850" spans="1:4" x14ac:dyDescent="0.3">
      <c r="A2850" s="3">
        <v>800</v>
      </c>
      <c r="B2850" s="1">
        <f t="shared" si="132"/>
        <v>7.6640625</v>
      </c>
      <c r="C2850" s="1">
        <f t="shared" si="133"/>
        <v>3.8320312500000009E-2</v>
      </c>
      <c r="D2850" s="1">
        <f t="shared" si="134"/>
        <v>0.76640625000000007</v>
      </c>
    </row>
    <row r="2851" spans="1:4" x14ac:dyDescent="0.3">
      <c r="A2851" s="3">
        <v>801</v>
      </c>
      <c r="B2851" s="1">
        <f t="shared" si="132"/>
        <v>7.6736425781250004</v>
      </c>
      <c r="C2851" s="1">
        <f t="shared" si="133"/>
        <v>3.8368212890625003E-2</v>
      </c>
      <c r="D2851" s="1">
        <f t="shared" si="134"/>
        <v>0.76736425781250006</v>
      </c>
    </row>
    <row r="2852" spans="1:4" x14ac:dyDescent="0.3">
      <c r="A2852" s="3">
        <v>802</v>
      </c>
      <c r="B2852" s="1">
        <f t="shared" si="132"/>
        <v>7.6832226562500008</v>
      </c>
      <c r="C2852" s="1">
        <f t="shared" si="133"/>
        <v>3.8416113281250011E-2</v>
      </c>
      <c r="D2852" s="1">
        <f t="shared" si="134"/>
        <v>0.76832226562500017</v>
      </c>
    </row>
    <row r="2853" spans="1:4" x14ac:dyDescent="0.3">
      <c r="A2853" s="3">
        <v>803</v>
      </c>
      <c r="B2853" s="1">
        <f t="shared" si="132"/>
        <v>7.6928027343750003</v>
      </c>
      <c r="C2853" s="1">
        <f t="shared" si="133"/>
        <v>3.8464013671875005E-2</v>
      </c>
      <c r="D2853" s="1">
        <f t="shared" si="134"/>
        <v>0.76928027343750005</v>
      </c>
    </row>
    <row r="2854" spans="1:4" x14ac:dyDescent="0.3">
      <c r="A2854" s="3">
        <v>804</v>
      </c>
      <c r="B2854" s="1">
        <f t="shared" si="132"/>
        <v>7.7023828125000007</v>
      </c>
      <c r="C2854" s="1">
        <f t="shared" si="133"/>
        <v>3.8511914062500013E-2</v>
      </c>
      <c r="D2854" s="1">
        <f t="shared" si="134"/>
        <v>0.77023828125000016</v>
      </c>
    </row>
    <row r="2855" spans="1:4" x14ac:dyDescent="0.3">
      <c r="A2855" s="3">
        <v>805</v>
      </c>
      <c r="B2855" s="1">
        <f t="shared" si="132"/>
        <v>7.7119628906250002</v>
      </c>
      <c r="C2855" s="1">
        <f t="shared" si="133"/>
        <v>3.8559814453125008E-2</v>
      </c>
      <c r="D2855" s="1">
        <f t="shared" si="134"/>
        <v>0.77119628906250004</v>
      </c>
    </row>
    <row r="2856" spans="1:4" x14ac:dyDescent="0.3">
      <c r="A2856" s="3">
        <v>806</v>
      </c>
      <c r="B2856" s="1">
        <f t="shared" si="132"/>
        <v>7.7215429687500006</v>
      </c>
      <c r="C2856" s="1">
        <f t="shared" si="133"/>
        <v>3.8607714843750009E-2</v>
      </c>
      <c r="D2856" s="1">
        <f t="shared" si="134"/>
        <v>0.77215429687500015</v>
      </c>
    </row>
    <row r="2857" spans="1:4" x14ac:dyDescent="0.3">
      <c r="A2857" s="3">
        <v>807</v>
      </c>
      <c r="B2857" s="1">
        <f t="shared" si="132"/>
        <v>7.7311230468750001</v>
      </c>
      <c r="C2857" s="1">
        <f t="shared" si="133"/>
        <v>3.8655615234375003E-2</v>
      </c>
      <c r="D2857" s="1">
        <f t="shared" si="134"/>
        <v>0.77311230468750003</v>
      </c>
    </row>
    <row r="2858" spans="1:4" x14ac:dyDescent="0.3">
      <c r="A2858" s="3">
        <v>808</v>
      </c>
      <c r="B2858" s="1">
        <f t="shared" si="132"/>
        <v>7.7407031250000005</v>
      </c>
      <c r="C2858" s="1">
        <f t="shared" si="133"/>
        <v>3.8703515625000011E-2</v>
      </c>
      <c r="D2858" s="1">
        <f t="shared" si="134"/>
        <v>0.77407031250000014</v>
      </c>
    </row>
    <row r="2859" spans="1:4" x14ac:dyDescent="0.3">
      <c r="A2859" s="3">
        <v>809</v>
      </c>
      <c r="B2859" s="1">
        <f t="shared" si="132"/>
        <v>7.750283203125</v>
      </c>
      <c r="C2859" s="1">
        <f t="shared" si="133"/>
        <v>3.8751416015625005E-2</v>
      </c>
      <c r="D2859" s="1">
        <f t="shared" si="134"/>
        <v>0.77502832031250002</v>
      </c>
    </row>
    <row r="2860" spans="1:4" x14ac:dyDescent="0.3">
      <c r="A2860" s="3">
        <v>810</v>
      </c>
      <c r="B2860" s="1">
        <f t="shared" si="132"/>
        <v>7.7598632812500004</v>
      </c>
      <c r="C2860" s="1">
        <f t="shared" si="133"/>
        <v>3.8799316406250006E-2</v>
      </c>
      <c r="D2860" s="1">
        <f t="shared" si="134"/>
        <v>0.77598632812500012</v>
      </c>
    </row>
    <row r="2861" spans="1:4" x14ac:dyDescent="0.3">
      <c r="A2861" s="3">
        <v>811</v>
      </c>
      <c r="B2861" s="1">
        <f t="shared" si="132"/>
        <v>7.7694433593750007</v>
      </c>
      <c r="C2861" s="1">
        <f t="shared" si="133"/>
        <v>3.8847216796875007E-2</v>
      </c>
      <c r="D2861" s="1">
        <f t="shared" si="134"/>
        <v>0.77694433593750012</v>
      </c>
    </row>
    <row r="2862" spans="1:4" x14ac:dyDescent="0.3">
      <c r="A2862" s="3">
        <v>812</v>
      </c>
      <c r="B2862" s="1">
        <f t="shared" si="132"/>
        <v>7.7790234375000002</v>
      </c>
      <c r="C2862" s="1">
        <f t="shared" si="133"/>
        <v>3.8895117187500008E-2</v>
      </c>
      <c r="D2862" s="1">
        <f t="shared" si="134"/>
        <v>0.77790234375000011</v>
      </c>
    </row>
    <row r="2863" spans="1:4" x14ac:dyDescent="0.3">
      <c r="A2863" s="3">
        <v>813</v>
      </c>
      <c r="B2863" s="1">
        <f t="shared" si="132"/>
        <v>7.7886035156250006</v>
      </c>
      <c r="C2863" s="1">
        <f t="shared" si="133"/>
        <v>3.894301757812501E-2</v>
      </c>
      <c r="D2863" s="1">
        <f t="shared" si="134"/>
        <v>0.77886035156250011</v>
      </c>
    </row>
    <row r="2864" spans="1:4" x14ac:dyDescent="0.3">
      <c r="A2864" s="3">
        <v>814</v>
      </c>
      <c r="B2864" s="1">
        <f t="shared" si="132"/>
        <v>7.7981835937500001</v>
      </c>
      <c r="C2864" s="1">
        <f t="shared" si="133"/>
        <v>3.8990917968750011E-2</v>
      </c>
      <c r="D2864" s="1">
        <f t="shared" si="134"/>
        <v>0.7798183593750001</v>
      </c>
    </row>
    <row r="2865" spans="1:4" x14ac:dyDescent="0.3">
      <c r="A2865" s="3">
        <v>815</v>
      </c>
      <c r="B2865" s="1">
        <f t="shared" si="132"/>
        <v>7.8077636718750005</v>
      </c>
      <c r="C2865" s="1">
        <f t="shared" si="133"/>
        <v>3.9038818359375005E-2</v>
      </c>
      <c r="D2865" s="1">
        <f t="shared" si="134"/>
        <v>0.7807763671875001</v>
      </c>
    </row>
    <row r="2866" spans="1:4" x14ac:dyDescent="0.3">
      <c r="A2866" s="3">
        <v>816</v>
      </c>
      <c r="B2866" s="1">
        <f t="shared" si="132"/>
        <v>7.81734375</v>
      </c>
      <c r="C2866" s="1">
        <f t="shared" si="133"/>
        <v>3.9086718750000006E-2</v>
      </c>
      <c r="D2866" s="1">
        <f t="shared" si="134"/>
        <v>0.78173437500000009</v>
      </c>
    </row>
    <row r="2867" spans="1:4" x14ac:dyDescent="0.3">
      <c r="A2867" s="3">
        <v>817</v>
      </c>
      <c r="B2867" s="1">
        <f t="shared" si="132"/>
        <v>7.8269238281250004</v>
      </c>
      <c r="C2867" s="1">
        <f t="shared" si="133"/>
        <v>3.9134619140625007E-2</v>
      </c>
      <c r="D2867" s="1">
        <f t="shared" si="134"/>
        <v>0.78269238281250009</v>
      </c>
    </row>
    <row r="2868" spans="1:4" x14ac:dyDescent="0.3">
      <c r="A2868" s="3">
        <v>818</v>
      </c>
      <c r="B2868" s="1">
        <f t="shared" si="132"/>
        <v>7.8365039062500008</v>
      </c>
      <c r="C2868" s="1">
        <f t="shared" si="133"/>
        <v>3.9182519531250008E-2</v>
      </c>
      <c r="D2868" s="1">
        <f t="shared" si="134"/>
        <v>0.78365039062500008</v>
      </c>
    </row>
    <row r="2869" spans="1:4" x14ac:dyDescent="0.3">
      <c r="A2869" s="3">
        <v>819</v>
      </c>
      <c r="B2869" s="1">
        <f t="shared" si="132"/>
        <v>7.8460839843750003</v>
      </c>
      <c r="C2869" s="1">
        <f t="shared" si="133"/>
        <v>3.9230419921875009E-2</v>
      </c>
      <c r="D2869" s="1">
        <f t="shared" si="134"/>
        <v>0.78460839843750008</v>
      </c>
    </row>
    <row r="2870" spans="1:4" x14ac:dyDescent="0.3">
      <c r="A2870" s="3">
        <v>820</v>
      </c>
      <c r="B2870" s="1">
        <f t="shared" si="132"/>
        <v>7.8556640625000007</v>
      </c>
      <c r="C2870" s="1">
        <f t="shared" si="133"/>
        <v>3.9278320312500004E-2</v>
      </c>
      <c r="D2870" s="1">
        <f t="shared" si="134"/>
        <v>0.78556640625000007</v>
      </c>
    </row>
    <row r="2871" spans="1:4" x14ac:dyDescent="0.3">
      <c r="A2871" s="3">
        <v>821</v>
      </c>
      <c r="B2871" s="1">
        <f t="shared" si="132"/>
        <v>7.8652441406250002</v>
      </c>
      <c r="C2871" s="1">
        <f t="shared" si="133"/>
        <v>3.9326220703125005E-2</v>
      </c>
      <c r="D2871" s="1">
        <f t="shared" si="134"/>
        <v>0.78652441406250007</v>
      </c>
    </row>
    <row r="2872" spans="1:4" x14ac:dyDescent="0.3">
      <c r="A2872" s="3">
        <v>822</v>
      </c>
      <c r="B2872" s="1">
        <f t="shared" si="132"/>
        <v>7.8748242187500006</v>
      </c>
      <c r="C2872" s="1">
        <f t="shared" si="133"/>
        <v>3.9374121093750006E-2</v>
      </c>
      <c r="D2872" s="1">
        <f t="shared" si="134"/>
        <v>0.78748242187500006</v>
      </c>
    </row>
    <row r="2873" spans="1:4" x14ac:dyDescent="0.3">
      <c r="A2873" s="3">
        <v>823</v>
      </c>
      <c r="B2873" s="1">
        <f t="shared" si="132"/>
        <v>7.8844042968750001</v>
      </c>
      <c r="C2873" s="1">
        <f t="shared" si="133"/>
        <v>3.9422021484375007E-2</v>
      </c>
      <c r="D2873" s="1">
        <f t="shared" si="134"/>
        <v>0.78844042968750006</v>
      </c>
    </row>
    <row r="2874" spans="1:4" x14ac:dyDescent="0.3">
      <c r="A2874" s="3">
        <v>824</v>
      </c>
      <c r="B2874" s="1">
        <f t="shared" si="132"/>
        <v>7.8939843750000005</v>
      </c>
      <c r="C2874" s="1">
        <f t="shared" si="133"/>
        <v>3.9469921875000008E-2</v>
      </c>
      <c r="D2874" s="1">
        <f t="shared" si="134"/>
        <v>0.78939843750000005</v>
      </c>
    </row>
    <row r="2875" spans="1:4" x14ac:dyDescent="0.3">
      <c r="A2875" s="3">
        <v>825</v>
      </c>
      <c r="B2875" s="1">
        <f t="shared" si="132"/>
        <v>7.903564453125</v>
      </c>
      <c r="C2875" s="1">
        <f t="shared" si="133"/>
        <v>3.9517822265625002E-2</v>
      </c>
      <c r="D2875" s="1">
        <f t="shared" si="134"/>
        <v>0.79035644531250004</v>
      </c>
    </row>
    <row r="2876" spans="1:4" x14ac:dyDescent="0.3">
      <c r="A2876" s="3">
        <v>826</v>
      </c>
      <c r="B2876" s="1">
        <f t="shared" si="132"/>
        <v>7.9131445312500004</v>
      </c>
      <c r="C2876" s="1">
        <f t="shared" si="133"/>
        <v>3.9565722656250003E-2</v>
      </c>
      <c r="D2876" s="1">
        <f t="shared" si="134"/>
        <v>0.79131445312500004</v>
      </c>
    </row>
    <row r="2877" spans="1:4" x14ac:dyDescent="0.3">
      <c r="A2877" s="3">
        <v>827</v>
      </c>
      <c r="B2877" s="1">
        <f t="shared" si="132"/>
        <v>7.9227246093750008</v>
      </c>
      <c r="C2877" s="1">
        <f t="shared" si="133"/>
        <v>3.9613623046875011E-2</v>
      </c>
      <c r="D2877" s="1">
        <f t="shared" si="134"/>
        <v>0.79227246093750014</v>
      </c>
    </row>
    <row r="2878" spans="1:4" x14ac:dyDescent="0.3">
      <c r="A2878" s="3">
        <v>828</v>
      </c>
      <c r="B2878" s="1">
        <f t="shared" si="132"/>
        <v>7.9323046875000003</v>
      </c>
      <c r="C2878" s="1">
        <f t="shared" si="133"/>
        <v>3.9661523437500006E-2</v>
      </c>
      <c r="D2878" s="1">
        <f t="shared" si="134"/>
        <v>0.79323046875000003</v>
      </c>
    </row>
    <row r="2879" spans="1:4" x14ac:dyDescent="0.3">
      <c r="A2879" s="3">
        <v>829</v>
      </c>
      <c r="B2879" s="1">
        <f t="shared" si="132"/>
        <v>7.9418847656250007</v>
      </c>
      <c r="C2879" s="1">
        <f t="shared" si="133"/>
        <v>3.9709423828125007E-2</v>
      </c>
      <c r="D2879" s="1">
        <f t="shared" si="134"/>
        <v>0.79418847656250013</v>
      </c>
    </row>
    <row r="2880" spans="1:4" x14ac:dyDescent="0.3">
      <c r="A2880" s="3">
        <v>830</v>
      </c>
      <c r="B2880" s="1">
        <f t="shared" si="132"/>
        <v>7.9514648437500002</v>
      </c>
      <c r="C2880" s="1">
        <f t="shared" si="133"/>
        <v>3.9757324218750001E-2</v>
      </c>
      <c r="D2880" s="1">
        <f t="shared" si="134"/>
        <v>0.79514648437500002</v>
      </c>
    </row>
    <row r="2881" spans="1:4" x14ac:dyDescent="0.3">
      <c r="A2881" s="3">
        <v>831</v>
      </c>
      <c r="B2881" s="1">
        <f t="shared" si="132"/>
        <v>7.9610449218750006</v>
      </c>
      <c r="C2881" s="1">
        <f t="shared" si="133"/>
        <v>3.9805224609375009E-2</v>
      </c>
      <c r="D2881" s="1">
        <f t="shared" si="134"/>
        <v>0.79610449218750012</v>
      </c>
    </row>
    <row r="2882" spans="1:4" x14ac:dyDescent="0.3">
      <c r="A2882" s="3">
        <v>832</v>
      </c>
      <c r="B2882" s="1">
        <f t="shared" si="132"/>
        <v>7.9706250000000001</v>
      </c>
      <c r="C2882" s="1">
        <f t="shared" si="133"/>
        <v>3.9853125000000003E-2</v>
      </c>
      <c r="D2882" s="1">
        <f t="shared" si="134"/>
        <v>0.79706250000000001</v>
      </c>
    </row>
    <row r="2883" spans="1:4" x14ac:dyDescent="0.3">
      <c r="A2883" s="3">
        <v>833</v>
      </c>
      <c r="B2883" s="1">
        <f t="shared" ref="B2883:B2946" si="135">$G$1*A2883*9.81</f>
        <v>7.9802050781250005</v>
      </c>
      <c r="C2883" s="1">
        <f t="shared" ref="C2883:C2946" si="136">0.5*B2883*G$2*G$2</f>
        <v>3.9901025390625011E-2</v>
      </c>
      <c r="D2883" s="1">
        <f t="shared" ref="D2883:D2946" si="137">B2883*G$2</f>
        <v>0.79802050781250011</v>
      </c>
    </row>
    <row r="2884" spans="1:4" x14ac:dyDescent="0.3">
      <c r="A2884" s="3">
        <v>834</v>
      </c>
      <c r="B2884" s="1">
        <f t="shared" si="135"/>
        <v>7.98978515625</v>
      </c>
      <c r="C2884" s="1">
        <f t="shared" si="136"/>
        <v>3.9948925781250005E-2</v>
      </c>
      <c r="D2884" s="1">
        <f t="shared" si="137"/>
        <v>0.798978515625</v>
      </c>
    </row>
    <row r="2885" spans="1:4" x14ac:dyDescent="0.3">
      <c r="A2885" s="3">
        <v>835</v>
      </c>
      <c r="B2885" s="1">
        <f t="shared" si="135"/>
        <v>7.9993652343750004</v>
      </c>
      <c r="C2885" s="1">
        <f t="shared" si="136"/>
        <v>3.9996826171875006E-2</v>
      </c>
      <c r="D2885" s="1">
        <f t="shared" si="137"/>
        <v>0.7999365234375001</v>
      </c>
    </row>
    <row r="2886" spans="1:4" x14ac:dyDescent="0.3">
      <c r="A2886" s="3">
        <v>836</v>
      </c>
      <c r="B2886" s="1">
        <f t="shared" si="135"/>
        <v>8.0089453124999999</v>
      </c>
      <c r="C2886" s="1">
        <f t="shared" si="136"/>
        <v>4.0044726562500001E-2</v>
      </c>
      <c r="D2886" s="1">
        <f t="shared" si="137"/>
        <v>0.80089453124999999</v>
      </c>
    </row>
    <row r="2887" spans="1:4" x14ac:dyDescent="0.3">
      <c r="A2887" s="3">
        <v>837</v>
      </c>
      <c r="B2887" s="1">
        <f t="shared" si="135"/>
        <v>8.0185253906250011</v>
      </c>
      <c r="C2887" s="1">
        <f t="shared" si="136"/>
        <v>4.0092626953125016E-2</v>
      </c>
      <c r="D2887" s="1">
        <f t="shared" si="137"/>
        <v>0.8018525390625002</v>
      </c>
    </row>
    <row r="2888" spans="1:4" x14ac:dyDescent="0.3">
      <c r="A2888" s="3">
        <v>838</v>
      </c>
      <c r="B2888" s="1">
        <f t="shared" si="135"/>
        <v>8.0281054687500006</v>
      </c>
      <c r="C2888" s="1">
        <f t="shared" si="136"/>
        <v>4.014052734375001E-2</v>
      </c>
      <c r="D2888" s="1">
        <f t="shared" si="137"/>
        <v>0.80281054687500009</v>
      </c>
    </row>
    <row r="2889" spans="1:4" x14ac:dyDescent="0.3">
      <c r="A2889" s="3">
        <v>839</v>
      </c>
      <c r="B2889" s="1">
        <f t="shared" si="135"/>
        <v>8.0376855468750001</v>
      </c>
      <c r="C2889" s="1">
        <f t="shared" si="136"/>
        <v>4.0188427734375004E-2</v>
      </c>
      <c r="D2889" s="1">
        <f t="shared" si="137"/>
        <v>0.80376855468750008</v>
      </c>
    </row>
    <row r="2890" spans="1:4" x14ac:dyDescent="0.3">
      <c r="A2890" s="3">
        <v>840</v>
      </c>
      <c r="B2890" s="1">
        <f t="shared" si="135"/>
        <v>8.0472656249999996</v>
      </c>
      <c r="C2890" s="1">
        <f t="shared" si="136"/>
        <v>4.0236328124999998E-2</v>
      </c>
      <c r="D2890" s="1">
        <f t="shared" si="137"/>
        <v>0.80472656249999996</v>
      </c>
    </row>
    <row r="2891" spans="1:4" x14ac:dyDescent="0.3">
      <c r="A2891" s="3">
        <v>841</v>
      </c>
      <c r="B2891" s="1">
        <f t="shared" si="135"/>
        <v>8.0568457031250009</v>
      </c>
      <c r="C2891" s="1">
        <f t="shared" si="136"/>
        <v>4.0284228515625013E-2</v>
      </c>
      <c r="D2891" s="1">
        <f t="shared" si="137"/>
        <v>0.80568457031250018</v>
      </c>
    </row>
    <row r="2892" spans="1:4" x14ac:dyDescent="0.3">
      <c r="A2892" s="3">
        <v>842</v>
      </c>
      <c r="B2892" s="1">
        <f t="shared" si="135"/>
        <v>8.0664257812500004</v>
      </c>
      <c r="C2892" s="1">
        <f t="shared" si="136"/>
        <v>4.0332128906250007E-2</v>
      </c>
      <c r="D2892" s="1">
        <f t="shared" si="137"/>
        <v>0.80664257812500006</v>
      </c>
    </row>
    <row r="2893" spans="1:4" x14ac:dyDescent="0.3">
      <c r="A2893" s="3">
        <v>843</v>
      </c>
      <c r="B2893" s="1">
        <f t="shared" si="135"/>
        <v>8.0760058593749999</v>
      </c>
      <c r="C2893" s="1">
        <f t="shared" si="136"/>
        <v>4.0380029296875009E-2</v>
      </c>
      <c r="D2893" s="1">
        <f t="shared" si="137"/>
        <v>0.80760058593750006</v>
      </c>
    </row>
    <row r="2894" spans="1:4" x14ac:dyDescent="0.3">
      <c r="A2894" s="3">
        <v>844</v>
      </c>
      <c r="B2894" s="1">
        <f t="shared" si="135"/>
        <v>8.0855859375000012</v>
      </c>
      <c r="C2894" s="1">
        <f t="shared" si="136"/>
        <v>4.042792968750001E-2</v>
      </c>
      <c r="D2894" s="1">
        <f t="shared" si="137"/>
        <v>0.80855859375000017</v>
      </c>
    </row>
    <row r="2895" spans="1:4" x14ac:dyDescent="0.3">
      <c r="A2895" s="3">
        <v>845</v>
      </c>
      <c r="B2895" s="1">
        <f t="shared" si="135"/>
        <v>8.0951660156250007</v>
      </c>
      <c r="C2895" s="1">
        <f t="shared" si="136"/>
        <v>4.0475830078125011E-2</v>
      </c>
      <c r="D2895" s="1">
        <f t="shared" si="137"/>
        <v>0.80951660156250016</v>
      </c>
    </row>
    <row r="2896" spans="1:4" x14ac:dyDescent="0.3">
      <c r="A2896" s="3">
        <v>846</v>
      </c>
      <c r="B2896" s="1">
        <f t="shared" si="135"/>
        <v>8.1047460937500002</v>
      </c>
      <c r="C2896" s="1">
        <f t="shared" si="136"/>
        <v>4.0523730468750005E-2</v>
      </c>
      <c r="D2896" s="1">
        <f t="shared" si="137"/>
        <v>0.81047460937500004</v>
      </c>
    </row>
    <row r="2897" spans="1:4" x14ac:dyDescent="0.3">
      <c r="A2897" s="3">
        <v>847</v>
      </c>
      <c r="B2897" s="1">
        <f t="shared" si="135"/>
        <v>8.1143261718749997</v>
      </c>
      <c r="C2897" s="1">
        <f t="shared" si="136"/>
        <v>4.0571630859375006E-2</v>
      </c>
      <c r="D2897" s="1">
        <f t="shared" si="137"/>
        <v>0.81143261718750004</v>
      </c>
    </row>
    <row r="2898" spans="1:4" x14ac:dyDescent="0.3">
      <c r="A2898" s="3">
        <v>848</v>
      </c>
      <c r="B2898" s="1">
        <f t="shared" si="135"/>
        <v>8.123906250000001</v>
      </c>
      <c r="C2898" s="1">
        <f t="shared" si="136"/>
        <v>4.0619531250000007E-2</v>
      </c>
      <c r="D2898" s="1">
        <f t="shared" si="137"/>
        <v>0.81239062500000014</v>
      </c>
    </row>
    <row r="2899" spans="1:4" x14ac:dyDescent="0.3">
      <c r="A2899" s="3">
        <v>849</v>
      </c>
      <c r="B2899" s="1">
        <f t="shared" si="135"/>
        <v>8.1334863281250005</v>
      </c>
      <c r="C2899" s="1">
        <f t="shared" si="136"/>
        <v>4.0667431640625008E-2</v>
      </c>
      <c r="D2899" s="1">
        <f t="shared" si="137"/>
        <v>0.81334863281250014</v>
      </c>
    </row>
    <row r="2900" spans="1:4" x14ac:dyDescent="0.3">
      <c r="A2900" s="3">
        <v>850</v>
      </c>
      <c r="B2900" s="1">
        <f t="shared" si="135"/>
        <v>8.14306640625</v>
      </c>
      <c r="C2900" s="1">
        <f t="shared" si="136"/>
        <v>4.0715332031250002E-2</v>
      </c>
      <c r="D2900" s="1">
        <f t="shared" si="137"/>
        <v>0.81430664062500002</v>
      </c>
    </row>
    <row r="2901" spans="1:4" x14ac:dyDescent="0.3">
      <c r="A2901" s="3">
        <v>851</v>
      </c>
      <c r="B2901" s="1">
        <f t="shared" si="135"/>
        <v>8.1526464843750013</v>
      </c>
      <c r="C2901" s="1">
        <f t="shared" si="136"/>
        <v>4.0763232421875011E-2</v>
      </c>
      <c r="D2901" s="1">
        <f t="shared" si="137"/>
        <v>0.81526464843750013</v>
      </c>
    </row>
    <row r="2902" spans="1:4" x14ac:dyDescent="0.3">
      <c r="A2902" s="3">
        <v>852</v>
      </c>
      <c r="B2902" s="1">
        <f t="shared" si="135"/>
        <v>8.1622265625000008</v>
      </c>
      <c r="C2902" s="1">
        <f t="shared" si="136"/>
        <v>4.0811132812500012E-2</v>
      </c>
      <c r="D2902" s="1">
        <f t="shared" si="137"/>
        <v>0.81622265625000012</v>
      </c>
    </row>
    <row r="2903" spans="1:4" x14ac:dyDescent="0.3">
      <c r="A2903" s="3">
        <v>853</v>
      </c>
      <c r="B2903" s="1">
        <f t="shared" si="135"/>
        <v>8.1718066406250003</v>
      </c>
      <c r="C2903" s="1">
        <f t="shared" si="136"/>
        <v>4.0859033203125006E-2</v>
      </c>
      <c r="D2903" s="1">
        <f t="shared" si="137"/>
        <v>0.81718066406250012</v>
      </c>
    </row>
    <row r="2904" spans="1:4" x14ac:dyDescent="0.3">
      <c r="A2904" s="3">
        <v>854</v>
      </c>
      <c r="B2904" s="1">
        <f t="shared" si="135"/>
        <v>8.1813867187499998</v>
      </c>
      <c r="C2904" s="1">
        <f t="shared" si="136"/>
        <v>4.090693359375E-2</v>
      </c>
      <c r="D2904" s="1">
        <f t="shared" si="137"/>
        <v>0.818138671875</v>
      </c>
    </row>
    <row r="2905" spans="1:4" x14ac:dyDescent="0.3">
      <c r="A2905" s="3">
        <v>855</v>
      </c>
      <c r="B2905" s="1">
        <f t="shared" si="135"/>
        <v>8.1909667968750011</v>
      </c>
      <c r="C2905" s="1">
        <f t="shared" si="136"/>
        <v>4.0954833984375008E-2</v>
      </c>
      <c r="D2905" s="1">
        <f t="shared" si="137"/>
        <v>0.81909667968750011</v>
      </c>
    </row>
    <row r="2906" spans="1:4" x14ac:dyDescent="0.3">
      <c r="A2906" s="3">
        <v>856</v>
      </c>
      <c r="B2906" s="1">
        <f t="shared" si="135"/>
        <v>8.2005468750000006</v>
      </c>
      <c r="C2906" s="1">
        <f t="shared" si="136"/>
        <v>4.1002734375000009E-2</v>
      </c>
      <c r="D2906" s="1">
        <f t="shared" si="137"/>
        <v>0.8200546875000001</v>
      </c>
    </row>
    <row r="2907" spans="1:4" x14ac:dyDescent="0.3">
      <c r="A2907" s="3">
        <v>857</v>
      </c>
      <c r="B2907" s="1">
        <f t="shared" si="135"/>
        <v>8.2101269531250001</v>
      </c>
      <c r="C2907" s="1">
        <f t="shared" si="136"/>
        <v>4.105063476562501E-2</v>
      </c>
      <c r="D2907" s="1">
        <f t="shared" si="137"/>
        <v>0.8210126953125001</v>
      </c>
    </row>
    <row r="2908" spans="1:4" x14ac:dyDescent="0.3">
      <c r="A2908" s="3">
        <v>858</v>
      </c>
      <c r="B2908" s="1">
        <f t="shared" si="135"/>
        <v>8.2197070312499996</v>
      </c>
      <c r="C2908" s="1">
        <f t="shared" si="136"/>
        <v>4.1098535156250005E-2</v>
      </c>
      <c r="D2908" s="1">
        <f t="shared" si="137"/>
        <v>0.82197070312499998</v>
      </c>
    </row>
    <row r="2909" spans="1:4" x14ac:dyDescent="0.3">
      <c r="A2909" s="3">
        <v>859</v>
      </c>
      <c r="B2909" s="1">
        <f t="shared" si="135"/>
        <v>8.2292871093750009</v>
      </c>
      <c r="C2909" s="1">
        <f t="shared" si="136"/>
        <v>4.1146435546875006E-2</v>
      </c>
      <c r="D2909" s="1">
        <f t="shared" si="137"/>
        <v>0.82292871093750009</v>
      </c>
    </row>
    <row r="2910" spans="1:4" x14ac:dyDescent="0.3">
      <c r="A2910" s="3">
        <v>860</v>
      </c>
      <c r="B2910" s="1">
        <f t="shared" si="135"/>
        <v>8.2388671875000004</v>
      </c>
      <c r="C2910" s="1">
        <f t="shared" si="136"/>
        <v>4.1194335937500007E-2</v>
      </c>
      <c r="D2910" s="1">
        <f t="shared" si="137"/>
        <v>0.82388671875000008</v>
      </c>
    </row>
    <row r="2911" spans="1:4" x14ac:dyDescent="0.3">
      <c r="A2911" s="3">
        <v>861</v>
      </c>
      <c r="B2911" s="1">
        <f t="shared" si="135"/>
        <v>8.2484472656249999</v>
      </c>
      <c r="C2911" s="1">
        <f t="shared" si="136"/>
        <v>4.1242236328125008E-2</v>
      </c>
      <c r="D2911" s="1">
        <f t="shared" si="137"/>
        <v>0.82484472656250007</v>
      </c>
    </row>
    <row r="2912" spans="1:4" x14ac:dyDescent="0.3">
      <c r="A2912" s="3">
        <v>862</v>
      </c>
      <c r="B2912" s="1">
        <f t="shared" si="135"/>
        <v>8.2580273437500011</v>
      </c>
      <c r="C2912" s="1">
        <f t="shared" si="136"/>
        <v>4.1290136718750009E-2</v>
      </c>
      <c r="D2912" s="1">
        <f t="shared" si="137"/>
        <v>0.82580273437500018</v>
      </c>
    </row>
    <row r="2913" spans="1:4" x14ac:dyDescent="0.3">
      <c r="A2913" s="3">
        <v>863</v>
      </c>
      <c r="B2913" s="1">
        <f t="shared" si="135"/>
        <v>8.2676074218750006</v>
      </c>
      <c r="C2913" s="1">
        <f t="shared" si="136"/>
        <v>4.1338037109375003E-2</v>
      </c>
      <c r="D2913" s="1">
        <f t="shared" si="137"/>
        <v>0.82676074218750006</v>
      </c>
    </row>
    <row r="2914" spans="1:4" x14ac:dyDescent="0.3">
      <c r="A2914" s="3">
        <v>864</v>
      </c>
      <c r="B2914" s="1">
        <f t="shared" si="135"/>
        <v>8.2771875000000001</v>
      </c>
      <c r="C2914" s="1">
        <f t="shared" si="136"/>
        <v>4.1385937500000004E-2</v>
      </c>
      <c r="D2914" s="1">
        <f t="shared" si="137"/>
        <v>0.82771875000000006</v>
      </c>
    </row>
    <row r="2915" spans="1:4" x14ac:dyDescent="0.3">
      <c r="A2915" s="3">
        <v>865</v>
      </c>
      <c r="B2915" s="1">
        <f t="shared" si="135"/>
        <v>8.2867675781249996</v>
      </c>
      <c r="C2915" s="1">
        <f t="shared" si="136"/>
        <v>4.1433837890625005E-2</v>
      </c>
      <c r="D2915" s="1">
        <f t="shared" si="137"/>
        <v>0.82867675781250005</v>
      </c>
    </row>
    <row r="2916" spans="1:4" x14ac:dyDescent="0.3">
      <c r="A2916" s="3">
        <v>866</v>
      </c>
      <c r="B2916" s="1">
        <f t="shared" si="135"/>
        <v>8.2963476562500009</v>
      </c>
      <c r="C2916" s="1">
        <f t="shared" si="136"/>
        <v>4.1481738281250014E-2</v>
      </c>
      <c r="D2916" s="1">
        <f t="shared" si="137"/>
        <v>0.82963476562500016</v>
      </c>
    </row>
    <row r="2917" spans="1:4" x14ac:dyDescent="0.3">
      <c r="A2917" s="3">
        <v>867</v>
      </c>
      <c r="B2917" s="1">
        <f t="shared" si="135"/>
        <v>8.3059277343750004</v>
      </c>
      <c r="C2917" s="1">
        <f t="shared" si="136"/>
        <v>4.1529638671875008E-2</v>
      </c>
      <c r="D2917" s="1">
        <f t="shared" si="137"/>
        <v>0.83059277343750004</v>
      </c>
    </row>
    <row r="2918" spans="1:4" x14ac:dyDescent="0.3">
      <c r="A2918" s="3">
        <v>868</v>
      </c>
      <c r="B2918" s="1">
        <f t="shared" si="135"/>
        <v>8.3155078124999999</v>
      </c>
      <c r="C2918" s="1">
        <f t="shared" si="136"/>
        <v>4.1577539062500002E-2</v>
      </c>
      <c r="D2918" s="1">
        <f t="shared" si="137"/>
        <v>0.83155078125000004</v>
      </c>
    </row>
    <row r="2919" spans="1:4" x14ac:dyDescent="0.3">
      <c r="A2919" s="3">
        <v>869</v>
      </c>
      <c r="B2919" s="1">
        <f t="shared" si="135"/>
        <v>8.3250878906250012</v>
      </c>
      <c r="C2919" s="1">
        <f t="shared" si="136"/>
        <v>4.162543945312501E-2</v>
      </c>
      <c r="D2919" s="1">
        <f t="shared" si="137"/>
        <v>0.83250878906250014</v>
      </c>
    </row>
    <row r="2920" spans="1:4" x14ac:dyDescent="0.3">
      <c r="A2920" s="3">
        <v>870</v>
      </c>
      <c r="B2920" s="1">
        <f t="shared" si="135"/>
        <v>8.3346679687500007</v>
      </c>
      <c r="C2920" s="1">
        <f t="shared" si="136"/>
        <v>4.1673339843750011E-2</v>
      </c>
      <c r="D2920" s="1">
        <f t="shared" si="137"/>
        <v>0.83346679687500014</v>
      </c>
    </row>
    <row r="2921" spans="1:4" x14ac:dyDescent="0.3">
      <c r="A2921" s="3">
        <v>871</v>
      </c>
      <c r="B2921" s="1">
        <f t="shared" si="135"/>
        <v>8.3442480468750002</v>
      </c>
      <c r="C2921" s="1">
        <f t="shared" si="136"/>
        <v>4.1721240234375005E-2</v>
      </c>
      <c r="D2921" s="1">
        <f t="shared" si="137"/>
        <v>0.83442480468750002</v>
      </c>
    </row>
    <row r="2922" spans="1:4" x14ac:dyDescent="0.3">
      <c r="A2922" s="3">
        <v>872</v>
      </c>
      <c r="B2922" s="1">
        <f t="shared" si="135"/>
        <v>8.3538281249999997</v>
      </c>
      <c r="C2922" s="1">
        <f t="shared" si="136"/>
        <v>4.1769140625000006E-2</v>
      </c>
      <c r="D2922" s="1">
        <f t="shared" si="137"/>
        <v>0.83538281250000002</v>
      </c>
    </row>
    <row r="2923" spans="1:4" x14ac:dyDescent="0.3">
      <c r="A2923" s="3">
        <v>873</v>
      </c>
      <c r="B2923" s="1">
        <f t="shared" si="135"/>
        <v>8.363408203125001</v>
      </c>
      <c r="C2923" s="1">
        <f t="shared" si="136"/>
        <v>4.1817041015625007E-2</v>
      </c>
      <c r="D2923" s="1">
        <f t="shared" si="137"/>
        <v>0.83634082031250012</v>
      </c>
    </row>
    <row r="2924" spans="1:4" x14ac:dyDescent="0.3">
      <c r="A2924" s="3">
        <v>874</v>
      </c>
      <c r="B2924" s="1">
        <f t="shared" si="135"/>
        <v>8.3729882812500005</v>
      </c>
      <c r="C2924" s="1">
        <f t="shared" si="136"/>
        <v>4.1864941406250009E-2</v>
      </c>
      <c r="D2924" s="1">
        <f t="shared" si="137"/>
        <v>0.83729882812500012</v>
      </c>
    </row>
    <row r="2925" spans="1:4" x14ac:dyDescent="0.3">
      <c r="A2925" s="3">
        <v>875</v>
      </c>
      <c r="B2925" s="1">
        <f t="shared" si="135"/>
        <v>8.382568359375</v>
      </c>
      <c r="C2925" s="1">
        <f t="shared" si="136"/>
        <v>4.1912841796875003E-2</v>
      </c>
      <c r="D2925" s="1">
        <f t="shared" si="137"/>
        <v>0.8382568359375</v>
      </c>
    </row>
    <row r="2926" spans="1:4" x14ac:dyDescent="0.3">
      <c r="A2926" s="3">
        <v>876</v>
      </c>
      <c r="B2926" s="1">
        <f t="shared" si="135"/>
        <v>8.3921484375000013</v>
      </c>
      <c r="C2926" s="1">
        <f t="shared" si="136"/>
        <v>4.1960742187500011E-2</v>
      </c>
      <c r="D2926" s="1">
        <f t="shared" si="137"/>
        <v>0.83921484375000022</v>
      </c>
    </row>
    <row r="2927" spans="1:4" x14ac:dyDescent="0.3">
      <c r="A2927" s="3">
        <v>877</v>
      </c>
      <c r="B2927" s="1">
        <f t="shared" si="135"/>
        <v>8.4017285156250008</v>
      </c>
      <c r="C2927" s="1">
        <f t="shared" si="136"/>
        <v>4.2008642578125005E-2</v>
      </c>
      <c r="D2927" s="1">
        <f t="shared" si="137"/>
        <v>0.8401728515625001</v>
      </c>
    </row>
    <row r="2928" spans="1:4" x14ac:dyDescent="0.3">
      <c r="A2928" s="3">
        <v>878</v>
      </c>
      <c r="B2928" s="1">
        <f t="shared" si="135"/>
        <v>8.4113085937500003</v>
      </c>
      <c r="C2928" s="1">
        <f t="shared" si="136"/>
        <v>4.2056542968750006E-2</v>
      </c>
      <c r="D2928" s="1">
        <f t="shared" si="137"/>
        <v>0.8411308593750001</v>
      </c>
    </row>
    <row r="2929" spans="1:4" x14ac:dyDescent="0.3">
      <c r="A2929" s="3">
        <v>879</v>
      </c>
      <c r="B2929" s="1">
        <f t="shared" si="135"/>
        <v>8.4208886718749998</v>
      </c>
      <c r="C2929" s="1">
        <f t="shared" si="136"/>
        <v>4.2104443359375E-2</v>
      </c>
      <c r="D2929" s="1">
        <f t="shared" si="137"/>
        <v>0.84208886718749998</v>
      </c>
    </row>
    <row r="2930" spans="1:4" x14ac:dyDescent="0.3">
      <c r="A2930" s="3">
        <v>880</v>
      </c>
      <c r="B2930" s="1">
        <f t="shared" si="135"/>
        <v>8.4304687500000011</v>
      </c>
      <c r="C2930" s="1">
        <f t="shared" si="136"/>
        <v>4.2152343750000015E-2</v>
      </c>
      <c r="D2930" s="1">
        <f t="shared" si="137"/>
        <v>0.8430468750000002</v>
      </c>
    </row>
    <row r="2931" spans="1:4" x14ac:dyDescent="0.3">
      <c r="A2931" s="3">
        <v>881</v>
      </c>
      <c r="B2931" s="1">
        <f t="shared" si="135"/>
        <v>8.4400488281250006</v>
      </c>
      <c r="C2931" s="1">
        <f t="shared" si="136"/>
        <v>4.220024414062501E-2</v>
      </c>
      <c r="D2931" s="1">
        <f t="shared" si="137"/>
        <v>0.84400488281250008</v>
      </c>
    </row>
    <row r="2932" spans="1:4" x14ac:dyDescent="0.3">
      <c r="A2932" s="3">
        <v>882</v>
      </c>
      <c r="B2932" s="1">
        <f t="shared" si="135"/>
        <v>8.4496289062500001</v>
      </c>
      <c r="C2932" s="1">
        <f t="shared" si="136"/>
        <v>4.2248144531250004E-2</v>
      </c>
      <c r="D2932" s="1">
        <f t="shared" si="137"/>
        <v>0.84496289062500007</v>
      </c>
    </row>
    <row r="2933" spans="1:4" x14ac:dyDescent="0.3">
      <c r="A2933" s="3">
        <v>883</v>
      </c>
      <c r="B2933" s="1">
        <f t="shared" si="135"/>
        <v>8.4592089843749996</v>
      </c>
      <c r="C2933" s="1">
        <f t="shared" si="136"/>
        <v>4.2296044921874998E-2</v>
      </c>
      <c r="D2933" s="1">
        <f t="shared" si="137"/>
        <v>0.84592089843749996</v>
      </c>
    </row>
    <row r="2934" spans="1:4" x14ac:dyDescent="0.3">
      <c r="A2934" s="3">
        <v>884</v>
      </c>
      <c r="B2934" s="1">
        <f t="shared" si="135"/>
        <v>8.4687890625000009</v>
      </c>
      <c r="C2934" s="1">
        <f t="shared" si="136"/>
        <v>4.2343945312500013E-2</v>
      </c>
      <c r="D2934" s="1">
        <f t="shared" si="137"/>
        <v>0.84687890625000017</v>
      </c>
    </row>
    <row r="2935" spans="1:4" x14ac:dyDescent="0.3">
      <c r="A2935" s="3">
        <v>885</v>
      </c>
      <c r="B2935" s="1">
        <f t="shared" si="135"/>
        <v>8.4783691406250004</v>
      </c>
      <c r="C2935" s="1">
        <f t="shared" si="136"/>
        <v>4.2391845703125007E-2</v>
      </c>
      <c r="D2935" s="1">
        <f t="shared" si="137"/>
        <v>0.84783691406250006</v>
      </c>
    </row>
    <row r="2936" spans="1:4" x14ac:dyDescent="0.3">
      <c r="A2936" s="3">
        <v>886</v>
      </c>
      <c r="B2936" s="1">
        <f t="shared" si="135"/>
        <v>8.4879492187499999</v>
      </c>
      <c r="C2936" s="1">
        <f t="shared" si="136"/>
        <v>4.2439746093750008E-2</v>
      </c>
      <c r="D2936" s="1">
        <f t="shared" si="137"/>
        <v>0.84879492187500005</v>
      </c>
    </row>
    <row r="2937" spans="1:4" x14ac:dyDescent="0.3">
      <c r="A2937" s="3">
        <v>887</v>
      </c>
      <c r="B2937" s="1">
        <f t="shared" si="135"/>
        <v>8.4975292968750011</v>
      </c>
      <c r="C2937" s="1">
        <f t="shared" si="136"/>
        <v>4.2487646484375009E-2</v>
      </c>
      <c r="D2937" s="1">
        <f t="shared" si="137"/>
        <v>0.84975292968750016</v>
      </c>
    </row>
    <row r="2938" spans="1:4" x14ac:dyDescent="0.3">
      <c r="A2938" s="3">
        <v>888</v>
      </c>
      <c r="B2938" s="1">
        <f t="shared" si="135"/>
        <v>8.5071093750000006</v>
      </c>
      <c r="C2938" s="1">
        <f t="shared" si="136"/>
        <v>4.253554687500001E-2</v>
      </c>
      <c r="D2938" s="1">
        <f t="shared" si="137"/>
        <v>0.85071093750000015</v>
      </c>
    </row>
    <row r="2939" spans="1:4" x14ac:dyDescent="0.3">
      <c r="A2939" s="3">
        <v>889</v>
      </c>
      <c r="B2939" s="1">
        <f t="shared" si="135"/>
        <v>8.5166894531250001</v>
      </c>
      <c r="C2939" s="1">
        <f t="shared" si="136"/>
        <v>4.2583447265625005E-2</v>
      </c>
      <c r="D2939" s="1">
        <f t="shared" si="137"/>
        <v>0.85166894531250004</v>
      </c>
    </row>
    <row r="2940" spans="1:4" x14ac:dyDescent="0.3">
      <c r="A2940" s="3">
        <v>890</v>
      </c>
      <c r="B2940" s="1">
        <f t="shared" si="135"/>
        <v>8.5262695312499996</v>
      </c>
      <c r="C2940" s="1">
        <f t="shared" si="136"/>
        <v>4.2631347656250006E-2</v>
      </c>
      <c r="D2940" s="1">
        <f t="shared" si="137"/>
        <v>0.85262695312500003</v>
      </c>
    </row>
    <row r="2941" spans="1:4" x14ac:dyDescent="0.3">
      <c r="A2941" s="3">
        <v>891</v>
      </c>
      <c r="B2941" s="1">
        <f t="shared" si="135"/>
        <v>8.5358496093750009</v>
      </c>
      <c r="C2941" s="1">
        <f t="shared" si="136"/>
        <v>4.2679248046875007E-2</v>
      </c>
      <c r="D2941" s="1">
        <f t="shared" si="137"/>
        <v>0.85358496093750014</v>
      </c>
    </row>
    <row r="2942" spans="1:4" x14ac:dyDescent="0.3">
      <c r="A2942" s="3">
        <v>892</v>
      </c>
      <c r="B2942" s="1">
        <f t="shared" si="135"/>
        <v>8.5454296875000004</v>
      </c>
      <c r="C2942" s="1">
        <f t="shared" si="136"/>
        <v>4.2727148437500008E-2</v>
      </c>
      <c r="D2942" s="1">
        <f t="shared" si="137"/>
        <v>0.85454296875000013</v>
      </c>
    </row>
    <row r="2943" spans="1:4" x14ac:dyDescent="0.3">
      <c r="A2943" s="3">
        <v>893</v>
      </c>
      <c r="B2943" s="1">
        <f t="shared" si="135"/>
        <v>8.5550097656249999</v>
      </c>
      <c r="C2943" s="1">
        <f t="shared" si="136"/>
        <v>4.2775048828125002E-2</v>
      </c>
      <c r="D2943" s="1">
        <f t="shared" si="137"/>
        <v>0.85550097656250002</v>
      </c>
    </row>
    <row r="2944" spans="1:4" x14ac:dyDescent="0.3">
      <c r="A2944" s="3">
        <v>894</v>
      </c>
      <c r="B2944" s="1">
        <f t="shared" si="135"/>
        <v>8.5645898437500012</v>
      </c>
      <c r="C2944" s="1">
        <f t="shared" si="136"/>
        <v>4.282294921875001E-2</v>
      </c>
      <c r="D2944" s="1">
        <f t="shared" si="137"/>
        <v>0.85645898437500012</v>
      </c>
    </row>
    <row r="2945" spans="1:4" x14ac:dyDescent="0.3">
      <c r="A2945" s="3">
        <v>895</v>
      </c>
      <c r="B2945" s="1">
        <f t="shared" si="135"/>
        <v>8.5741699218750007</v>
      </c>
      <c r="C2945" s="1">
        <f t="shared" si="136"/>
        <v>4.2870849609375011E-2</v>
      </c>
      <c r="D2945" s="1">
        <f t="shared" si="137"/>
        <v>0.85741699218750012</v>
      </c>
    </row>
    <row r="2946" spans="1:4" x14ac:dyDescent="0.3">
      <c r="A2946" s="3">
        <v>896</v>
      </c>
      <c r="B2946" s="1">
        <f t="shared" si="135"/>
        <v>8.5837500000000002</v>
      </c>
      <c r="C2946" s="1">
        <f t="shared" si="136"/>
        <v>4.2918750000000006E-2</v>
      </c>
      <c r="D2946" s="1">
        <f t="shared" si="137"/>
        <v>0.85837500000000011</v>
      </c>
    </row>
    <row r="2947" spans="1:4" x14ac:dyDescent="0.3">
      <c r="A2947" s="3">
        <v>897</v>
      </c>
      <c r="B2947" s="1">
        <f t="shared" ref="B2947:B3010" si="138">$G$1*A2947*9.81</f>
        <v>8.5933300781249997</v>
      </c>
      <c r="C2947" s="1">
        <f t="shared" ref="C2947:C3010" si="139">0.5*B2947*G$2*G$2</f>
        <v>4.2966650390625E-2</v>
      </c>
      <c r="D2947" s="1">
        <f t="shared" ref="D2947:D3010" si="140">B2947*G$2</f>
        <v>0.85933300781249999</v>
      </c>
    </row>
    <row r="2948" spans="1:4" x14ac:dyDescent="0.3">
      <c r="A2948" s="3">
        <v>898</v>
      </c>
      <c r="B2948" s="1">
        <f t="shared" si="138"/>
        <v>8.602910156250001</v>
      </c>
      <c r="C2948" s="1">
        <f t="shared" si="139"/>
        <v>4.3014550781250008E-2</v>
      </c>
      <c r="D2948" s="1">
        <f t="shared" si="140"/>
        <v>0.8602910156250001</v>
      </c>
    </row>
    <row r="2949" spans="1:4" x14ac:dyDescent="0.3">
      <c r="A2949" s="3">
        <v>899</v>
      </c>
      <c r="B2949" s="1">
        <f t="shared" si="138"/>
        <v>8.6124902343750005</v>
      </c>
      <c r="C2949" s="1">
        <f t="shared" si="139"/>
        <v>4.3062451171875009E-2</v>
      </c>
      <c r="D2949" s="1">
        <f t="shared" si="140"/>
        <v>0.86124902343750009</v>
      </c>
    </row>
    <row r="2950" spans="1:4" x14ac:dyDescent="0.3">
      <c r="A2950" s="3">
        <v>900</v>
      </c>
      <c r="B2950" s="1">
        <f t="shared" si="138"/>
        <v>8.6220703125</v>
      </c>
      <c r="C2950" s="1">
        <f t="shared" si="139"/>
        <v>4.311035156250001E-2</v>
      </c>
      <c r="D2950" s="1">
        <f t="shared" si="140"/>
        <v>0.86220703125000009</v>
      </c>
    </row>
    <row r="2951" spans="1:4" x14ac:dyDescent="0.3">
      <c r="A2951" s="3">
        <v>901</v>
      </c>
      <c r="B2951" s="1">
        <f t="shared" si="138"/>
        <v>8.6316503906250013</v>
      </c>
      <c r="C2951" s="1">
        <f t="shared" si="139"/>
        <v>4.3158251953125011E-2</v>
      </c>
      <c r="D2951" s="1">
        <f t="shared" si="140"/>
        <v>0.86316503906250019</v>
      </c>
    </row>
    <row r="2952" spans="1:4" x14ac:dyDescent="0.3">
      <c r="A2952" s="3">
        <v>902</v>
      </c>
      <c r="B2952" s="1">
        <f t="shared" si="138"/>
        <v>8.6412304687500008</v>
      </c>
      <c r="C2952" s="1">
        <f t="shared" si="139"/>
        <v>4.3206152343750005E-2</v>
      </c>
      <c r="D2952" s="1">
        <f t="shared" si="140"/>
        <v>0.86412304687500008</v>
      </c>
    </row>
    <row r="2953" spans="1:4" x14ac:dyDescent="0.3">
      <c r="A2953" s="3">
        <v>903</v>
      </c>
      <c r="B2953" s="1">
        <f t="shared" si="138"/>
        <v>8.6508105468750003</v>
      </c>
      <c r="C2953" s="1">
        <f t="shared" si="139"/>
        <v>4.3254052734375006E-2</v>
      </c>
      <c r="D2953" s="1">
        <f t="shared" si="140"/>
        <v>0.86508105468750007</v>
      </c>
    </row>
    <row r="2954" spans="1:4" x14ac:dyDescent="0.3">
      <c r="A2954" s="3">
        <v>904</v>
      </c>
      <c r="B2954" s="1">
        <f t="shared" si="138"/>
        <v>8.6603906249999998</v>
      </c>
      <c r="C2954" s="1">
        <f t="shared" si="139"/>
        <v>4.3301953125000008E-2</v>
      </c>
      <c r="D2954" s="1">
        <f t="shared" si="140"/>
        <v>0.86603906250000007</v>
      </c>
    </row>
    <row r="2955" spans="1:4" x14ac:dyDescent="0.3">
      <c r="A2955" s="3">
        <v>905</v>
      </c>
      <c r="B2955" s="1">
        <f t="shared" si="138"/>
        <v>8.6699707031250011</v>
      </c>
      <c r="C2955" s="1">
        <f t="shared" si="139"/>
        <v>4.3349853515625009E-2</v>
      </c>
      <c r="D2955" s="1">
        <f t="shared" si="140"/>
        <v>0.86699707031250017</v>
      </c>
    </row>
    <row r="2956" spans="1:4" x14ac:dyDescent="0.3">
      <c r="A2956" s="3">
        <v>906</v>
      </c>
      <c r="B2956" s="1">
        <f t="shared" si="138"/>
        <v>8.6795507812500006</v>
      </c>
      <c r="C2956" s="1">
        <f t="shared" si="139"/>
        <v>4.3397753906250003E-2</v>
      </c>
      <c r="D2956" s="1">
        <f t="shared" si="140"/>
        <v>0.86795507812500006</v>
      </c>
    </row>
    <row r="2957" spans="1:4" x14ac:dyDescent="0.3">
      <c r="A2957" s="3">
        <v>907</v>
      </c>
      <c r="B2957" s="1">
        <f t="shared" si="138"/>
        <v>8.6891308593750001</v>
      </c>
      <c r="C2957" s="1">
        <f t="shared" si="139"/>
        <v>4.3445654296875004E-2</v>
      </c>
      <c r="D2957" s="1">
        <f t="shared" si="140"/>
        <v>0.86891308593750005</v>
      </c>
    </row>
    <row r="2958" spans="1:4" x14ac:dyDescent="0.3">
      <c r="A2958" s="3">
        <v>908</v>
      </c>
      <c r="B2958" s="1">
        <f t="shared" si="138"/>
        <v>8.6987109374999996</v>
      </c>
      <c r="C2958" s="1">
        <f t="shared" si="139"/>
        <v>4.3493554687500005E-2</v>
      </c>
      <c r="D2958" s="1">
        <f t="shared" si="140"/>
        <v>0.86987109375000005</v>
      </c>
    </row>
    <row r="2959" spans="1:4" x14ac:dyDescent="0.3">
      <c r="A2959" s="3">
        <v>909</v>
      </c>
      <c r="B2959" s="1">
        <f t="shared" si="138"/>
        <v>8.7082910156250009</v>
      </c>
      <c r="C2959" s="1">
        <f t="shared" si="139"/>
        <v>4.3541455078125013E-2</v>
      </c>
      <c r="D2959" s="1">
        <f t="shared" si="140"/>
        <v>0.87082910156250015</v>
      </c>
    </row>
    <row r="2960" spans="1:4" x14ac:dyDescent="0.3">
      <c r="A2960" s="3">
        <v>910</v>
      </c>
      <c r="B2960" s="1">
        <f t="shared" si="138"/>
        <v>8.7178710937500004</v>
      </c>
      <c r="C2960" s="1">
        <f t="shared" si="139"/>
        <v>4.3589355468750007E-2</v>
      </c>
      <c r="D2960" s="1">
        <f t="shared" si="140"/>
        <v>0.87178710937500004</v>
      </c>
    </row>
    <row r="2961" spans="1:4" x14ac:dyDescent="0.3">
      <c r="A2961" s="3">
        <v>911</v>
      </c>
      <c r="B2961" s="1">
        <f t="shared" si="138"/>
        <v>8.7274511718749999</v>
      </c>
      <c r="C2961" s="1">
        <f t="shared" si="139"/>
        <v>4.3637255859375002E-2</v>
      </c>
      <c r="D2961" s="1">
        <f t="shared" si="140"/>
        <v>0.87274511718750003</v>
      </c>
    </row>
    <row r="2962" spans="1:4" x14ac:dyDescent="0.3">
      <c r="A2962" s="3">
        <v>912</v>
      </c>
      <c r="B2962" s="1">
        <f t="shared" si="138"/>
        <v>8.7370312500000011</v>
      </c>
      <c r="C2962" s="1">
        <f t="shared" si="139"/>
        <v>4.368515625000001E-2</v>
      </c>
      <c r="D2962" s="1">
        <f t="shared" si="140"/>
        <v>0.87370312500000014</v>
      </c>
    </row>
    <row r="2963" spans="1:4" x14ac:dyDescent="0.3">
      <c r="A2963" s="3">
        <v>913</v>
      </c>
      <c r="B2963" s="1">
        <f t="shared" si="138"/>
        <v>8.7466113281250006</v>
      </c>
      <c r="C2963" s="1">
        <f t="shared" si="139"/>
        <v>4.3733056640625011E-2</v>
      </c>
      <c r="D2963" s="1">
        <f t="shared" si="140"/>
        <v>0.87466113281250013</v>
      </c>
    </row>
    <row r="2964" spans="1:4" x14ac:dyDescent="0.3">
      <c r="A2964" s="3">
        <v>914</v>
      </c>
      <c r="B2964" s="1">
        <f t="shared" si="138"/>
        <v>8.7561914062500001</v>
      </c>
      <c r="C2964" s="1">
        <f t="shared" si="139"/>
        <v>4.3780957031250005E-2</v>
      </c>
      <c r="D2964" s="1">
        <f t="shared" si="140"/>
        <v>0.87561914062500001</v>
      </c>
    </row>
    <row r="2965" spans="1:4" x14ac:dyDescent="0.3">
      <c r="A2965" s="3">
        <v>915</v>
      </c>
      <c r="B2965" s="1">
        <f t="shared" si="138"/>
        <v>8.7657714843749996</v>
      </c>
      <c r="C2965" s="1">
        <f t="shared" si="139"/>
        <v>4.3828857421875006E-2</v>
      </c>
      <c r="D2965" s="1">
        <f t="shared" si="140"/>
        <v>0.87657714843750001</v>
      </c>
    </row>
    <row r="2966" spans="1:4" x14ac:dyDescent="0.3">
      <c r="A2966" s="3">
        <v>916</v>
      </c>
      <c r="B2966" s="1">
        <f t="shared" si="138"/>
        <v>8.7753515625000009</v>
      </c>
      <c r="C2966" s="1">
        <f t="shared" si="139"/>
        <v>4.3876757812500007E-2</v>
      </c>
      <c r="D2966" s="1">
        <f t="shared" si="140"/>
        <v>0.87753515625000011</v>
      </c>
    </row>
    <row r="2967" spans="1:4" x14ac:dyDescent="0.3">
      <c r="A2967" s="3">
        <v>917</v>
      </c>
      <c r="B2967" s="1">
        <f t="shared" si="138"/>
        <v>8.7849316406250004</v>
      </c>
      <c r="C2967" s="1">
        <f t="shared" si="139"/>
        <v>4.3924658203125008E-2</v>
      </c>
      <c r="D2967" s="1">
        <f t="shared" si="140"/>
        <v>0.87849316406250011</v>
      </c>
    </row>
    <row r="2968" spans="1:4" x14ac:dyDescent="0.3">
      <c r="A2968" s="3">
        <v>918</v>
      </c>
      <c r="B2968" s="1">
        <f t="shared" si="138"/>
        <v>8.7945117187499999</v>
      </c>
      <c r="C2968" s="1">
        <f t="shared" si="139"/>
        <v>4.3972558593750002E-2</v>
      </c>
      <c r="D2968" s="1">
        <f t="shared" si="140"/>
        <v>0.87945117187499999</v>
      </c>
    </row>
    <row r="2969" spans="1:4" x14ac:dyDescent="0.3">
      <c r="A2969" s="3">
        <v>919</v>
      </c>
      <c r="B2969" s="1">
        <f t="shared" si="138"/>
        <v>8.8040917968750012</v>
      </c>
      <c r="C2969" s="1">
        <f t="shared" si="139"/>
        <v>4.402045898437501E-2</v>
      </c>
      <c r="D2969" s="1">
        <f t="shared" si="140"/>
        <v>0.88040917968750021</v>
      </c>
    </row>
    <row r="2970" spans="1:4" x14ac:dyDescent="0.3">
      <c r="A2970" s="3">
        <v>920</v>
      </c>
      <c r="B2970" s="1">
        <f t="shared" si="138"/>
        <v>8.8136718750000007</v>
      </c>
      <c r="C2970" s="1">
        <f t="shared" si="139"/>
        <v>4.4068359375000005E-2</v>
      </c>
      <c r="D2970" s="1">
        <f t="shared" si="140"/>
        <v>0.88136718750000009</v>
      </c>
    </row>
    <row r="2971" spans="1:4" x14ac:dyDescent="0.3">
      <c r="A2971" s="3">
        <v>921</v>
      </c>
      <c r="B2971" s="1">
        <f t="shared" si="138"/>
        <v>8.8232519531250002</v>
      </c>
      <c r="C2971" s="1">
        <f t="shared" si="139"/>
        <v>4.4116259765625006E-2</v>
      </c>
      <c r="D2971" s="1">
        <f t="shared" si="140"/>
        <v>0.88232519531250009</v>
      </c>
    </row>
    <row r="2972" spans="1:4" x14ac:dyDescent="0.3">
      <c r="A2972" s="3">
        <v>922</v>
      </c>
      <c r="B2972" s="1">
        <f t="shared" si="138"/>
        <v>8.8328320312499997</v>
      </c>
      <c r="C2972" s="1">
        <f t="shared" si="139"/>
        <v>4.416416015625E-2</v>
      </c>
      <c r="D2972" s="1">
        <f t="shared" si="140"/>
        <v>0.88328320312499997</v>
      </c>
    </row>
    <row r="2973" spans="1:4" x14ac:dyDescent="0.3">
      <c r="A2973" s="3">
        <v>923</v>
      </c>
      <c r="B2973" s="1">
        <f t="shared" si="138"/>
        <v>8.842412109375001</v>
      </c>
      <c r="C2973" s="1">
        <f t="shared" si="139"/>
        <v>4.4212060546875015E-2</v>
      </c>
      <c r="D2973" s="1">
        <f t="shared" si="140"/>
        <v>0.88424121093750019</v>
      </c>
    </row>
    <row r="2974" spans="1:4" x14ac:dyDescent="0.3">
      <c r="A2974" s="3">
        <v>924</v>
      </c>
      <c r="B2974" s="1">
        <f t="shared" si="138"/>
        <v>8.8519921875000005</v>
      </c>
      <c r="C2974" s="1">
        <f t="shared" si="139"/>
        <v>4.4259960937500009E-2</v>
      </c>
      <c r="D2974" s="1">
        <f t="shared" si="140"/>
        <v>0.88519921875000007</v>
      </c>
    </row>
    <row r="2975" spans="1:4" x14ac:dyDescent="0.3">
      <c r="A2975" s="3">
        <v>925</v>
      </c>
      <c r="B2975" s="1">
        <f t="shared" si="138"/>
        <v>8.861572265625</v>
      </c>
      <c r="C2975" s="1">
        <f t="shared" si="139"/>
        <v>4.4307861328125003E-2</v>
      </c>
      <c r="D2975" s="1">
        <f t="shared" si="140"/>
        <v>0.88615722656250007</v>
      </c>
    </row>
    <row r="2976" spans="1:4" x14ac:dyDescent="0.3">
      <c r="A2976" s="3">
        <v>926</v>
      </c>
      <c r="B2976" s="1">
        <f t="shared" si="138"/>
        <v>8.8711523437500013</v>
      </c>
      <c r="C2976" s="1">
        <f t="shared" si="139"/>
        <v>4.4355761718750011E-2</v>
      </c>
      <c r="D2976" s="1">
        <f t="shared" si="140"/>
        <v>0.88711523437500017</v>
      </c>
    </row>
    <row r="2977" spans="1:4" x14ac:dyDescent="0.3">
      <c r="A2977" s="3">
        <v>927</v>
      </c>
      <c r="B2977" s="1">
        <f t="shared" si="138"/>
        <v>8.8807324218750008</v>
      </c>
      <c r="C2977" s="1">
        <f t="shared" si="139"/>
        <v>4.4403662109375013E-2</v>
      </c>
      <c r="D2977" s="1">
        <f t="shared" si="140"/>
        <v>0.88807324218750017</v>
      </c>
    </row>
    <row r="2978" spans="1:4" x14ac:dyDescent="0.3">
      <c r="A2978" s="3">
        <v>928</v>
      </c>
      <c r="B2978" s="1">
        <f t="shared" si="138"/>
        <v>8.8903125000000003</v>
      </c>
      <c r="C2978" s="1">
        <f t="shared" si="139"/>
        <v>4.4451562500000007E-2</v>
      </c>
      <c r="D2978" s="1">
        <f t="shared" si="140"/>
        <v>0.88903125000000005</v>
      </c>
    </row>
    <row r="2979" spans="1:4" x14ac:dyDescent="0.3">
      <c r="A2979" s="3">
        <v>929</v>
      </c>
      <c r="B2979" s="1">
        <f t="shared" si="138"/>
        <v>8.8998925781249998</v>
      </c>
      <c r="C2979" s="1">
        <f t="shared" si="139"/>
        <v>4.4499462890625008E-2</v>
      </c>
      <c r="D2979" s="1">
        <f t="shared" si="140"/>
        <v>0.88998925781250005</v>
      </c>
    </row>
    <row r="2980" spans="1:4" x14ac:dyDescent="0.3">
      <c r="A2980" s="3">
        <v>930</v>
      </c>
      <c r="B2980" s="1">
        <f t="shared" si="138"/>
        <v>8.9094726562500011</v>
      </c>
      <c r="C2980" s="1">
        <f t="shared" si="139"/>
        <v>4.4547363281250009E-2</v>
      </c>
      <c r="D2980" s="1">
        <f t="shared" si="140"/>
        <v>0.89094726562500015</v>
      </c>
    </row>
    <row r="2981" spans="1:4" x14ac:dyDescent="0.3">
      <c r="A2981" s="3">
        <v>931</v>
      </c>
      <c r="B2981" s="1">
        <f t="shared" si="138"/>
        <v>8.9190527343750006</v>
      </c>
      <c r="C2981" s="1">
        <f t="shared" si="139"/>
        <v>4.459526367187501E-2</v>
      </c>
      <c r="D2981" s="1">
        <f t="shared" si="140"/>
        <v>0.89190527343750015</v>
      </c>
    </row>
    <row r="2982" spans="1:4" x14ac:dyDescent="0.3">
      <c r="A2982" s="3">
        <v>932</v>
      </c>
      <c r="B2982" s="1">
        <f t="shared" si="138"/>
        <v>8.9286328125000001</v>
      </c>
      <c r="C2982" s="1">
        <f t="shared" si="139"/>
        <v>4.4643164062500004E-2</v>
      </c>
      <c r="D2982" s="1">
        <f t="shared" si="140"/>
        <v>0.89286328125000003</v>
      </c>
    </row>
    <row r="2983" spans="1:4" x14ac:dyDescent="0.3">
      <c r="A2983" s="3">
        <v>933</v>
      </c>
      <c r="B2983" s="1">
        <f t="shared" si="138"/>
        <v>8.9382128906249996</v>
      </c>
      <c r="C2983" s="1">
        <f t="shared" si="139"/>
        <v>4.4691064453125005E-2</v>
      </c>
      <c r="D2983" s="1">
        <f t="shared" si="140"/>
        <v>0.89382128906250002</v>
      </c>
    </row>
    <row r="2984" spans="1:4" x14ac:dyDescent="0.3">
      <c r="A2984" s="3">
        <v>934</v>
      </c>
      <c r="B2984" s="1">
        <f t="shared" si="138"/>
        <v>8.9477929687500009</v>
      </c>
      <c r="C2984" s="1">
        <f t="shared" si="139"/>
        <v>4.4738964843750006E-2</v>
      </c>
      <c r="D2984" s="1">
        <f t="shared" si="140"/>
        <v>0.89477929687500013</v>
      </c>
    </row>
    <row r="2985" spans="1:4" x14ac:dyDescent="0.3">
      <c r="A2985" s="3">
        <v>935</v>
      </c>
      <c r="B2985" s="1">
        <f t="shared" si="138"/>
        <v>8.9573730468750004</v>
      </c>
      <c r="C2985" s="1">
        <f t="shared" si="139"/>
        <v>4.4786865234375008E-2</v>
      </c>
      <c r="D2985" s="1">
        <f t="shared" si="140"/>
        <v>0.89573730468750012</v>
      </c>
    </row>
    <row r="2986" spans="1:4" x14ac:dyDescent="0.3">
      <c r="A2986" s="3">
        <v>936</v>
      </c>
      <c r="B2986" s="1">
        <f t="shared" si="138"/>
        <v>8.9669531249999999</v>
      </c>
      <c r="C2986" s="1">
        <f t="shared" si="139"/>
        <v>4.4834765625000002E-2</v>
      </c>
      <c r="D2986" s="1">
        <f t="shared" si="140"/>
        <v>0.89669531250000001</v>
      </c>
    </row>
    <row r="2987" spans="1:4" x14ac:dyDescent="0.3">
      <c r="A2987" s="3">
        <v>937</v>
      </c>
      <c r="B2987" s="1">
        <f t="shared" si="138"/>
        <v>8.9765332031250011</v>
      </c>
      <c r="C2987" s="1">
        <f t="shared" si="139"/>
        <v>4.488266601562501E-2</v>
      </c>
      <c r="D2987" s="1">
        <f t="shared" si="140"/>
        <v>0.89765332031250011</v>
      </c>
    </row>
    <row r="2988" spans="1:4" x14ac:dyDescent="0.3">
      <c r="A2988" s="3">
        <v>938</v>
      </c>
      <c r="B2988" s="1">
        <f t="shared" si="138"/>
        <v>8.9861132812500006</v>
      </c>
      <c r="C2988" s="1">
        <f t="shared" si="139"/>
        <v>4.4930566406250011E-2</v>
      </c>
      <c r="D2988" s="1">
        <f t="shared" si="140"/>
        <v>0.89861132812500011</v>
      </c>
    </row>
    <row r="2989" spans="1:4" x14ac:dyDescent="0.3">
      <c r="A2989" s="3">
        <v>939</v>
      </c>
      <c r="B2989" s="1">
        <f t="shared" si="138"/>
        <v>8.9956933593750001</v>
      </c>
      <c r="C2989" s="1">
        <f t="shared" si="139"/>
        <v>4.4978466796875005E-2</v>
      </c>
      <c r="D2989" s="1">
        <f t="shared" si="140"/>
        <v>0.8995693359375001</v>
      </c>
    </row>
    <row r="2990" spans="1:4" x14ac:dyDescent="0.3">
      <c r="A2990" s="3">
        <v>940</v>
      </c>
      <c r="B2990" s="1">
        <f t="shared" si="138"/>
        <v>9.0052734374999996</v>
      </c>
      <c r="C2990" s="1">
        <f t="shared" si="139"/>
        <v>4.5026367187499999E-2</v>
      </c>
      <c r="D2990" s="1">
        <f t="shared" si="140"/>
        <v>0.90052734374999999</v>
      </c>
    </row>
    <row r="2991" spans="1:4" x14ac:dyDescent="0.3">
      <c r="A2991" s="3">
        <v>941</v>
      </c>
      <c r="B2991" s="1">
        <f t="shared" si="138"/>
        <v>9.0148535156250009</v>
      </c>
      <c r="C2991" s="1">
        <f t="shared" si="139"/>
        <v>4.5074267578125007E-2</v>
      </c>
      <c r="D2991" s="1">
        <f t="shared" si="140"/>
        <v>0.90148535156250009</v>
      </c>
    </row>
    <row r="2992" spans="1:4" x14ac:dyDescent="0.3">
      <c r="A2992" s="3">
        <v>942</v>
      </c>
      <c r="B2992" s="1">
        <f t="shared" si="138"/>
        <v>9.0244335937500004</v>
      </c>
      <c r="C2992" s="1">
        <f t="shared" si="139"/>
        <v>4.5122167968750009E-2</v>
      </c>
      <c r="D2992" s="1">
        <f t="shared" si="140"/>
        <v>0.90244335937500009</v>
      </c>
    </row>
    <row r="2993" spans="1:4" x14ac:dyDescent="0.3">
      <c r="A2993" s="3">
        <v>943</v>
      </c>
      <c r="B2993" s="1">
        <f t="shared" si="138"/>
        <v>9.0340136718749999</v>
      </c>
      <c r="C2993" s="1">
        <f t="shared" si="139"/>
        <v>4.517006835937501E-2</v>
      </c>
      <c r="D2993" s="1">
        <f t="shared" si="140"/>
        <v>0.90340136718750008</v>
      </c>
    </row>
    <row r="2994" spans="1:4" x14ac:dyDescent="0.3">
      <c r="A2994" s="3">
        <v>944</v>
      </c>
      <c r="B2994" s="1">
        <f t="shared" si="138"/>
        <v>9.0435937500000012</v>
      </c>
      <c r="C2994" s="1">
        <f t="shared" si="139"/>
        <v>4.5217968750000011E-2</v>
      </c>
      <c r="D2994" s="1">
        <f t="shared" si="140"/>
        <v>0.90435937500000019</v>
      </c>
    </row>
    <row r="2995" spans="1:4" x14ac:dyDescent="0.3">
      <c r="A2995" s="3">
        <v>945</v>
      </c>
      <c r="B2995" s="1">
        <f t="shared" si="138"/>
        <v>9.0531738281250007</v>
      </c>
      <c r="C2995" s="1">
        <f t="shared" si="139"/>
        <v>4.5265869140625005E-2</v>
      </c>
      <c r="D2995" s="1">
        <f t="shared" si="140"/>
        <v>0.90531738281250007</v>
      </c>
    </row>
    <row r="2996" spans="1:4" x14ac:dyDescent="0.3">
      <c r="A2996" s="3">
        <v>946</v>
      </c>
      <c r="B2996" s="1">
        <f t="shared" si="138"/>
        <v>9.0627539062500002</v>
      </c>
      <c r="C2996" s="1">
        <f t="shared" si="139"/>
        <v>4.5313769531250006E-2</v>
      </c>
      <c r="D2996" s="1">
        <f t="shared" si="140"/>
        <v>0.90627539062500007</v>
      </c>
    </row>
    <row r="2997" spans="1:4" x14ac:dyDescent="0.3">
      <c r="A2997" s="3">
        <v>947</v>
      </c>
      <c r="B2997" s="1">
        <f t="shared" si="138"/>
        <v>9.0723339843749997</v>
      </c>
      <c r="C2997" s="1">
        <f t="shared" si="139"/>
        <v>4.5361669921875007E-2</v>
      </c>
      <c r="D2997" s="1">
        <f t="shared" si="140"/>
        <v>0.90723339843750006</v>
      </c>
    </row>
    <row r="2998" spans="1:4" x14ac:dyDescent="0.3">
      <c r="A2998" s="3">
        <v>948</v>
      </c>
      <c r="B2998" s="1">
        <f t="shared" si="138"/>
        <v>9.081914062500001</v>
      </c>
      <c r="C2998" s="1">
        <f t="shared" si="139"/>
        <v>4.5409570312500008E-2</v>
      </c>
      <c r="D2998" s="1">
        <f t="shared" si="140"/>
        <v>0.90819140625000017</v>
      </c>
    </row>
    <row r="2999" spans="1:4" x14ac:dyDescent="0.3">
      <c r="A2999" s="3">
        <v>949</v>
      </c>
      <c r="B2999" s="1">
        <f t="shared" si="138"/>
        <v>9.0914941406250005</v>
      </c>
      <c r="C2999" s="1">
        <f t="shared" si="139"/>
        <v>4.5457470703125002E-2</v>
      </c>
      <c r="D2999" s="1">
        <f t="shared" si="140"/>
        <v>0.90914941406250005</v>
      </c>
    </row>
    <row r="3000" spans="1:4" x14ac:dyDescent="0.3">
      <c r="A3000" s="3">
        <v>950</v>
      </c>
      <c r="B3000" s="1">
        <f t="shared" si="138"/>
        <v>9.10107421875</v>
      </c>
      <c r="C3000" s="1">
        <f t="shared" si="139"/>
        <v>4.5505371093750004E-2</v>
      </c>
      <c r="D3000" s="1">
        <f t="shared" si="140"/>
        <v>0.91010742187500004</v>
      </c>
    </row>
    <row r="3001" spans="1:4" x14ac:dyDescent="0.3">
      <c r="A3001" s="3">
        <v>951</v>
      </c>
      <c r="B3001" s="1">
        <f t="shared" si="138"/>
        <v>9.1106542968750013</v>
      </c>
      <c r="C3001" s="1">
        <f t="shared" si="139"/>
        <v>4.5553271484375012E-2</v>
      </c>
      <c r="D3001" s="1">
        <f t="shared" si="140"/>
        <v>0.91106542968750015</v>
      </c>
    </row>
    <row r="3002" spans="1:4" x14ac:dyDescent="0.3">
      <c r="A3002" s="3">
        <v>952</v>
      </c>
      <c r="B3002" s="1">
        <f t="shared" si="138"/>
        <v>9.1202343750000008</v>
      </c>
      <c r="C3002" s="1">
        <f t="shared" si="139"/>
        <v>4.5601171875000013E-2</v>
      </c>
      <c r="D3002" s="1">
        <f t="shared" si="140"/>
        <v>0.91202343750000014</v>
      </c>
    </row>
    <row r="3003" spans="1:4" x14ac:dyDescent="0.3">
      <c r="A3003" s="3">
        <v>953</v>
      </c>
      <c r="B3003" s="1">
        <f t="shared" si="138"/>
        <v>9.1298144531250003</v>
      </c>
      <c r="C3003" s="1">
        <f t="shared" si="139"/>
        <v>4.5649072265625007E-2</v>
      </c>
      <c r="D3003" s="1">
        <f t="shared" si="140"/>
        <v>0.91298144531250003</v>
      </c>
    </row>
    <row r="3004" spans="1:4" x14ac:dyDescent="0.3">
      <c r="A3004" s="3">
        <v>954</v>
      </c>
      <c r="B3004" s="1">
        <f t="shared" si="138"/>
        <v>9.1393945312499998</v>
      </c>
      <c r="C3004" s="1">
        <f t="shared" si="139"/>
        <v>4.5696972656250001E-2</v>
      </c>
      <c r="D3004" s="1">
        <f t="shared" si="140"/>
        <v>0.91393945312500002</v>
      </c>
    </row>
    <row r="3005" spans="1:4" x14ac:dyDescent="0.3">
      <c r="A3005" s="3">
        <v>955</v>
      </c>
      <c r="B3005" s="1">
        <f t="shared" si="138"/>
        <v>9.1489746093750011</v>
      </c>
      <c r="C3005" s="1">
        <f t="shared" si="139"/>
        <v>4.5744873046875009E-2</v>
      </c>
      <c r="D3005" s="1">
        <f t="shared" si="140"/>
        <v>0.91489746093750013</v>
      </c>
    </row>
    <row r="3006" spans="1:4" x14ac:dyDescent="0.3">
      <c r="A3006" s="3">
        <v>956</v>
      </c>
      <c r="B3006" s="1">
        <f t="shared" si="138"/>
        <v>9.1585546875000006</v>
      </c>
      <c r="C3006" s="1">
        <f t="shared" si="139"/>
        <v>4.579277343750001E-2</v>
      </c>
      <c r="D3006" s="1">
        <f t="shared" si="140"/>
        <v>0.91585546875000012</v>
      </c>
    </row>
    <row r="3007" spans="1:4" x14ac:dyDescent="0.3">
      <c r="A3007" s="3">
        <v>957</v>
      </c>
      <c r="B3007" s="1">
        <f t="shared" si="138"/>
        <v>9.1681347656250001</v>
      </c>
      <c r="C3007" s="1">
        <f t="shared" si="139"/>
        <v>4.5840673828125005E-2</v>
      </c>
      <c r="D3007" s="1">
        <f t="shared" si="140"/>
        <v>0.91681347656250001</v>
      </c>
    </row>
    <row r="3008" spans="1:4" x14ac:dyDescent="0.3">
      <c r="A3008" s="3">
        <v>958</v>
      </c>
      <c r="B3008" s="1">
        <f t="shared" si="138"/>
        <v>9.1777148437500014</v>
      </c>
      <c r="C3008" s="1">
        <f t="shared" si="139"/>
        <v>4.5888574218750013E-2</v>
      </c>
      <c r="D3008" s="1">
        <f t="shared" si="140"/>
        <v>0.91777148437500022</v>
      </c>
    </row>
    <row r="3009" spans="1:4" x14ac:dyDescent="0.3">
      <c r="A3009" s="3">
        <v>959</v>
      </c>
      <c r="B3009" s="1">
        <f t="shared" si="138"/>
        <v>9.1872949218750009</v>
      </c>
      <c r="C3009" s="1">
        <f t="shared" si="139"/>
        <v>4.5936474609375007E-2</v>
      </c>
      <c r="D3009" s="1">
        <f t="shared" si="140"/>
        <v>0.91872949218750011</v>
      </c>
    </row>
    <row r="3010" spans="1:4" x14ac:dyDescent="0.3">
      <c r="A3010" s="3">
        <v>960</v>
      </c>
      <c r="B3010" s="1">
        <f t="shared" si="138"/>
        <v>9.1968750000000004</v>
      </c>
      <c r="C3010" s="1">
        <f t="shared" si="139"/>
        <v>4.5984375000000008E-2</v>
      </c>
      <c r="D3010" s="1">
        <f t="shared" si="140"/>
        <v>0.9196875000000001</v>
      </c>
    </row>
    <row r="3011" spans="1:4" x14ac:dyDescent="0.3">
      <c r="A3011" s="3">
        <v>961</v>
      </c>
      <c r="B3011" s="1">
        <f t="shared" ref="B3011:B3074" si="141">$G$1*A3011*9.81</f>
        <v>9.2064550781249999</v>
      </c>
      <c r="C3011" s="1">
        <f t="shared" ref="C3011:C3074" si="142">0.5*B3011*G$2*G$2</f>
        <v>4.6032275390625002E-2</v>
      </c>
      <c r="D3011" s="1">
        <f t="shared" ref="D3011:D3074" si="143">B3011*G$2</f>
        <v>0.92064550781249999</v>
      </c>
    </row>
    <row r="3012" spans="1:4" x14ac:dyDescent="0.3">
      <c r="A3012" s="3">
        <v>962</v>
      </c>
      <c r="B3012" s="1">
        <f t="shared" si="141"/>
        <v>9.2160351562500011</v>
      </c>
      <c r="C3012" s="1">
        <f t="shared" si="142"/>
        <v>4.608017578125001E-2</v>
      </c>
      <c r="D3012" s="1">
        <f t="shared" si="143"/>
        <v>0.9216035156250002</v>
      </c>
    </row>
    <row r="3013" spans="1:4" x14ac:dyDescent="0.3">
      <c r="A3013" s="3">
        <v>963</v>
      </c>
      <c r="B3013" s="1">
        <f t="shared" si="141"/>
        <v>9.2256152343750006</v>
      </c>
      <c r="C3013" s="1">
        <f t="shared" si="142"/>
        <v>4.6128076171875004E-2</v>
      </c>
      <c r="D3013" s="1">
        <f t="shared" si="143"/>
        <v>0.92256152343750009</v>
      </c>
    </row>
    <row r="3014" spans="1:4" x14ac:dyDescent="0.3">
      <c r="A3014" s="3">
        <v>964</v>
      </c>
      <c r="B3014" s="1">
        <f t="shared" si="141"/>
        <v>9.2351953125000001</v>
      </c>
      <c r="C3014" s="1">
        <f t="shared" si="142"/>
        <v>4.6175976562500005E-2</v>
      </c>
      <c r="D3014" s="1">
        <f t="shared" si="143"/>
        <v>0.92351953125000008</v>
      </c>
    </row>
    <row r="3015" spans="1:4" x14ac:dyDescent="0.3">
      <c r="A3015" s="3">
        <v>965</v>
      </c>
      <c r="B3015" s="1">
        <f t="shared" si="141"/>
        <v>9.2447753906249996</v>
      </c>
      <c r="C3015" s="1">
        <f t="shared" si="142"/>
        <v>4.6223876953125E-2</v>
      </c>
      <c r="D3015" s="1">
        <f t="shared" si="143"/>
        <v>0.92447753906249996</v>
      </c>
    </row>
    <row r="3016" spans="1:4" x14ac:dyDescent="0.3">
      <c r="A3016" s="3">
        <v>966</v>
      </c>
      <c r="B3016" s="1">
        <f t="shared" si="141"/>
        <v>9.2543554687500009</v>
      </c>
      <c r="C3016" s="1">
        <f t="shared" si="142"/>
        <v>4.6271777343750015E-2</v>
      </c>
      <c r="D3016" s="1">
        <f t="shared" si="143"/>
        <v>0.92543554687500018</v>
      </c>
    </row>
    <row r="3017" spans="1:4" x14ac:dyDescent="0.3">
      <c r="A3017" s="3">
        <v>967</v>
      </c>
      <c r="B3017" s="1">
        <f t="shared" si="141"/>
        <v>9.2639355468750004</v>
      </c>
      <c r="C3017" s="1">
        <f t="shared" si="142"/>
        <v>4.6319677734375009E-2</v>
      </c>
      <c r="D3017" s="1">
        <f t="shared" si="143"/>
        <v>0.92639355468750006</v>
      </c>
    </row>
    <row r="3018" spans="1:4" x14ac:dyDescent="0.3">
      <c r="A3018" s="3">
        <v>968</v>
      </c>
      <c r="B3018" s="1">
        <f t="shared" si="141"/>
        <v>9.2735156249999999</v>
      </c>
      <c r="C3018" s="1">
        <f t="shared" si="142"/>
        <v>4.6367578125000003E-2</v>
      </c>
      <c r="D3018" s="1">
        <f t="shared" si="143"/>
        <v>0.92735156250000006</v>
      </c>
    </row>
    <row r="3019" spans="1:4" x14ac:dyDescent="0.3">
      <c r="A3019" s="3">
        <v>969</v>
      </c>
      <c r="B3019" s="1">
        <f t="shared" si="141"/>
        <v>9.2830957031250012</v>
      </c>
      <c r="C3019" s="1">
        <f t="shared" si="142"/>
        <v>4.6415478515625011E-2</v>
      </c>
      <c r="D3019" s="1">
        <f t="shared" si="143"/>
        <v>0.92830957031250017</v>
      </c>
    </row>
    <row r="3020" spans="1:4" x14ac:dyDescent="0.3">
      <c r="A3020" s="3">
        <v>970</v>
      </c>
      <c r="B3020" s="1">
        <f t="shared" si="141"/>
        <v>9.2926757812500007</v>
      </c>
      <c r="C3020" s="1">
        <f t="shared" si="142"/>
        <v>4.6463378906250012E-2</v>
      </c>
      <c r="D3020" s="1">
        <f t="shared" si="143"/>
        <v>0.92926757812500016</v>
      </c>
    </row>
    <row r="3021" spans="1:4" x14ac:dyDescent="0.3">
      <c r="A3021" s="3">
        <v>971</v>
      </c>
      <c r="B3021" s="1">
        <f t="shared" si="141"/>
        <v>9.3022558593750002</v>
      </c>
      <c r="C3021" s="1">
        <f t="shared" si="142"/>
        <v>4.6511279296875006E-2</v>
      </c>
      <c r="D3021" s="1">
        <f t="shared" si="143"/>
        <v>0.93022558593750004</v>
      </c>
    </row>
    <row r="3022" spans="1:4" x14ac:dyDescent="0.3">
      <c r="A3022" s="3">
        <v>972</v>
      </c>
      <c r="B3022" s="1">
        <f t="shared" si="141"/>
        <v>9.3118359374999997</v>
      </c>
      <c r="C3022" s="1">
        <f t="shared" si="142"/>
        <v>4.6559179687500007E-2</v>
      </c>
      <c r="D3022" s="1">
        <f t="shared" si="143"/>
        <v>0.93118359375000004</v>
      </c>
    </row>
    <row r="3023" spans="1:4" x14ac:dyDescent="0.3">
      <c r="A3023" s="3">
        <v>973</v>
      </c>
      <c r="B3023" s="1">
        <f t="shared" si="141"/>
        <v>9.321416015625001</v>
      </c>
      <c r="C3023" s="1">
        <f t="shared" si="142"/>
        <v>4.6607080078125009E-2</v>
      </c>
      <c r="D3023" s="1">
        <f t="shared" si="143"/>
        <v>0.93214160156250014</v>
      </c>
    </row>
    <row r="3024" spans="1:4" x14ac:dyDescent="0.3">
      <c r="A3024" s="3">
        <v>974</v>
      </c>
      <c r="B3024" s="1">
        <f t="shared" si="141"/>
        <v>9.3309960937500005</v>
      </c>
      <c r="C3024" s="1">
        <f t="shared" si="142"/>
        <v>4.665498046875001E-2</v>
      </c>
      <c r="D3024" s="1">
        <f t="shared" si="143"/>
        <v>0.93309960937500014</v>
      </c>
    </row>
    <row r="3025" spans="1:4" x14ac:dyDescent="0.3">
      <c r="A3025" s="3">
        <v>975</v>
      </c>
      <c r="B3025" s="1">
        <f t="shared" si="141"/>
        <v>9.340576171875</v>
      </c>
      <c r="C3025" s="1">
        <f t="shared" si="142"/>
        <v>4.6702880859375004E-2</v>
      </c>
      <c r="D3025" s="1">
        <f t="shared" si="143"/>
        <v>0.93405761718750002</v>
      </c>
    </row>
    <row r="3026" spans="1:4" x14ac:dyDescent="0.3">
      <c r="A3026" s="3">
        <v>976</v>
      </c>
      <c r="B3026" s="1">
        <f t="shared" si="141"/>
        <v>9.3501562500000013</v>
      </c>
      <c r="C3026" s="1">
        <f t="shared" si="142"/>
        <v>4.6750781250000012E-2</v>
      </c>
      <c r="D3026" s="1">
        <f t="shared" si="143"/>
        <v>0.93501562500000013</v>
      </c>
    </row>
    <row r="3027" spans="1:4" x14ac:dyDescent="0.3">
      <c r="A3027" s="3">
        <v>977</v>
      </c>
      <c r="B3027" s="1">
        <f t="shared" si="141"/>
        <v>9.3597363281250008</v>
      </c>
      <c r="C3027" s="1">
        <f t="shared" si="142"/>
        <v>4.6798681640625006E-2</v>
      </c>
      <c r="D3027" s="1">
        <f t="shared" si="143"/>
        <v>0.93597363281250012</v>
      </c>
    </row>
    <row r="3028" spans="1:4" x14ac:dyDescent="0.3">
      <c r="A3028" s="3">
        <v>978</v>
      </c>
      <c r="B3028" s="1">
        <f t="shared" si="141"/>
        <v>9.3693164062500003</v>
      </c>
      <c r="C3028" s="1">
        <f t="shared" si="142"/>
        <v>4.6846582031250007E-2</v>
      </c>
      <c r="D3028" s="1">
        <f t="shared" si="143"/>
        <v>0.93693164062500012</v>
      </c>
    </row>
    <row r="3029" spans="1:4" x14ac:dyDescent="0.3">
      <c r="A3029" s="3">
        <v>979</v>
      </c>
      <c r="B3029" s="1">
        <f t="shared" si="141"/>
        <v>9.3788964843749998</v>
      </c>
      <c r="C3029" s="1">
        <f t="shared" si="142"/>
        <v>4.6894482421875001E-2</v>
      </c>
      <c r="D3029" s="1">
        <f t="shared" si="143"/>
        <v>0.9378896484375</v>
      </c>
    </row>
    <row r="3030" spans="1:4" x14ac:dyDescent="0.3">
      <c r="A3030" s="3">
        <v>980</v>
      </c>
      <c r="B3030" s="1">
        <f t="shared" si="141"/>
        <v>9.3884765625000011</v>
      </c>
      <c r="C3030" s="1">
        <f t="shared" si="142"/>
        <v>4.6942382812500009E-2</v>
      </c>
      <c r="D3030" s="1">
        <f t="shared" si="143"/>
        <v>0.93884765625000011</v>
      </c>
    </row>
    <row r="3031" spans="1:4" x14ac:dyDescent="0.3">
      <c r="A3031" s="3">
        <v>981</v>
      </c>
      <c r="B3031" s="1">
        <f t="shared" si="141"/>
        <v>9.3980566406250006</v>
      </c>
      <c r="C3031" s="1">
        <f t="shared" si="142"/>
        <v>4.6990283203125011E-2</v>
      </c>
      <c r="D3031" s="1">
        <f t="shared" si="143"/>
        <v>0.9398056640625001</v>
      </c>
    </row>
    <row r="3032" spans="1:4" x14ac:dyDescent="0.3">
      <c r="A3032" s="3">
        <v>982</v>
      </c>
      <c r="B3032" s="1">
        <f t="shared" si="141"/>
        <v>9.4076367187500001</v>
      </c>
      <c r="C3032" s="1">
        <f t="shared" si="142"/>
        <v>4.7038183593750005E-2</v>
      </c>
      <c r="D3032" s="1">
        <f t="shared" si="143"/>
        <v>0.9407636718750001</v>
      </c>
    </row>
    <row r="3033" spans="1:4" x14ac:dyDescent="0.3">
      <c r="A3033" s="3">
        <v>983</v>
      </c>
      <c r="B3033" s="1">
        <f t="shared" si="141"/>
        <v>9.4172167968750014</v>
      </c>
      <c r="C3033" s="1">
        <f t="shared" si="142"/>
        <v>4.7086083984375013E-2</v>
      </c>
      <c r="D3033" s="1">
        <f t="shared" si="143"/>
        <v>0.9417216796875002</v>
      </c>
    </row>
    <row r="3034" spans="1:4" x14ac:dyDescent="0.3">
      <c r="A3034" s="3">
        <v>984</v>
      </c>
      <c r="B3034" s="1">
        <f t="shared" si="141"/>
        <v>9.4267968750000009</v>
      </c>
      <c r="C3034" s="1">
        <f t="shared" si="142"/>
        <v>4.7133984375000007E-2</v>
      </c>
      <c r="D3034" s="1">
        <f t="shared" si="143"/>
        <v>0.94267968750000009</v>
      </c>
    </row>
    <row r="3035" spans="1:4" x14ac:dyDescent="0.3">
      <c r="A3035" s="3">
        <v>985</v>
      </c>
      <c r="B3035" s="1">
        <f t="shared" si="141"/>
        <v>9.4363769531250004</v>
      </c>
      <c r="C3035" s="1">
        <f t="shared" si="142"/>
        <v>4.7181884765625008E-2</v>
      </c>
      <c r="D3035" s="1">
        <f t="shared" si="143"/>
        <v>0.94363769531250008</v>
      </c>
    </row>
    <row r="3036" spans="1:4" x14ac:dyDescent="0.3">
      <c r="A3036" s="3">
        <v>986</v>
      </c>
      <c r="B3036" s="1">
        <f t="shared" si="141"/>
        <v>9.4459570312499999</v>
      </c>
      <c r="C3036" s="1">
        <f t="shared" si="142"/>
        <v>4.7229785156250009E-2</v>
      </c>
      <c r="D3036" s="1">
        <f t="shared" si="143"/>
        <v>0.94459570312500007</v>
      </c>
    </row>
    <row r="3037" spans="1:4" x14ac:dyDescent="0.3">
      <c r="A3037" s="3">
        <v>987</v>
      </c>
      <c r="B3037" s="1">
        <f t="shared" si="141"/>
        <v>9.4555371093750011</v>
      </c>
      <c r="C3037" s="1">
        <f t="shared" si="142"/>
        <v>4.727768554687501E-2</v>
      </c>
      <c r="D3037" s="1">
        <f t="shared" si="143"/>
        <v>0.94555371093750018</v>
      </c>
    </row>
    <row r="3038" spans="1:4" x14ac:dyDescent="0.3">
      <c r="A3038" s="3">
        <v>988</v>
      </c>
      <c r="B3038" s="1">
        <f t="shared" si="141"/>
        <v>9.4651171875000006</v>
      </c>
      <c r="C3038" s="1">
        <f t="shared" si="142"/>
        <v>4.7325585937500005E-2</v>
      </c>
      <c r="D3038" s="1">
        <f t="shared" si="143"/>
        <v>0.94651171875000006</v>
      </c>
    </row>
    <row r="3039" spans="1:4" x14ac:dyDescent="0.3">
      <c r="A3039" s="3">
        <v>989</v>
      </c>
      <c r="B3039" s="1">
        <f t="shared" si="141"/>
        <v>9.4746972656250001</v>
      </c>
      <c r="C3039" s="1">
        <f t="shared" si="142"/>
        <v>4.7373486328125006E-2</v>
      </c>
      <c r="D3039" s="1">
        <f t="shared" si="143"/>
        <v>0.94746972656250006</v>
      </c>
    </row>
    <row r="3040" spans="1:4" x14ac:dyDescent="0.3">
      <c r="A3040" s="3">
        <v>990</v>
      </c>
      <c r="B3040" s="1">
        <f t="shared" si="141"/>
        <v>9.4842773437499996</v>
      </c>
      <c r="C3040" s="1">
        <f t="shared" si="142"/>
        <v>4.7421386718750007E-2</v>
      </c>
      <c r="D3040" s="1">
        <f t="shared" si="143"/>
        <v>0.94842773437500005</v>
      </c>
    </row>
    <row r="3041" spans="1:4" x14ac:dyDescent="0.3">
      <c r="A3041" s="3">
        <v>991</v>
      </c>
      <c r="B3041" s="1">
        <f t="shared" si="141"/>
        <v>9.4938574218750009</v>
      </c>
      <c r="C3041" s="1">
        <f t="shared" si="142"/>
        <v>4.7469287109375008E-2</v>
      </c>
      <c r="D3041" s="1">
        <f t="shared" si="143"/>
        <v>0.94938574218750016</v>
      </c>
    </row>
    <row r="3042" spans="1:4" x14ac:dyDescent="0.3">
      <c r="A3042" s="3">
        <v>992</v>
      </c>
      <c r="B3042" s="1">
        <f t="shared" si="141"/>
        <v>9.5034375000000004</v>
      </c>
      <c r="C3042" s="1">
        <f t="shared" si="142"/>
        <v>4.7517187500000002E-2</v>
      </c>
      <c r="D3042" s="1">
        <f t="shared" si="143"/>
        <v>0.95034375000000004</v>
      </c>
    </row>
    <row r="3043" spans="1:4" x14ac:dyDescent="0.3">
      <c r="A3043" s="3">
        <v>993</v>
      </c>
      <c r="B3043" s="1">
        <f t="shared" si="141"/>
        <v>9.5130175781249999</v>
      </c>
      <c r="C3043" s="1">
        <f t="shared" si="142"/>
        <v>4.7565087890625003E-2</v>
      </c>
      <c r="D3043" s="1">
        <f t="shared" si="143"/>
        <v>0.95130175781250004</v>
      </c>
    </row>
    <row r="3044" spans="1:4" x14ac:dyDescent="0.3">
      <c r="A3044" s="3">
        <v>994</v>
      </c>
      <c r="B3044" s="1">
        <f t="shared" si="141"/>
        <v>9.5225976562500012</v>
      </c>
      <c r="C3044" s="1">
        <f t="shared" si="142"/>
        <v>4.7612988281250011E-2</v>
      </c>
      <c r="D3044" s="1">
        <f t="shared" si="143"/>
        <v>0.95225976562500014</v>
      </c>
    </row>
    <row r="3045" spans="1:4" x14ac:dyDescent="0.3">
      <c r="A3045" s="3">
        <v>995</v>
      </c>
      <c r="B3045" s="1">
        <f t="shared" si="141"/>
        <v>9.5321777343750007</v>
      </c>
      <c r="C3045" s="1">
        <f t="shared" si="142"/>
        <v>4.7660888671875012E-2</v>
      </c>
      <c r="D3045" s="1">
        <f t="shared" si="143"/>
        <v>0.95321777343750014</v>
      </c>
    </row>
    <row r="3046" spans="1:4" x14ac:dyDescent="0.3">
      <c r="A3046" s="3">
        <v>996</v>
      </c>
      <c r="B3046" s="1">
        <f t="shared" si="141"/>
        <v>9.5417578125000002</v>
      </c>
      <c r="C3046" s="1">
        <f t="shared" si="142"/>
        <v>4.7708789062500007E-2</v>
      </c>
      <c r="D3046" s="1">
        <f t="shared" si="143"/>
        <v>0.95417578125000002</v>
      </c>
    </row>
    <row r="3047" spans="1:4" x14ac:dyDescent="0.3">
      <c r="A3047" s="3">
        <v>997</v>
      </c>
      <c r="B3047" s="1">
        <f t="shared" si="141"/>
        <v>9.5513378906249997</v>
      </c>
      <c r="C3047" s="1">
        <f t="shared" si="142"/>
        <v>4.7756689453125001E-2</v>
      </c>
      <c r="D3047" s="1">
        <f t="shared" si="143"/>
        <v>0.95513378906250002</v>
      </c>
    </row>
    <row r="3048" spans="1:4" x14ac:dyDescent="0.3">
      <c r="A3048" s="3">
        <v>998</v>
      </c>
      <c r="B3048" s="1">
        <f t="shared" si="141"/>
        <v>9.560917968750001</v>
      </c>
      <c r="C3048" s="1">
        <f t="shared" si="142"/>
        <v>4.7804589843750009E-2</v>
      </c>
      <c r="D3048" s="1">
        <f t="shared" si="143"/>
        <v>0.95609179687500012</v>
      </c>
    </row>
    <row r="3049" spans="1:4" x14ac:dyDescent="0.3">
      <c r="A3049" s="3">
        <v>999</v>
      </c>
      <c r="B3049" s="1">
        <f t="shared" si="141"/>
        <v>9.5704980468750005</v>
      </c>
      <c r="C3049" s="1">
        <f t="shared" si="142"/>
        <v>4.785249023437501E-2</v>
      </c>
      <c r="D3049" s="1">
        <f t="shared" si="143"/>
        <v>0.95704980468750012</v>
      </c>
    </row>
    <row r="3050" spans="1:4" x14ac:dyDescent="0.3">
      <c r="A3050" s="3">
        <v>1000</v>
      </c>
      <c r="B3050" s="1">
        <f t="shared" si="141"/>
        <v>9.580078125</v>
      </c>
      <c r="C3050" s="1">
        <f t="shared" si="142"/>
        <v>4.7900390625000004E-2</v>
      </c>
      <c r="D3050" s="1">
        <f t="shared" si="143"/>
        <v>0.9580078125</v>
      </c>
    </row>
    <row r="3051" spans="1:4" x14ac:dyDescent="0.3">
      <c r="A3051" s="3">
        <v>1001</v>
      </c>
      <c r="B3051" s="1">
        <f t="shared" si="141"/>
        <v>9.5896582031250013</v>
      </c>
      <c r="C3051" s="1">
        <f t="shared" si="142"/>
        <v>4.7948291015625012E-2</v>
      </c>
      <c r="D3051" s="1">
        <f t="shared" si="143"/>
        <v>0.95896582031250022</v>
      </c>
    </row>
    <row r="3052" spans="1:4" x14ac:dyDescent="0.3">
      <c r="A3052" s="3">
        <v>1002</v>
      </c>
      <c r="B3052" s="1">
        <f t="shared" si="141"/>
        <v>9.5992382812500008</v>
      </c>
      <c r="C3052" s="1">
        <f t="shared" si="142"/>
        <v>4.7996191406250006E-2</v>
      </c>
      <c r="D3052" s="1">
        <f t="shared" si="143"/>
        <v>0.9599238281250001</v>
      </c>
    </row>
    <row r="3053" spans="1:4" x14ac:dyDescent="0.3">
      <c r="A3053" s="3">
        <v>1003</v>
      </c>
      <c r="B3053" s="1">
        <f t="shared" si="141"/>
        <v>9.6088183593750003</v>
      </c>
      <c r="C3053" s="1">
        <f t="shared" si="142"/>
        <v>4.8044091796875008E-2</v>
      </c>
      <c r="D3053" s="1">
        <f t="shared" si="143"/>
        <v>0.9608818359375001</v>
      </c>
    </row>
    <row r="3054" spans="1:4" x14ac:dyDescent="0.3">
      <c r="A3054" s="3">
        <v>1004</v>
      </c>
      <c r="B3054" s="1">
        <f t="shared" si="141"/>
        <v>9.6183984374999998</v>
      </c>
      <c r="C3054" s="1">
        <f t="shared" si="142"/>
        <v>4.8091992187500002E-2</v>
      </c>
      <c r="D3054" s="1">
        <f t="shared" si="143"/>
        <v>0.96183984374999998</v>
      </c>
    </row>
    <row r="3055" spans="1:4" x14ac:dyDescent="0.3">
      <c r="A3055" s="3">
        <v>1005</v>
      </c>
      <c r="B3055" s="1">
        <f t="shared" si="141"/>
        <v>9.6279785156250011</v>
      </c>
      <c r="C3055" s="1">
        <f t="shared" si="142"/>
        <v>4.813989257812501E-2</v>
      </c>
      <c r="D3055" s="1">
        <f t="shared" si="143"/>
        <v>0.9627978515625002</v>
      </c>
    </row>
    <row r="3056" spans="1:4" x14ac:dyDescent="0.3">
      <c r="A3056" s="3">
        <v>1006</v>
      </c>
      <c r="B3056" s="1">
        <f t="shared" si="141"/>
        <v>9.6375585937500006</v>
      </c>
      <c r="C3056" s="1">
        <f t="shared" si="142"/>
        <v>4.8187792968750004E-2</v>
      </c>
      <c r="D3056" s="1">
        <f t="shared" si="143"/>
        <v>0.96375585937500008</v>
      </c>
    </row>
    <row r="3057" spans="1:4" x14ac:dyDescent="0.3">
      <c r="A3057" s="3">
        <v>1007</v>
      </c>
      <c r="B3057" s="1">
        <f t="shared" si="141"/>
        <v>9.6471386718750001</v>
      </c>
      <c r="C3057" s="1">
        <f t="shared" si="142"/>
        <v>4.8235693359375005E-2</v>
      </c>
      <c r="D3057" s="1">
        <f t="shared" si="143"/>
        <v>0.96471386718750007</v>
      </c>
    </row>
    <row r="3058" spans="1:4" x14ac:dyDescent="0.3">
      <c r="A3058" s="3">
        <v>1008</v>
      </c>
      <c r="B3058" s="1">
        <f t="shared" si="141"/>
        <v>9.6567187500000014</v>
      </c>
      <c r="C3058" s="1">
        <f t="shared" si="142"/>
        <v>4.8283593750000013E-2</v>
      </c>
      <c r="D3058" s="1">
        <f t="shared" si="143"/>
        <v>0.96567187500000018</v>
      </c>
    </row>
    <row r="3059" spans="1:4" x14ac:dyDescent="0.3">
      <c r="A3059" s="3">
        <v>1009</v>
      </c>
      <c r="B3059" s="1">
        <f t="shared" si="141"/>
        <v>9.6662988281250009</v>
      </c>
      <c r="C3059" s="1">
        <f t="shared" si="142"/>
        <v>4.8331494140625014E-2</v>
      </c>
      <c r="D3059" s="1">
        <f t="shared" si="143"/>
        <v>0.96662988281250017</v>
      </c>
    </row>
    <row r="3060" spans="1:4" x14ac:dyDescent="0.3">
      <c r="A3060" s="3">
        <v>1010</v>
      </c>
      <c r="B3060" s="1">
        <f t="shared" si="141"/>
        <v>9.6758789062500004</v>
      </c>
      <c r="C3060" s="1">
        <f t="shared" si="142"/>
        <v>4.8379394531250008E-2</v>
      </c>
      <c r="D3060" s="1">
        <f t="shared" si="143"/>
        <v>0.96758789062500006</v>
      </c>
    </row>
    <row r="3061" spans="1:4" x14ac:dyDescent="0.3">
      <c r="A3061" s="3">
        <v>1011</v>
      </c>
      <c r="B3061" s="1">
        <f t="shared" si="141"/>
        <v>9.6854589843749999</v>
      </c>
      <c r="C3061" s="1">
        <f t="shared" si="142"/>
        <v>4.8427294921875003E-2</v>
      </c>
      <c r="D3061" s="1">
        <f t="shared" si="143"/>
        <v>0.96854589843750005</v>
      </c>
    </row>
    <row r="3062" spans="1:4" x14ac:dyDescent="0.3">
      <c r="A3062" s="3">
        <v>1012</v>
      </c>
      <c r="B3062" s="1">
        <f t="shared" si="141"/>
        <v>9.6950390625000011</v>
      </c>
      <c r="C3062" s="1">
        <f t="shared" si="142"/>
        <v>4.8475195312500011E-2</v>
      </c>
      <c r="D3062" s="1">
        <f t="shared" si="143"/>
        <v>0.96950390625000016</v>
      </c>
    </row>
    <row r="3063" spans="1:4" x14ac:dyDescent="0.3">
      <c r="A3063" s="3">
        <v>1013</v>
      </c>
      <c r="B3063" s="1">
        <f t="shared" si="141"/>
        <v>9.7046191406250006</v>
      </c>
      <c r="C3063" s="1">
        <f t="shared" si="142"/>
        <v>4.8523095703125012E-2</v>
      </c>
      <c r="D3063" s="1">
        <f t="shared" si="143"/>
        <v>0.97046191406250015</v>
      </c>
    </row>
    <row r="3064" spans="1:4" x14ac:dyDescent="0.3">
      <c r="A3064" s="3">
        <v>1014</v>
      </c>
      <c r="B3064" s="1">
        <f t="shared" si="141"/>
        <v>9.7141992187500001</v>
      </c>
      <c r="C3064" s="1">
        <f t="shared" si="142"/>
        <v>4.8570996093750006E-2</v>
      </c>
      <c r="D3064" s="1">
        <f t="shared" si="143"/>
        <v>0.97141992187500004</v>
      </c>
    </row>
    <row r="3065" spans="1:4" x14ac:dyDescent="0.3">
      <c r="A3065" s="3">
        <v>1015</v>
      </c>
      <c r="B3065" s="1">
        <f t="shared" si="141"/>
        <v>9.7237792968749996</v>
      </c>
      <c r="C3065" s="1">
        <f t="shared" si="142"/>
        <v>4.8618896484375007E-2</v>
      </c>
      <c r="D3065" s="1">
        <f t="shared" si="143"/>
        <v>0.97237792968750003</v>
      </c>
    </row>
    <row r="3066" spans="1:4" x14ac:dyDescent="0.3">
      <c r="A3066" s="3">
        <v>1016</v>
      </c>
      <c r="B3066" s="1">
        <f t="shared" si="141"/>
        <v>9.7333593750000009</v>
      </c>
      <c r="C3066" s="1">
        <f t="shared" si="142"/>
        <v>4.8666796875000008E-2</v>
      </c>
      <c r="D3066" s="1">
        <f t="shared" si="143"/>
        <v>0.97333593750000014</v>
      </c>
    </row>
    <row r="3067" spans="1:4" x14ac:dyDescent="0.3">
      <c r="A3067" s="3">
        <v>1017</v>
      </c>
      <c r="B3067" s="1">
        <f t="shared" si="141"/>
        <v>9.7429394531250004</v>
      </c>
      <c r="C3067" s="1">
        <f t="shared" si="142"/>
        <v>4.8714697265625009E-2</v>
      </c>
      <c r="D3067" s="1">
        <f t="shared" si="143"/>
        <v>0.97429394531250013</v>
      </c>
    </row>
    <row r="3068" spans="1:4" x14ac:dyDescent="0.3">
      <c r="A3068" s="3">
        <v>1018</v>
      </c>
      <c r="B3068" s="1">
        <f t="shared" si="141"/>
        <v>9.7525195312499999</v>
      </c>
      <c r="C3068" s="1">
        <f t="shared" si="142"/>
        <v>4.8762597656250004E-2</v>
      </c>
      <c r="D3068" s="1">
        <f t="shared" si="143"/>
        <v>0.97525195312500002</v>
      </c>
    </row>
    <row r="3069" spans="1:4" x14ac:dyDescent="0.3">
      <c r="A3069" s="3">
        <v>1019</v>
      </c>
      <c r="B3069" s="1">
        <f t="shared" si="141"/>
        <v>9.7620996093750012</v>
      </c>
      <c r="C3069" s="1">
        <f t="shared" si="142"/>
        <v>4.8810498046875012E-2</v>
      </c>
      <c r="D3069" s="1">
        <f t="shared" si="143"/>
        <v>0.97620996093750012</v>
      </c>
    </row>
    <row r="3070" spans="1:4" x14ac:dyDescent="0.3">
      <c r="A3070" s="3">
        <v>1020</v>
      </c>
      <c r="B3070" s="1">
        <f t="shared" si="141"/>
        <v>9.7716796875000007</v>
      </c>
      <c r="C3070" s="1">
        <f t="shared" si="142"/>
        <v>4.8858398437500006E-2</v>
      </c>
      <c r="D3070" s="1">
        <f t="shared" si="143"/>
        <v>0.97716796875000012</v>
      </c>
    </row>
    <row r="3071" spans="1:4" x14ac:dyDescent="0.3">
      <c r="A3071" s="3">
        <v>1021</v>
      </c>
      <c r="B3071" s="1">
        <f t="shared" si="141"/>
        <v>9.7812597656250002</v>
      </c>
      <c r="C3071" s="1">
        <f t="shared" si="142"/>
        <v>4.8906298828125007E-2</v>
      </c>
      <c r="D3071" s="1">
        <f t="shared" si="143"/>
        <v>0.97812597656250011</v>
      </c>
    </row>
    <row r="3072" spans="1:4" x14ac:dyDescent="0.3">
      <c r="A3072" s="3">
        <v>1022</v>
      </c>
      <c r="B3072" s="1">
        <f t="shared" si="141"/>
        <v>9.7908398437499997</v>
      </c>
      <c r="C3072" s="1">
        <f t="shared" si="142"/>
        <v>4.8954199218750001E-2</v>
      </c>
      <c r="D3072" s="1">
        <f t="shared" si="143"/>
        <v>0.97908398437499999</v>
      </c>
    </row>
    <row r="3073" spans="1:4" x14ac:dyDescent="0.3">
      <c r="A3073" s="3">
        <v>1023</v>
      </c>
      <c r="B3073" s="1">
        <f t="shared" si="141"/>
        <v>9.800419921875001</v>
      </c>
      <c r="C3073" s="1">
        <f t="shared" si="142"/>
        <v>4.9002099609375009E-2</v>
      </c>
      <c r="D3073" s="1">
        <f t="shared" si="143"/>
        <v>0.9800419921875001</v>
      </c>
    </row>
    <row r="3074" spans="1:4" x14ac:dyDescent="0.3">
      <c r="A3074" s="3">
        <v>1024</v>
      </c>
      <c r="B3074" s="1">
        <f t="shared" si="141"/>
        <v>9.81</v>
      </c>
      <c r="C3074" s="1">
        <f t="shared" si="142"/>
        <v>4.905000000000001E-2</v>
      </c>
      <c r="D3074" s="1">
        <f t="shared" si="143"/>
        <v>0.98100000000000009</v>
      </c>
    </row>
    <row r="3075" spans="1:4" x14ac:dyDescent="0.3">
      <c r="A3075" s="3">
        <v>1025</v>
      </c>
      <c r="B3075" s="1">
        <f t="shared" ref="B3075:B3138" si="144">$G$1*A3075*9.81</f>
        <v>9.819580078125</v>
      </c>
      <c r="C3075" s="1">
        <f t="shared" ref="C3075:C3138" si="145">0.5*B3075*G$2*G$2</f>
        <v>4.9097900390625004E-2</v>
      </c>
      <c r="D3075" s="1">
        <f t="shared" ref="D3075:D3138" si="146">B3075*G$2</f>
        <v>0.98195800781250009</v>
      </c>
    </row>
    <row r="3076" spans="1:4" x14ac:dyDescent="0.3">
      <c r="A3076" s="3">
        <v>1026</v>
      </c>
      <c r="B3076" s="1">
        <f t="shared" si="144"/>
        <v>9.8291601562500013</v>
      </c>
      <c r="C3076" s="1">
        <f t="shared" si="145"/>
        <v>4.9145800781250013E-2</v>
      </c>
      <c r="D3076" s="1">
        <f t="shared" si="146"/>
        <v>0.98291601562500019</v>
      </c>
    </row>
    <row r="3077" spans="1:4" x14ac:dyDescent="0.3">
      <c r="A3077" s="3">
        <v>1027</v>
      </c>
      <c r="B3077" s="1">
        <f t="shared" si="144"/>
        <v>9.8387402343750008</v>
      </c>
      <c r="C3077" s="1">
        <f t="shared" si="145"/>
        <v>4.9193701171875007E-2</v>
      </c>
      <c r="D3077" s="1">
        <f t="shared" si="146"/>
        <v>0.98387402343750008</v>
      </c>
    </row>
    <row r="3078" spans="1:4" x14ac:dyDescent="0.3">
      <c r="A3078" s="3">
        <v>1028</v>
      </c>
      <c r="B3078" s="1">
        <f t="shared" si="144"/>
        <v>9.8483203125000003</v>
      </c>
      <c r="C3078" s="1">
        <f t="shared" si="145"/>
        <v>4.9241601562500008E-2</v>
      </c>
      <c r="D3078" s="1">
        <f t="shared" si="146"/>
        <v>0.98483203125000007</v>
      </c>
    </row>
    <row r="3079" spans="1:4" x14ac:dyDescent="0.3">
      <c r="A3079" s="3">
        <v>1029</v>
      </c>
      <c r="B3079" s="1">
        <f t="shared" si="144"/>
        <v>9.8579003906249998</v>
      </c>
      <c r="C3079" s="1">
        <f t="shared" si="145"/>
        <v>4.9289501953125009E-2</v>
      </c>
      <c r="D3079" s="1">
        <f t="shared" si="146"/>
        <v>0.98579003906250007</v>
      </c>
    </row>
    <row r="3080" spans="1:4" x14ac:dyDescent="0.3">
      <c r="A3080" s="3">
        <v>1030</v>
      </c>
      <c r="B3080" s="1">
        <f t="shared" si="144"/>
        <v>9.8674804687500011</v>
      </c>
      <c r="C3080" s="1">
        <f t="shared" si="145"/>
        <v>4.933740234375001E-2</v>
      </c>
      <c r="D3080" s="1">
        <f t="shared" si="146"/>
        <v>0.98674804687500017</v>
      </c>
    </row>
    <row r="3081" spans="1:4" x14ac:dyDescent="0.3">
      <c r="A3081" s="3">
        <v>1031</v>
      </c>
      <c r="B3081" s="1">
        <f t="shared" si="144"/>
        <v>9.8770605468750006</v>
      </c>
      <c r="C3081" s="1">
        <f t="shared" si="145"/>
        <v>4.9385302734375004E-2</v>
      </c>
      <c r="D3081" s="1">
        <f t="shared" si="146"/>
        <v>0.98770605468750006</v>
      </c>
    </row>
    <row r="3082" spans="1:4" x14ac:dyDescent="0.3">
      <c r="A3082" s="3">
        <v>1032</v>
      </c>
      <c r="B3082" s="1">
        <f t="shared" si="144"/>
        <v>9.8866406250000001</v>
      </c>
      <c r="C3082" s="1">
        <f t="shared" si="145"/>
        <v>4.9433203125000005E-2</v>
      </c>
      <c r="D3082" s="1">
        <f t="shared" si="146"/>
        <v>0.98866406250000005</v>
      </c>
    </row>
    <row r="3083" spans="1:4" x14ac:dyDescent="0.3">
      <c r="A3083" s="3">
        <v>1033</v>
      </c>
      <c r="B3083" s="1">
        <f t="shared" si="144"/>
        <v>9.8962207031250014</v>
      </c>
      <c r="C3083" s="1">
        <f t="shared" si="145"/>
        <v>4.9481103515625013E-2</v>
      </c>
      <c r="D3083" s="1">
        <f t="shared" si="146"/>
        <v>0.98962207031250016</v>
      </c>
    </row>
    <row r="3084" spans="1:4" x14ac:dyDescent="0.3">
      <c r="A3084" s="3">
        <v>1034</v>
      </c>
      <c r="B3084" s="1">
        <f t="shared" si="144"/>
        <v>9.9058007812500009</v>
      </c>
      <c r="C3084" s="1">
        <f t="shared" si="145"/>
        <v>4.9529003906250008E-2</v>
      </c>
      <c r="D3084" s="1">
        <f t="shared" si="146"/>
        <v>0.99058007812500015</v>
      </c>
    </row>
    <row r="3085" spans="1:4" x14ac:dyDescent="0.3">
      <c r="A3085" s="3">
        <v>1035</v>
      </c>
      <c r="B3085" s="1">
        <f t="shared" si="144"/>
        <v>9.9153808593750004</v>
      </c>
      <c r="C3085" s="1">
        <f t="shared" si="145"/>
        <v>4.9576904296875002E-2</v>
      </c>
      <c r="D3085" s="1">
        <f t="shared" si="146"/>
        <v>0.99153808593750004</v>
      </c>
    </row>
    <row r="3086" spans="1:4" x14ac:dyDescent="0.3">
      <c r="A3086" s="3">
        <v>1036</v>
      </c>
      <c r="B3086" s="1">
        <f t="shared" si="144"/>
        <v>9.9249609374999999</v>
      </c>
      <c r="C3086" s="1">
        <f t="shared" si="145"/>
        <v>4.9624804687500003E-2</v>
      </c>
      <c r="D3086" s="1">
        <f t="shared" si="146"/>
        <v>0.99249609375000003</v>
      </c>
    </row>
    <row r="3087" spans="1:4" x14ac:dyDescent="0.3">
      <c r="A3087" s="3">
        <v>1037</v>
      </c>
      <c r="B3087" s="1">
        <f t="shared" si="144"/>
        <v>9.9345410156250011</v>
      </c>
      <c r="C3087" s="1">
        <f t="shared" si="145"/>
        <v>4.9672705078125011E-2</v>
      </c>
      <c r="D3087" s="1">
        <f t="shared" si="146"/>
        <v>0.99345410156250014</v>
      </c>
    </row>
    <row r="3088" spans="1:4" x14ac:dyDescent="0.3">
      <c r="A3088" s="3">
        <v>1038</v>
      </c>
      <c r="B3088" s="1">
        <f t="shared" si="144"/>
        <v>9.9441210937500006</v>
      </c>
      <c r="C3088" s="1">
        <f t="shared" si="145"/>
        <v>4.9720605468750012E-2</v>
      </c>
      <c r="D3088" s="1">
        <f t="shared" si="146"/>
        <v>0.99441210937500013</v>
      </c>
    </row>
    <row r="3089" spans="1:4" x14ac:dyDescent="0.3">
      <c r="A3089" s="3">
        <v>1039</v>
      </c>
      <c r="B3089" s="1">
        <f t="shared" si="144"/>
        <v>9.9537011718750001</v>
      </c>
      <c r="C3089" s="1">
        <f t="shared" si="145"/>
        <v>4.9768505859375006E-2</v>
      </c>
      <c r="D3089" s="1">
        <f t="shared" si="146"/>
        <v>0.99537011718750001</v>
      </c>
    </row>
    <row r="3090" spans="1:4" x14ac:dyDescent="0.3">
      <c r="A3090" s="3">
        <v>1040</v>
      </c>
      <c r="B3090" s="1">
        <f t="shared" si="144"/>
        <v>9.9632812499999996</v>
      </c>
      <c r="C3090" s="1">
        <f t="shared" si="145"/>
        <v>4.981640625E-2</v>
      </c>
      <c r="D3090" s="1">
        <f t="shared" si="146"/>
        <v>0.99632812500000001</v>
      </c>
    </row>
    <row r="3091" spans="1:4" x14ac:dyDescent="0.3">
      <c r="A3091" s="3">
        <v>1041</v>
      </c>
      <c r="B3091" s="1">
        <f t="shared" si="144"/>
        <v>9.9728613281250009</v>
      </c>
      <c r="C3091" s="1">
        <f t="shared" si="145"/>
        <v>4.9864306640625009E-2</v>
      </c>
      <c r="D3091" s="1">
        <f t="shared" si="146"/>
        <v>0.99728613281250011</v>
      </c>
    </row>
    <row r="3092" spans="1:4" x14ac:dyDescent="0.3">
      <c r="A3092" s="3">
        <v>1042</v>
      </c>
      <c r="B3092" s="1">
        <f t="shared" si="144"/>
        <v>9.9824414062500004</v>
      </c>
      <c r="C3092" s="1">
        <f t="shared" si="145"/>
        <v>4.991220703125001E-2</v>
      </c>
      <c r="D3092" s="1">
        <f t="shared" si="146"/>
        <v>0.99824414062500011</v>
      </c>
    </row>
    <row r="3093" spans="1:4" x14ac:dyDescent="0.3">
      <c r="A3093" s="3">
        <v>1043</v>
      </c>
      <c r="B3093" s="1">
        <f t="shared" si="144"/>
        <v>9.9920214843749999</v>
      </c>
      <c r="C3093" s="1">
        <f t="shared" si="145"/>
        <v>4.9960107421875004E-2</v>
      </c>
      <c r="D3093" s="1">
        <f t="shared" si="146"/>
        <v>0.99920214843749999</v>
      </c>
    </row>
    <row r="3094" spans="1:4" x14ac:dyDescent="0.3">
      <c r="A3094" s="3">
        <v>1044</v>
      </c>
      <c r="B3094" s="1">
        <f t="shared" si="144"/>
        <v>10.001601562500001</v>
      </c>
      <c r="C3094" s="1">
        <f t="shared" si="145"/>
        <v>5.0008007812500012E-2</v>
      </c>
      <c r="D3094" s="1">
        <f t="shared" si="146"/>
        <v>1.0001601562500002</v>
      </c>
    </row>
    <row r="3095" spans="1:4" x14ac:dyDescent="0.3">
      <c r="A3095" s="3">
        <v>1045</v>
      </c>
      <c r="B3095" s="1">
        <f t="shared" si="144"/>
        <v>10.011181640625001</v>
      </c>
      <c r="C3095" s="1">
        <f t="shared" si="145"/>
        <v>5.0055908203125013E-2</v>
      </c>
      <c r="D3095" s="1">
        <f t="shared" si="146"/>
        <v>1.0011181640625002</v>
      </c>
    </row>
    <row r="3096" spans="1:4" x14ac:dyDescent="0.3">
      <c r="A3096" s="3">
        <v>1046</v>
      </c>
      <c r="B3096" s="1">
        <f t="shared" si="144"/>
        <v>10.02076171875</v>
      </c>
      <c r="C3096" s="1">
        <f t="shared" si="145"/>
        <v>5.010380859375E-2</v>
      </c>
      <c r="D3096" s="1">
        <f t="shared" si="146"/>
        <v>1.002076171875</v>
      </c>
    </row>
    <row r="3097" spans="1:4" x14ac:dyDescent="0.3">
      <c r="A3097" s="3">
        <v>1047</v>
      </c>
      <c r="B3097" s="1">
        <f t="shared" si="144"/>
        <v>10.030341796875</v>
      </c>
      <c r="C3097" s="1">
        <f t="shared" si="145"/>
        <v>5.0151708984375001E-2</v>
      </c>
      <c r="D3097" s="1">
        <f t="shared" si="146"/>
        <v>1.0030341796875</v>
      </c>
    </row>
    <row r="3098" spans="1:4" x14ac:dyDescent="0.3">
      <c r="A3098" s="3">
        <v>1048</v>
      </c>
      <c r="B3098" s="1">
        <f t="shared" si="144"/>
        <v>10.039921875000001</v>
      </c>
      <c r="C3098" s="1">
        <f t="shared" si="145"/>
        <v>5.0199609375000009E-2</v>
      </c>
      <c r="D3098" s="1">
        <f t="shared" si="146"/>
        <v>1.0039921875000002</v>
      </c>
    </row>
    <row r="3099" spans="1:4" x14ac:dyDescent="0.3">
      <c r="A3099" s="3">
        <v>1049</v>
      </c>
      <c r="B3099" s="1">
        <f t="shared" si="144"/>
        <v>10.049501953125</v>
      </c>
      <c r="C3099" s="1">
        <f t="shared" si="145"/>
        <v>5.0247509765625011E-2</v>
      </c>
      <c r="D3099" s="1">
        <f t="shared" si="146"/>
        <v>1.0049501953125002</v>
      </c>
    </row>
    <row r="3100" spans="1:4" x14ac:dyDescent="0.3">
      <c r="A3100" s="3">
        <v>1050</v>
      </c>
      <c r="B3100" s="1">
        <f t="shared" si="144"/>
        <v>10.05908203125</v>
      </c>
      <c r="C3100" s="1">
        <f t="shared" si="145"/>
        <v>5.0295410156249998E-2</v>
      </c>
      <c r="D3100" s="1">
        <f t="shared" si="146"/>
        <v>1.005908203125</v>
      </c>
    </row>
    <row r="3101" spans="1:4" x14ac:dyDescent="0.3">
      <c r="A3101" s="3">
        <v>1051</v>
      </c>
      <c r="B3101" s="1">
        <f t="shared" si="144"/>
        <v>10.068662109375001</v>
      </c>
      <c r="C3101" s="1">
        <f t="shared" si="145"/>
        <v>5.0343310546875013E-2</v>
      </c>
      <c r="D3101" s="1">
        <f t="shared" si="146"/>
        <v>1.0068662109375002</v>
      </c>
    </row>
    <row r="3102" spans="1:4" x14ac:dyDescent="0.3">
      <c r="A3102" s="3">
        <v>1052</v>
      </c>
      <c r="B3102" s="1">
        <f t="shared" si="144"/>
        <v>10.078242187500001</v>
      </c>
      <c r="C3102" s="1">
        <f t="shared" si="145"/>
        <v>5.0391210937500014E-2</v>
      </c>
      <c r="D3102" s="1">
        <f t="shared" si="146"/>
        <v>1.0078242187500002</v>
      </c>
    </row>
    <row r="3103" spans="1:4" x14ac:dyDescent="0.3">
      <c r="A3103" s="3">
        <v>1053</v>
      </c>
      <c r="B3103" s="1">
        <f t="shared" si="144"/>
        <v>10.087822265625</v>
      </c>
      <c r="C3103" s="1">
        <f t="shared" si="145"/>
        <v>5.0439111328125008E-2</v>
      </c>
      <c r="D3103" s="1">
        <f t="shared" si="146"/>
        <v>1.0087822265625002</v>
      </c>
    </row>
    <row r="3104" spans="1:4" x14ac:dyDescent="0.3">
      <c r="A3104" s="3">
        <v>1054</v>
      </c>
      <c r="B3104" s="1">
        <f t="shared" si="144"/>
        <v>10.09740234375</v>
      </c>
      <c r="C3104" s="1">
        <f t="shared" si="145"/>
        <v>5.0487011718750002E-2</v>
      </c>
      <c r="D3104" s="1">
        <f t="shared" si="146"/>
        <v>1.0097402343749999</v>
      </c>
    </row>
    <row r="3105" spans="1:4" x14ac:dyDescent="0.3">
      <c r="A3105" s="3">
        <v>1055</v>
      </c>
      <c r="B3105" s="1">
        <f t="shared" si="144"/>
        <v>10.106982421875001</v>
      </c>
      <c r="C3105" s="1">
        <f t="shared" si="145"/>
        <v>5.053491210937501E-2</v>
      </c>
      <c r="D3105" s="1">
        <f t="shared" si="146"/>
        <v>1.0106982421875002</v>
      </c>
    </row>
    <row r="3106" spans="1:4" x14ac:dyDescent="0.3">
      <c r="A3106" s="3">
        <v>1056</v>
      </c>
      <c r="B3106" s="1">
        <f t="shared" si="144"/>
        <v>10.116562500000001</v>
      </c>
      <c r="C3106" s="1">
        <f t="shared" si="145"/>
        <v>5.0582812500000011E-2</v>
      </c>
      <c r="D3106" s="1">
        <f t="shared" si="146"/>
        <v>1.0116562500000001</v>
      </c>
    </row>
    <row r="3107" spans="1:4" x14ac:dyDescent="0.3">
      <c r="A3107" s="3">
        <v>1057</v>
      </c>
      <c r="B3107" s="1">
        <f t="shared" si="144"/>
        <v>10.126142578125</v>
      </c>
      <c r="C3107" s="1">
        <f t="shared" si="145"/>
        <v>5.0630712890625013E-2</v>
      </c>
      <c r="D3107" s="1">
        <f t="shared" si="146"/>
        <v>1.0126142578125001</v>
      </c>
    </row>
    <row r="3108" spans="1:4" x14ac:dyDescent="0.3">
      <c r="A3108" s="3">
        <v>1058</v>
      </c>
      <c r="B3108" s="1">
        <f t="shared" si="144"/>
        <v>10.135722656250001</v>
      </c>
      <c r="C3108" s="1">
        <f t="shared" si="145"/>
        <v>5.0678613281250007E-2</v>
      </c>
      <c r="D3108" s="1">
        <f t="shared" si="146"/>
        <v>1.0135722656250001</v>
      </c>
    </row>
    <row r="3109" spans="1:4" x14ac:dyDescent="0.3">
      <c r="A3109" s="3">
        <v>1059</v>
      </c>
      <c r="B3109" s="1">
        <f t="shared" si="144"/>
        <v>10.145302734375001</v>
      </c>
      <c r="C3109" s="1">
        <f t="shared" si="145"/>
        <v>5.0726513671875008E-2</v>
      </c>
      <c r="D3109" s="1">
        <f t="shared" si="146"/>
        <v>1.0145302734375001</v>
      </c>
    </row>
    <row r="3110" spans="1:4" x14ac:dyDescent="0.3">
      <c r="A3110" s="3">
        <v>1060</v>
      </c>
      <c r="B3110" s="1">
        <f t="shared" si="144"/>
        <v>10.1548828125</v>
      </c>
      <c r="C3110" s="1">
        <f t="shared" si="145"/>
        <v>5.0774414062500009E-2</v>
      </c>
      <c r="D3110" s="1">
        <f t="shared" si="146"/>
        <v>1.0154882812500001</v>
      </c>
    </row>
    <row r="3111" spans="1:4" x14ac:dyDescent="0.3">
      <c r="A3111" s="3">
        <v>1061</v>
      </c>
      <c r="B3111" s="1">
        <f t="shared" si="144"/>
        <v>10.164462890625</v>
      </c>
      <c r="C3111" s="1">
        <f t="shared" si="145"/>
        <v>5.082231445312501E-2</v>
      </c>
      <c r="D3111" s="1">
        <f t="shared" si="146"/>
        <v>1.0164462890625001</v>
      </c>
    </row>
    <row r="3112" spans="1:4" x14ac:dyDescent="0.3">
      <c r="A3112" s="3">
        <v>1062</v>
      </c>
      <c r="B3112" s="1">
        <f t="shared" si="144"/>
        <v>10.174042968750001</v>
      </c>
      <c r="C3112" s="1">
        <f t="shared" si="145"/>
        <v>5.0870214843750011E-2</v>
      </c>
      <c r="D3112" s="1">
        <f t="shared" si="146"/>
        <v>1.0174042968750001</v>
      </c>
    </row>
    <row r="3113" spans="1:4" x14ac:dyDescent="0.3">
      <c r="A3113" s="3">
        <v>1063</v>
      </c>
      <c r="B3113" s="1">
        <f t="shared" si="144"/>
        <v>10.183623046875001</v>
      </c>
      <c r="C3113" s="1">
        <f t="shared" si="145"/>
        <v>5.0918115234375005E-2</v>
      </c>
      <c r="D3113" s="1">
        <f t="shared" si="146"/>
        <v>1.0183623046875001</v>
      </c>
    </row>
    <row r="3114" spans="1:4" x14ac:dyDescent="0.3">
      <c r="A3114" s="3">
        <v>1064</v>
      </c>
      <c r="B3114" s="1">
        <f t="shared" si="144"/>
        <v>10.193203125</v>
      </c>
      <c r="C3114" s="1">
        <f t="shared" si="145"/>
        <v>5.0966015625000007E-2</v>
      </c>
      <c r="D3114" s="1">
        <f t="shared" si="146"/>
        <v>1.0193203125000001</v>
      </c>
    </row>
    <row r="3115" spans="1:4" x14ac:dyDescent="0.3">
      <c r="A3115" s="3">
        <v>1065</v>
      </c>
      <c r="B3115" s="1">
        <f t="shared" si="144"/>
        <v>10.202783203125</v>
      </c>
      <c r="C3115" s="1">
        <f t="shared" si="145"/>
        <v>5.1013916015625008E-2</v>
      </c>
      <c r="D3115" s="1">
        <f t="shared" si="146"/>
        <v>1.0202783203125001</v>
      </c>
    </row>
    <row r="3116" spans="1:4" x14ac:dyDescent="0.3">
      <c r="A3116" s="3">
        <v>1066</v>
      </c>
      <c r="B3116" s="1">
        <f t="shared" si="144"/>
        <v>10.212363281250001</v>
      </c>
      <c r="C3116" s="1">
        <f t="shared" si="145"/>
        <v>5.1061816406250009E-2</v>
      </c>
      <c r="D3116" s="1">
        <f t="shared" si="146"/>
        <v>1.0212363281250001</v>
      </c>
    </row>
    <row r="3117" spans="1:4" x14ac:dyDescent="0.3">
      <c r="A3117" s="3">
        <v>1067</v>
      </c>
      <c r="B3117" s="1">
        <f t="shared" si="144"/>
        <v>10.221943359375</v>
      </c>
      <c r="C3117" s="1">
        <f t="shared" si="145"/>
        <v>5.110971679687501E-2</v>
      </c>
      <c r="D3117" s="1">
        <f t="shared" si="146"/>
        <v>1.0221943359375001</v>
      </c>
    </row>
    <row r="3118" spans="1:4" x14ac:dyDescent="0.3">
      <c r="A3118" s="3">
        <v>1068</v>
      </c>
      <c r="B3118" s="1">
        <f t="shared" si="144"/>
        <v>10.2315234375</v>
      </c>
      <c r="C3118" s="1">
        <f t="shared" si="145"/>
        <v>5.1157617187500004E-2</v>
      </c>
      <c r="D3118" s="1">
        <f t="shared" si="146"/>
        <v>1.0231523437500001</v>
      </c>
    </row>
    <row r="3119" spans="1:4" x14ac:dyDescent="0.3">
      <c r="A3119" s="3">
        <v>1069</v>
      </c>
      <c r="B3119" s="1">
        <f t="shared" si="144"/>
        <v>10.241103515625001</v>
      </c>
      <c r="C3119" s="1">
        <f t="shared" si="145"/>
        <v>5.1205517578125005E-2</v>
      </c>
      <c r="D3119" s="1">
        <f t="shared" si="146"/>
        <v>1.0241103515625001</v>
      </c>
    </row>
    <row r="3120" spans="1:4" x14ac:dyDescent="0.3">
      <c r="A3120" s="3">
        <v>1070</v>
      </c>
      <c r="B3120" s="1">
        <f t="shared" si="144"/>
        <v>10.250683593750001</v>
      </c>
      <c r="C3120" s="1">
        <f t="shared" si="145"/>
        <v>5.1253417968750006E-2</v>
      </c>
      <c r="D3120" s="1">
        <f t="shared" si="146"/>
        <v>1.0250683593750001</v>
      </c>
    </row>
    <row r="3121" spans="1:4" x14ac:dyDescent="0.3">
      <c r="A3121" s="3">
        <v>1071</v>
      </c>
      <c r="B3121" s="1">
        <f t="shared" si="144"/>
        <v>10.260263671875</v>
      </c>
      <c r="C3121" s="1">
        <f t="shared" si="145"/>
        <v>5.1301318359375007E-2</v>
      </c>
      <c r="D3121" s="1">
        <f t="shared" si="146"/>
        <v>1.0260263671875001</v>
      </c>
    </row>
    <row r="3122" spans="1:4" x14ac:dyDescent="0.3">
      <c r="A3122" s="3">
        <v>1072</v>
      </c>
      <c r="B3122" s="1">
        <f t="shared" si="144"/>
        <v>10.26984375</v>
      </c>
      <c r="C3122" s="1">
        <f t="shared" si="145"/>
        <v>5.1349218750000009E-2</v>
      </c>
      <c r="D3122" s="1">
        <f t="shared" si="146"/>
        <v>1.0269843750000001</v>
      </c>
    </row>
    <row r="3123" spans="1:4" x14ac:dyDescent="0.3">
      <c r="A3123" s="3">
        <v>1073</v>
      </c>
      <c r="B3123" s="1">
        <f t="shared" si="144"/>
        <v>10.279423828125001</v>
      </c>
      <c r="C3123" s="1">
        <f t="shared" si="145"/>
        <v>5.1397119140625003E-2</v>
      </c>
      <c r="D3123" s="1">
        <f t="shared" si="146"/>
        <v>1.0279423828125001</v>
      </c>
    </row>
    <row r="3124" spans="1:4" x14ac:dyDescent="0.3">
      <c r="A3124" s="3">
        <v>1074</v>
      </c>
      <c r="B3124" s="1">
        <f t="shared" si="144"/>
        <v>10.28900390625</v>
      </c>
      <c r="C3124" s="1">
        <f t="shared" si="145"/>
        <v>5.1445019531250004E-2</v>
      </c>
      <c r="D3124" s="1">
        <f t="shared" si="146"/>
        <v>1.028900390625</v>
      </c>
    </row>
    <row r="3125" spans="1:4" x14ac:dyDescent="0.3">
      <c r="A3125" s="3">
        <v>1075</v>
      </c>
      <c r="B3125" s="1">
        <f t="shared" si="144"/>
        <v>10.298583984375</v>
      </c>
      <c r="C3125" s="1">
        <f t="shared" si="145"/>
        <v>5.1492919921875005E-2</v>
      </c>
      <c r="D3125" s="1">
        <f t="shared" si="146"/>
        <v>1.0298583984375</v>
      </c>
    </row>
    <row r="3126" spans="1:4" x14ac:dyDescent="0.3">
      <c r="A3126" s="3">
        <v>1076</v>
      </c>
      <c r="B3126" s="1">
        <f t="shared" si="144"/>
        <v>10.308164062500001</v>
      </c>
      <c r="C3126" s="1">
        <f t="shared" si="145"/>
        <v>5.1540820312500013E-2</v>
      </c>
      <c r="D3126" s="1">
        <f t="shared" si="146"/>
        <v>1.0308164062500003</v>
      </c>
    </row>
    <row r="3127" spans="1:4" x14ac:dyDescent="0.3">
      <c r="A3127" s="3">
        <v>1077</v>
      </c>
      <c r="B3127" s="1">
        <f t="shared" si="144"/>
        <v>10.317744140625001</v>
      </c>
      <c r="C3127" s="1">
        <f t="shared" si="145"/>
        <v>5.1588720703125007E-2</v>
      </c>
      <c r="D3127" s="1">
        <f t="shared" si="146"/>
        <v>1.0317744140625</v>
      </c>
    </row>
    <row r="3128" spans="1:4" x14ac:dyDescent="0.3">
      <c r="A3128" s="3">
        <v>1078</v>
      </c>
      <c r="B3128" s="1">
        <f t="shared" si="144"/>
        <v>10.32732421875</v>
      </c>
      <c r="C3128" s="1">
        <f t="shared" si="145"/>
        <v>5.1636621093750001E-2</v>
      </c>
      <c r="D3128" s="1">
        <f t="shared" si="146"/>
        <v>1.032732421875</v>
      </c>
    </row>
    <row r="3129" spans="1:4" x14ac:dyDescent="0.3">
      <c r="A3129" s="3">
        <v>1079</v>
      </c>
      <c r="B3129" s="1">
        <f t="shared" si="144"/>
        <v>10.336904296875</v>
      </c>
      <c r="C3129" s="1">
        <f t="shared" si="145"/>
        <v>5.1684521484375003E-2</v>
      </c>
      <c r="D3129" s="1">
        <f t="shared" si="146"/>
        <v>1.0336904296875</v>
      </c>
    </row>
    <row r="3130" spans="1:4" x14ac:dyDescent="0.3">
      <c r="A3130" s="3">
        <v>1080</v>
      </c>
      <c r="B3130" s="1">
        <f t="shared" si="144"/>
        <v>10.346484375000001</v>
      </c>
      <c r="C3130" s="1">
        <f t="shared" si="145"/>
        <v>5.1732421875000018E-2</v>
      </c>
      <c r="D3130" s="1">
        <f t="shared" si="146"/>
        <v>1.0346484375000002</v>
      </c>
    </row>
    <row r="3131" spans="1:4" x14ac:dyDescent="0.3">
      <c r="A3131" s="3">
        <v>1081</v>
      </c>
      <c r="B3131" s="1">
        <f t="shared" si="144"/>
        <v>10.356064453125001</v>
      </c>
      <c r="C3131" s="1">
        <f t="shared" si="145"/>
        <v>5.1780322265625005E-2</v>
      </c>
      <c r="D3131" s="1">
        <f t="shared" si="146"/>
        <v>1.0356064453125</v>
      </c>
    </row>
    <row r="3132" spans="1:4" x14ac:dyDescent="0.3">
      <c r="A3132" s="3">
        <v>1082</v>
      </c>
      <c r="B3132" s="1">
        <f t="shared" si="144"/>
        <v>10.36564453125</v>
      </c>
      <c r="C3132" s="1">
        <f t="shared" si="145"/>
        <v>5.1828222656250006E-2</v>
      </c>
      <c r="D3132" s="1">
        <f t="shared" si="146"/>
        <v>1.036564453125</v>
      </c>
    </row>
    <row r="3133" spans="1:4" x14ac:dyDescent="0.3">
      <c r="A3133" s="3">
        <v>1083</v>
      </c>
      <c r="B3133" s="1">
        <f t="shared" si="144"/>
        <v>10.375224609375001</v>
      </c>
      <c r="C3133" s="1">
        <f t="shared" si="145"/>
        <v>5.1876123046875014E-2</v>
      </c>
      <c r="D3133" s="1">
        <f t="shared" si="146"/>
        <v>1.0375224609375002</v>
      </c>
    </row>
    <row r="3134" spans="1:4" x14ac:dyDescent="0.3">
      <c r="A3134" s="3">
        <v>1084</v>
      </c>
      <c r="B3134" s="1">
        <f t="shared" si="144"/>
        <v>10.384804687500001</v>
      </c>
      <c r="C3134" s="1">
        <f t="shared" si="145"/>
        <v>5.1924023437500015E-2</v>
      </c>
      <c r="D3134" s="1">
        <f t="shared" si="146"/>
        <v>1.0384804687500002</v>
      </c>
    </row>
    <row r="3135" spans="1:4" x14ac:dyDescent="0.3">
      <c r="A3135" s="3">
        <v>1085</v>
      </c>
      <c r="B3135" s="1">
        <f t="shared" si="144"/>
        <v>10.394384765625</v>
      </c>
      <c r="C3135" s="1">
        <f t="shared" si="145"/>
        <v>5.1971923828125002E-2</v>
      </c>
      <c r="D3135" s="1">
        <f t="shared" si="146"/>
        <v>1.0394384765625</v>
      </c>
    </row>
    <row r="3136" spans="1:4" x14ac:dyDescent="0.3">
      <c r="A3136" s="3">
        <v>1086</v>
      </c>
      <c r="B3136" s="1">
        <f t="shared" si="144"/>
        <v>10.40396484375</v>
      </c>
      <c r="C3136" s="1">
        <f t="shared" si="145"/>
        <v>5.2019824218750003E-2</v>
      </c>
      <c r="D3136" s="1">
        <f t="shared" si="146"/>
        <v>1.040396484375</v>
      </c>
    </row>
    <row r="3137" spans="1:4" x14ac:dyDescent="0.3">
      <c r="A3137" s="3">
        <v>1087</v>
      </c>
      <c r="B3137" s="1">
        <f t="shared" si="144"/>
        <v>10.413544921875001</v>
      </c>
      <c r="C3137" s="1">
        <f t="shared" si="145"/>
        <v>5.2067724609375012E-2</v>
      </c>
      <c r="D3137" s="1">
        <f t="shared" si="146"/>
        <v>1.0413544921875002</v>
      </c>
    </row>
    <row r="3138" spans="1:4" x14ac:dyDescent="0.3">
      <c r="A3138" s="3">
        <v>1088</v>
      </c>
      <c r="B3138" s="1">
        <f t="shared" si="144"/>
        <v>10.423125000000001</v>
      </c>
      <c r="C3138" s="1">
        <f t="shared" si="145"/>
        <v>5.2115625000000013E-2</v>
      </c>
      <c r="D3138" s="1">
        <f t="shared" si="146"/>
        <v>1.0423125000000002</v>
      </c>
    </row>
    <row r="3139" spans="1:4" x14ac:dyDescent="0.3">
      <c r="A3139" s="3">
        <v>1089</v>
      </c>
      <c r="B3139" s="1">
        <f t="shared" ref="B3139:B3202" si="147">$G$1*A3139*9.81</f>
        <v>10.432705078125</v>
      </c>
      <c r="C3139" s="1">
        <f t="shared" ref="C3139:C3202" si="148">0.5*B3139*G$2*G$2</f>
        <v>5.2163525390625E-2</v>
      </c>
      <c r="D3139" s="1">
        <f t="shared" ref="D3139:D3202" si="149">B3139*G$2</f>
        <v>1.0432705078125</v>
      </c>
    </row>
    <row r="3140" spans="1:4" x14ac:dyDescent="0.3">
      <c r="A3140" s="3">
        <v>1090</v>
      </c>
      <c r="B3140" s="1">
        <f t="shared" si="147"/>
        <v>10.44228515625</v>
      </c>
      <c r="C3140" s="1">
        <f t="shared" si="148"/>
        <v>5.2211425781250001E-2</v>
      </c>
      <c r="D3140" s="1">
        <f t="shared" si="149"/>
        <v>1.044228515625</v>
      </c>
    </row>
    <row r="3141" spans="1:4" x14ac:dyDescent="0.3">
      <c r="A3141" s="3">
        <v>1091</v>
      </c>
      <c r="B3141" s="1">
        <f t="shared" si="147"/>
        <v>10.451865234375001</v>
      </c>
      <c r="C3141" s="1">
        <f t="shared" si="148"/>
        <v>5.2259326171875009E-2</v>
      </c>
      <c r="D3141" s="1">
        <f t="shared" si="149"/>
        <v>1.0451865234375002</v>
      </c>
    </row>
    <row r="3142" spans="1:4" x14ac:dyDescent="0.3">
      <c r="A3142" s="3">
        <v>1092</v>
      </c>
      <c r="B3142" s="1">
        <f t="shared" si="147"/>
        <v>10.4614453125</v>
      </c>
      <c r="C3142" s="1">
        <f t="shared" si="148"/>
        <v>5.230722656250001E-2</v>
      </c>
      <c r="D3142" s="1">
        <f t="shared" si="149"/>
        <v>1.0461445312500002</v>
      </c>
    </row>
    <row r="3143" spans="1:4" x14ac:dyDescent="0.3">
      <c r="A3143" s="3">
        <v>1093</v>
      </c>
      <c r="B3143" s="1">
        <f t="shared" si="147"/>
        <v>10.471025390625</v>
      </c>
      <c r="C3143" s="1">
        <f t="shared" si="148"/>
        <v>5.2355126953124997E-2</v>
      </c>
      <c r="D3143" s="1">
        <f t="shared" si="149"/>
        <v>1.0471025390624999</v>
      </c>
    </row>
    <row r="3144" spans="1:4" x14ac:dyDescent="0.3">
      <c r="A3144" s="3">
        <v>1094</v>
      </c>
      <c r="B3144" s="1">
        <f t="shared" si="147"/>
        <v>10.480605468750001</v>
      </c>
      <c r="C3144" s="1">
        <f t="shared" si="148"/>
        <v>5.2403027343750012E-2</v>
      </c>
      <c r="D3144" s="1">
        <f t="shared" si="149"/>
        <v>1.0480605468750002</v>
      </c>
    </row>
    <row r="3145" spans="1:4" x14ac:dyDescent="0.3">
      <c r="A3145" s="3">
        <v>1095</v>
      </c>
      <c r="B3145" s="1">
        <f t="shared" si="147"/>
        <v>10.490185546875001</v>
      </c>
      <c r="C3145" s="1">
        <f t="shared" si="148"/>
        <v>5.2450927734375014E-2</v>
      </c>
      <c r="D3145" s="1">
        <f t="shared" si="149"/>
        <v>1.0490185546875002</v>
      </c>
    </row>
    <row r="3146" spans="1:4" x14ac:dyDescent="0.3">
      <c r="A3146" s="3">
        <v>1096</v>
      </c>
      <c r="B3146" s="1">
        <f t="shared" si="147"/>
        <v>10.499765625</v>
      </c>
      <c r="C3146" s="1">
        <f t="shared" si="148"/>
        <v>5.2498828125000008E-2</v>
      </c>
      <c r="D3146" s="1">
        <f t="shared" si="149"/>
        <v>1.0499765625000002</v>
      </c>
    </row>
    <row r="3147" spans="1:4" x14ac:dyDescent="0.3">
      <c r="A3147" s="3">
        <v>1097</v>
      </c>
      <c r="B3147" s="1">
        <f t="shared" si="147"/>
        <v>10.509345703125</v>
      </c>
      <c r="C3147" s="1">
        <f t="shared" si="148"/>
        <v>5.2546728515625002E-2</v>
      </c>
      <c r="D3147" s="1">
        <f t="shared" si="149"/>
        <v>1.0509345703124999</v>
      </c>
    </row>
    <row r="3148" spans="1:4" x14ac:dyDescent="0.3">
      <c r="A3148" s="3">
        <v>1098</v>
      </c>
      <c r="B3148" s="1">
        <f t="shared" si="147"/>
        <v>10.518925781250001</v>
      </c>
      <c r="C3148" s="1">
        <f t="shared" si="148"/>
        <v>5.259462890625001E-2</v>
      </c>
      <c r="D3148" s="1">
        <f t="shared" si="149"/>
        <v>1.0518925781250001</v>
      </c>
    </row>
    <row r="3149" spans="1:4" x14ac:dyDescent="0.3">
      <c r="A3149" s="3">
        <v>1099</v>
      </c>
      <c r="B3149" s="1">
        <f t="shared" si="147"/>
        <v>10.528505859375</v>
      </c>
      <c r="C3149" s="1">
        <f t="shared" si="148"/>
        <v>5.2642529296875011E-2</v>
      </c>
      <c r="D3149" s="1">
        <f t="shared" si="149"/>
        <v>1.0528505859375001</v>
      </c>
    </row>
    <row r="3150" spans="1:4" x14ac:dyDescent="0.3">
      <c r="A3150" s="3">
        <v>1100</v>
      </c>
      <c r="B3150" s="1">
        <f t="shared" si="147"/>
        <v>10.5380859375</v>
      </c>
      <c r="C3150" s="1">
        <f t="shared" si="148"/>
        <v>5.2690429687500012E-2</v>
      </c>
      <c r="D3150" s="1">
        <f t="shared" si="149"/>
        <v>1.0538085937500001</v>
      </c>
    </row>
    <row r="3151" spans="1:4" x14ac:dyDescent="0.3">
      <c r="A3151" s="3">
        <v>1101</v>
      </c>
      <c r="B3151" s="1">
        <f t="shared" si="147"/>
        <v>10.547666015625001</v>
      </c>
      <c r="C3151" s="1">
        <f t="shared" si="148"/>
        <v>5.2738330078125006E-2</v>
      </c>
      <c r="D3151" s="1">
        <f t="shared" si="149"/>
        <v>1.0547666015625001</v>
      </c>
    </row>
    <row r="3152" spans="1:4" x14ac:dyDescent="0.3">
      <c r="A3152" s="3">
        <v>1102</v>
      </c>
      <c r="B3152" s="1">
        <f t="shared" si="147"/>
        <v>10.557246093750001</v>
      </c>
      <c r="C3152" s="1">
        <f t="shared" si="148"/>
        <v>5.2786230468750008E-2</v>
      </c>
      <c r="D3152" s="1">
        <f t="shared" si="149"/>
        <v>1.0557246093750001</v>
      </c>
    </row>
    <row r="3153" spans="1:4" x14ac:dyDescent="0.3">
      <c r="A3153" s="3">
        <v>1103</v>
      </c>
      <c r="B3153" s="1">
        <f t="shared" si="147"/>
        <v>10.566826171875</v>
      </c>
      <c r="C3153" s="1">
        <f t="shared" si="148"/>
        <v>5.2834130859375009E-2</v>
      </c>
      <c r="D3153" s="1">
        <f t="shared" si="149"/>
        <v>1.0566826171875001</v>
      </c>
    </row>
    <row r="3154" spans="1:4" x14ac:dyDescent="0.3">
      <c r="A3154" s="3">
        <v>1104</v>
      </c>
      <c r="B3154" s="1">
        <f t="shared" si="147"/>
        <v>10.57640625</v>
      </c>
      <c r="C3154" s="1">
        <f t="shared" si="148"/>
        <v>5.288203125000001E-2</v>
      </c>
      <c r="D3154" s="1">
        <f t="shared" si="149"/>
        <v>1.0576406250000001</v>
      </c>
    </row>
    <row r="3155" spans="1:4" x14ac:dyDescent="0.3">
      <c r="A3155" s="3">
        <v>1105</v>
      </c>
      <c r="B3155" s="1">
        <f t="shared" si="147"/>
        <v>10.585986328125001</v>
      </c>
      <c r="C3155" s="1">
        <f t="shared" si="148"/>
        <v>5.2929931640625011E-2</v>
      </c>
      <c r="D3155" s="1">
        <f t="shared" si="149"/>
        <v>1.0585986328125001</v>
      </c>
    </row>
    <row r="3156" spans="1:4" x14ac:dyDescent="0.3">
      <c r="A3156" s="3">
        <v>1106</v>
      </c>
      <c r="B3156" s="1">
        <f t="shared" si="147"/>
        <v>10.595566406250001</v>
      </c>
      <c r="C3156" s="1">
        <f t="shared" si="148"/>
        <v>5.2977832031250005E-2</v>
      </c>
      <c r="D3156" s="1">
        <f t="shared" si="149"/>
        <v>1.0595566406250001</v>
      </c>
    </row>
    <row r="3157" spans="1:4" x14ac:dyDescent="0.3">
      <c r="A3157" s="3">
        <v>1107</v>
      </c>
      <c r="B3157" s="1">
        <f t="shared" si="147"/>
        <v>10.605146484375</v>
      </c>
      <c r="C3157" s="1">
        <f t="shared" si="148"/>
        <v>5.3025732421875006E-2</v>
      </c>
      <c r="D3157" s="1">
        <f t="shared" si="149"/>
        <v>1.0605146484375001</v>
      </c>
    </row>
    <row r="3158" spans="1:4" x14ac:dyDescent="0.3">
      <c r="A3158" s="3">
        <v>1108</v>
      </c>
      <c r="B3158" s="1">
        <f t="shared" si="147"/>
        <v>10.614726562500001</v>
      </c>
      <c r="C3158" s="1">
        <f t="shared" si="148"/>
        <v>5.3073632812500007E-2</v>
      </c>
      <c r="D3158" s="1">
        <f t="shared" si="149"/>
        <v>1.0614726562500001</v>
      </c>
    </row>
    <row r="3159" spans="1:4" x14ac:dyDescent="0.3">
      <c r="A3159" s="3">
        <v>1109</v>
      </c>
      <c r="B3159" s="1">
        <f t="shared" si="147"/>
        <v>10.624306640625001</v>
      </c>
      <c r="C3159" s="1">
        <f t="shared" si="148"/>
        <v>5.3121533203125008E-2</v>
      </c>
      <c r="D3159" s="1">
        <f t="shared" si="149"/>
        <v>1.0624306640625001</v>
      </c>
    </row>
    <row r="3160" spans="1:4" x14ac:dyDescent="0.3">
      <c r="A3160" s="3">
        <v>1110</v>
      </c>
      <c r="B3160" s="1">
        <f t="shared" si="147"/>
        <v>10.63388671875</v>
      </c>
      <c r="C3160" s="1">
        <f t="shared" si="148"/>
        <v>5.316943359375001E-2</v>
      </c>
      <c r="D3160" s="1">
        <f t="shared" si="149"/>
        <v>1.0633886718750001</v>
      </c>
    </row>
    <row r="3161" spans="1:4" x14ac:dyDescent="0.3">
      <c r="A3161" s="3">
        <v>1111</v>
      </c>
      <c r="B3161" s="1">
        <f t="shared" si="147"/>
        <v>10.643466796875</v>
      </c>
      <c r="C3161" s="1">
        <f t="shared" si="148"/>
        <v>5.3217333984375004E-2</v>
      </c>
      <c r="D3161" s="1">
        <f t="shared" si="149"/>
        <v>1.0643466796875001</v>
      </c>
    </row>
    <row r="3162" spans="1:4" x14ac:dyDescent="0.3">
      <c r="A3162" s="3">
        <v>1112</v>
      </c>
      <c r="B3162" s="1">
        <f t="shared" si="147"/>
        <v>10.653046875000001</v>
      </c>
      <c r="C3162" s="1">
        <f t="shared" si="148"/>
        <v>5.3265234375000005E-2</v>
      </c>
      <c r="D3162" s="1">
        <f t="shared" si="149"/>
        <v>1.0653046875000001</v>
      </c>
    </row>
    <row r="3163" spans="1:4" x14ac:dyDescent="0.3">
      <c r="A3163" s="3">
        <v>1113</v>
      </c>
      <c r="B3163" s="1">
        <f t="shared" si="147"/>
        <v>10.662626953125001</v>
      </c>
      <c r="C3163" s="1">
        <f t="shared" si="148"/>
        <v>5.3313134765625006E-2</v>
      </c>
      <c r="D3163" s="1">
        <f t="shared" si="149"/>
        <v>1.0662626953125001</v>
      </c>
    </row>
    <row r="3164" spans="1:4" x14ac:dyDescent="0.3">
      <c r="A3164" s="3">
        <v>1114</v>
      </c>
      <c r="B3164" s="1">
        <f t="shared" si="147"/>
        <v>10.67220703125</v>
      </c>
      <c r="C3164" s="1">
        <f t="shared" si="148"/>
        <v>5.3361035156250007E-2</v>
      </c>
      <c r="D3164" s="1">
        <f t="shared" si="149"/>
        <v>1.0672207031250001</v>
      </c>
    </row>
    <row r="3165" spans="1:4" x14ac:dyDescent="0.3">
      <c r="A3165" s="3">
        <v>1115</v>
      </c>
      <c r="B3165" s="1">
        <f t="shared" si="147"/>
        <v>10.681787109375001</v>
      </c>
      <c r="C3165" s="1">
        <f t="shared" si="148"/>
        <v>5.3408935546875015E-2</v>
      </c>
      <c r="D3165" s="1">
        <f t="shared" si="149"/>
        <v>1.0681787109375003</v>
      </c>
    </row>
    <row r="3166" spans="1:4" x14ac:dyDescent="0.3">
      <c r="A3166" s="3">
        <v>1116</v>
      </c>
      <c r="B3166" s="1">
        <f t="shared" si="147"/>
        <v>10.691367187500001</v>
      </c>
      <c r="C3166" s="1">
        <f t="shared" si="148"/>
        <v>5.3456835937500002E-2</v>
      </c>
      <c r="D3166" s="1">
        <f t="shared" si="149"/>
        <v>1.06913671875</v>
      </c>
    </row>
    <row r="3167" spans="1:4" x14ac:dyDescent="0.3">
      <c r="A3167" s="3">
        <v>1117</v>
      </c>
      <c r="B3167" s="1">
        <f t="shared" si="147"/>
        <v>10.700947265625</v>
      </c>
      <c r="C3167" s="1">
        <f t="shared" si="148"/>
        <v>5.3504736328125004E-2</v>
      </c>
      <c r="D3167" s="1">
        <f t="shared" si="149"/>
        <v>1.0700947265625</v>
      </c>
    </row>
    <row r="3168" spans="1:4" x14ac:dyDescent="0.3">
      <c r="A3168" s="3">
        <v>1118</v>
      </c>
      <c r="B3168" s="1">
        <f t="shared" si="147"/>
        <v>10.71052734375</v>
      </c>
      <c r="C3168" s="1">
        <f t="shared" si="148"/>
        <v>5.3552636718750005E-2</v>
      </c>
      <c r="D3168" s="1">
        <f t="shared" si="149"/>
        <v>1.071052734375</v>
      </c>
    </row>
    <row r="3169" spans="1:4" x14ac:dyDescent="0.3">
      <c r="A3169" s="3">
        <v>1119</v>
      </c>
      <c r="B3169" s="1">
        <f t="shared" si="147"/>
        <v>10.720107421875001</v>
      </c>
      <c r="C3169" s="1">
        <f t="shared" si="148"/>
        <v>5.3600537109375013E-2</v>
      </c>
      <c r="D3169" s="1">
        <f t="shared" si="149"/>
        <v>1.0720107421875003</v>
      </c>
    </row>
    <row r="3170" spans="1:4" x14ac:dyDescent="0.3">
      <c r="A3170" s="3">
        <v>1120</v>
      </c>
      <c r="B3170" s="1">
        <f t="shared" si="147"/>
        <v>10.729687500000001</v>
      </c>
      <c r="C3170" s="1">
        <f t="shared" si="148"/>
        <v>5.3648437500000007E-2</v>
      </c>
      <c r="D3170" s="1">
        <f t="shared" si="149"/>
        <v>1.07296875</v>
      </c>
    </row>
    <row r="3171" spans="1:4" x14ac:dyDescent="0.3">
      <c r="A3171" s="3">
        <v>1121</v>
      </c>
      <c r="B3171" s="1">
        <f t="shared" si="147"/>
        <v>10.739267578125</v>
      </c>
      <c r="C3171" s="1">
        <f t="shared" si="148"/>
        <v>5.3696337890625001E-2</v>
      </c>
      <c r="D3171" s="1">
        <f t="shared" si="149"/>
        <v>1.0739267578125</v>
      </c>
    </row>
    <row r="3172" spans="1:4" x14ac:dyDescent="0.3">
      <c r="A3172" s="3">
        <v>1122</v>
      </c>
      <c r="B3172" s="1">
        <f t="shared" si="147"/>
        <v>10.74884765625</v>
      </c>
      <c r="C3172" s="1">
        <f t="shared" si="148"/>
        <v>5.3744238281250002E-2</v>
      </c>
      <c r="D3172" s="1">
        <f t="shared" si="149"/>
        <v>1.074884765625</v>
      </c>
    </row>
    <row r="3173" spans="1:4" x14ac:dyDescent="0.3">
      <c r="A3173" s="3">
        <v>1123</v>
      </c>
      <c r="B3173" s="1">
        <f t="shared" si="147"/>
        <v>10.758427734375001</v>
      </c>
      <c r="C3173" s="1">
        <f t="shared" si="148"/>
        <v>5.3792138671875017E-2</v>
      </c>
      <c r="D3173" s="1">
        <f t="shared" si="149"/>
        <v>1.0758427734375002</v>
      </c>
    </row>
    <row r="3174" spans="1:4" x14ac:dyDescent="0.3">
      <c r="A3174" s="3">
        <v>1124</v>
      </c>
      <c r="B3174" s="1">
        <f t="shared" si="147"/>
        <v>10.7680078125</v>
      </c>
      <c r="C3174" s="1">
        <f t="shared" si="148"/>
        <v>5.3840039062500004E-2</v>
      </c>
      <c r="D3174" s="1">
        <f t="shared" si="149"/>
        <v>1.07680078125</v>
      </c>
    </row>
    <row r="3175" spans="1:4" x14ac:dyDescent="0.3">
      <c r="A3175" s="3">
        <v>1125</v>
      </c>
      <c r="B3175" s="1">
        <f t="shared" si="147"/>
        <v>10.777587890625</v>
      </c>
      <c r="C3175" s="1">
        <f t="shared" si="148"/>
        <v>5.3887939453125006E-2</v>
      </c>
      <c r="D3175" s="1">
        <f t="shared" si="149"/>
        <v>1.0777587890625</v>
      </c>
    </row>
    <row r="3176" spans="1:4" x14ac:dyDescent="0.3">
      <c r="A3176" s="3">
        <v>1126</v>
      </c>
      <c r="B3176" s="1">
        <f t="shared" si="147"/>
        <v>10.787167968750001</v>
      </c>
      <c r="C3176" s="1">
        <f t="shared" si="148"/>
        <v>5.3935839843750014E-2</v>
      </c>
      <c r="D3176" s="1">
        <f t="shared" si="149"/>
        <v>1.0787167968750002</v>
      </c>
    </row>
    <row r="3177" spans="1:4" x14ac:dyDescent="0.3">
      <c r="A3177" s="3">
        <v>1127</v>
      </c>
      <c r="B3177" s="1">
        <f t="shared" si="147"/>
        <v>10.796748046875001</v>
      </c>
      <c r="C3177" s="1">
        <f t="shared" si="148"/>
        <v>5.3983740234375015E-2</v>
      </c>
      <c r="D3177" s="1">
        <f t="shared" si="149"/>
        <v>1.0796748046875002</v>
      </c>
    </row>
    <row r="3178" spans="1:4" x14ac:dyDescent="0.3">
      <c r="A3178" s="3">
        <v>1128</v>
      </c>
      <c r="B3178" s="1">
        <f t="shared" si="147"/>
        <v>10.806328125</v>
      </c>
      <c r="C3178" s="1">
        <f t="shared" si="148"/>
        <v>5.4031640625000002E-2</v>
      </c>
      <c r="D3178" s="1">
        <f t="shared" si="149"/>
        <v>1.0806328125</v>
      </c>
    </row>
    <row r="3179" spans="1:4" x14ac:dyDescent="0.3">
      <c r="A3179" s="3">
        <v>1129</v>
      </c>
      <c r="B3179" s="1">
        <f t="shared" si="147"/>
        <v>10.815908203125</v>
      </c>
      <c r="C3179" s="1">
        <f t="shared" si="148"/>
        <v>5.4079541015625003E-2</v>
      </c>
      <c r="D3179" s="1">
        <f t="shared" si="149"/>
        <v>1.0815908203125</v>
      </c>
    </row>
    <row r="3180" spans="1:4" x14ac:dyDescent="0.3">
      <c r="A3180" s="3">
        <v>1130</v>
      </c>
      <c r="B3180" s="1">
        <f t="shared" si="147"/>
        <v>10.825488281250001</v>
      </c>
      <c r="C3180" s="1">
        <f t="shared" si="148"/>
        <v>5.4127441406250011E-2</v>
      </c>
      <c r="D3180" s="1">
        <f t="shared" si="149"/>
        <v>1.0825488281250002</v>
      </c>
    </row>
    <row r="3181" spans="1:4" x14ac:dyDescent="0.3">
      <c r="A3181" s="3">
        <v>1131</v>
      </c>
      <c r="B3181" s="1">
        <f t="shared" si="147"/>
        <v>10.835068359375001</v>
      </c>
      <c r="C3181" s="1">
        <f t="shared" si="148"/>
        <v>5.4175341796875012E-2</v>
      </c>
      <c r="D3181" s="1">
        <f t="shared" si="149"/>
        <v>1.0835068359375002</v>
      </c>
    </row>
    <row r="3182" spans="1:4" x14ac:dyDescent="0.3">
      <c r="A3182" s="3">
        <v>1132</v>
      </c>
      <c r="B3182" s="1">
        <f t="shared" si="147"/>
        <v>10.8446484375</v>
      </c>
      <c r="C3182" s="1">
        <f t="shared" si="148"/>
        <v>5.42232421875E-2</v>
      </c>
      <c r="D3182" s="1">
        <f t="shared" si="149"/>
        <v>1.08446484375</v>
      </c>
    </row>
    <row r="3183" spans="1:4" x14ac:dyDescent="0.3">
      <c r="A3183" s="3">
        <v>1133</v>
      </c>
      <c r="B3183" s="1">
        <f t="shared" si="147"/>
        <v>10.854228515625001</v>
      </c>
      <c r="C3183" s="1">
        <f t="shared" si="148"/>
        <v>5.4271142578125015E-2</v>
      </c>
      <c r="D3183" s="1">
        <f t="shared" si="149"/>
        <v>1.0854228515625002</v>
      </c>
    </row>
    <row r="3184" spans="1:4" x14ac:dyDescent="0.3">
      <c r="A3184" s="3">
        <v>1134</v>
      </c>
      <c r="B3184" s="1">
        <f t="shared" si="147"/>
        <v>10.863808593750001</v>
      </c>
      <c r="C3184" s="1">
        <f t="shared" si="148"/>
        <v>5.4319042968750009E-2</v>
      </c>
      <c r="D3184" s="1">
        <f t="shared" si="149"/>
        <v>1.0863808593750002</v>
      </c>
    </row>
    <row r="3185" spans="1:4" x14ac:dyDescent="0.3">
      <c r="A3185" s="3">
        <v>1135</v>
      </c>
      <c r="B3185" s="1">
        <f t="shared" si="147"/>
        <v>10.873388671875</v>
      </c>
      <c r="C3185" s="1">
        <f t="shared" si="148"/>
        <v>5.436694335937501E-2</v>
      </c>
      <c r="D3185" s="1">
        <f t="shared" si="149"/>
        <v>1.0873388671875002</v>
      </c>
    </row>
    <row r="3186" spans="1:4" x14ac:dyDescent="0.3">
      <c r="A3186" s="3">
        <v>1136</v>
      </c>
      <c r="B3186" s="1">
        <f t="shared" si="147"/>
        <v>10.88296875</v>
      </c>
      <c r="C3186" s="1">
        <f t="shared" si="148"/>
        <v>5.4414843749999997E-2</v>
      </c>
      <c r="D3186" s="1">
        <f t="shared" si="149"/>
        <v>1.0882968749999999</v>
      </c>
    </row>
    <row r="3187" spans="1:4" x14ac:dyDescent="0.3">
      <c r="A3187" s="3">
        <v>1137</v>
      </c>
      <c r="B3187" s="1">
        <f t="shared" si="147"/>
        <v>10.892548828125001</v>
      </c>
      <c r="C3187" s="1">
        <f t="shared" si="148"/>
        <v>5.4462744140625012E-2</v>
      </c>
      <c r="D3187" s="1">
        <f t="shared" si="149"/>
        <v>1.0892548828125002</v>
      </c>
    </row>
    <row r="3188" spans="1:4" x14ac:dyDescent="0.3">
      <c r="A3188" s="3">
        <v>1138</v>
      </c>
      <c r="B3188" s="1">
        <f t="shared" si="147"/>
        <v>10.902128906250001</v>
      </c>
      <c r="C3188" s="1">
        <f t="shared" si="148"/>
        <v>5.4510644531250013E-2</v>
      </c>
      <c r="D3188" s="1">
        <f t="shared" si="149"/>
        <v>1.0902128906250002</v>
      </c>
    </row>
    <row r="3189" spans="1:4" x14ac:dyDescent="0.3">
      <c r="A3189" s="3">
        <v>1139</v>
      </c>
      <c r="B3189" s="1">
        <f t="shared" si="147"/>
        <v>10.911708984375</v>
      </c>
      <c r="C3189" s="1">
        <f t="shared" si="148"/>
        <v>5.4558544921875007E-2</v>
      </c>
      <c r="D3189" s="1">
        <f t="shared" si="149"/>
        <v>1.0911708984375001</v>
      </c>
    </row>
    <row r="3190" spans="1:4" x14ac:dyDescent="0.3">
      <c r="A3190" s="3">
        <v>1140</v>
      </c>
      <c r="B3190" s="1">
        <f t="shared" si="147"/>
        <v>10.921289062500001</v>
      </c>
      <c r="C3190" s="1">
        <f t="shared" si="148"/>
        <v>5.4606445312500008E-2</v>
      </c>
      <c r="D3190" s="1">
        <f t="shared" si="149"/>
        <v>1.0921289062500001</v>
      </c>
    </row>
    <row r="3191" spans="1:4" x14ac:dyDescent="0.3">
      <c r="A3191" s="3">
        <v>1141</v>
      </c>
      <c r="B3191" s="1">
        <f t="shared" si="147"/>
        <v>10.930869140625001</v>
      </c>
      <c r="C3191" s="1">
        <f t="shared" si="148"/>
        <v>5.465434570312501E-2</v>
      </c>
      <c r="D3191" s="1">
        <f t="shared" si="149"/>
        <v>1.0930869140625001</v>
      </c>
    </row>
    <row r="3192" spans="1:4" x14ac:dyDescent="0.3">
      <c r="A3192" s="3">
        <v>1142</v>
      </c>
      <c r="B3192" s="1">
        <f t="shared" si="147"/>
        <v>10.94044921875</v>
      </c>
      <c r="C3192" s="1">
        <f t="shared" si="148"/>
        <v>5.4702246093750011E-2</v>
      </c>
      <c r="D3192" s="1">
        <f t="shared" si="149"/>
        <v>1.0940449218750001</v>
      </c>
    </row>
    <row r="3193" spans="1:4" x14ac:dyDescent="0.3">
      <c r="A3193" s="3">
        <v>1143</v>
      </c>
      <c r="B3193" s="1">
        <f t="shared" si="147"/>
        <v>10.950029296875</v>
      </c>
      <c r="C3193" s="1">
        <f t="shared" si="148"/>
        <v>5.4750146484375012E-2</v>
      </c>
      <c r="D3193" s="1">
        <f t="shared" si="149"/>
        <v>1.0950029296875001</v>
      </c>
    </row>
    <row r="3194" spans="1:4" x14ac:dyDescent="0.3">
      <c r="A3194" s="3">
        <v>1144</v>
      </c>
      <c r="B3194" s="1">
        <f t="shared" si="147"/>
        <v>10.959609375000001</v>
      </c>
      <c r="C3194" s="1">
        <f t="shared" si="148"/>
        <v>5.4798046875000006E-2</v>
      </c>
      <c r="D3194" s="1">
        <f t="shared" si="149"/>
        <v>1.0959609375000001</v>
      </c>
    </row>
    <row r="3195" spans="1:4" x14ac:dyDescent="0.3">
      <c r="A3195" s="3">
        <v>1145</v>
      </c>
      <c r="B3195" s="1">
        <f t="shared" si="147"/>
        <v>10.969189453125001</v>
      </c>
      <c r="C3195" s="1">
        <f t="shared" si="148"/>
        <v>5.4845947265625007E-2</v>
      </c>
      <c r="D3195" s="1">
        <f t="shared" si="149"/>
        <v>1.0969189453125001</v>
      </c>
    </row>
    <row r="3196" spans="1:4" x14ac:dyDescent="0.3">
      <c r="A3196" s="3">
        <v>1146</v>
      </c>
      <c r="B3196" s="1">
        <f t="shared" si="147"/>
        <v>10.97876953125</v>
      </c>
      <c r="C3196" s="1">
        <f t="shared" si="148"/>
        <v>5.4893847656250008E-2</v>
      </c>
      <c r="D3196" s="1">
        <f t="shared" si="149"/>
        <v>1.0978769531250001</v>
      </c>
    </row>
    <row r="3197" spans="1:4" x14ac:dyDescent="0.3">
      <c r="A3197" s="3">
        <v>1147</v>
      </c>
      <c r="B3197" s="1">
        <f t="shared" si="147"/>
        <v>10.988349609375</v>
      </c>
      <c r="C3197" s="1">
        <f t="shared" si="148"/>
        <v>5.4941748046875009E-2</v>
      </c>
      <c r="D3197" s="1">
        <f t="shared" si="149"/>
        <v>1.0988349609375001</v>
      </c>
    </row>
    <row r="3198" spans="1:4" x14ac:dyDescent="0.3">
      <c r="A3198" s="3">
        <v>1148</v>
      </c>
      <c r="B3198" s="1">
        <f t="shared" si="147"/>
        <v>10.997929687500001</v>
      </c>
      <c r="C3198" s="1">
        <f t="shared" si="148"/>
        <v>5.4989648437500011E-2</v>
      </c>
      <c r="D3198" s="1">
        <f t="shared" si="149"/>
        <v>1.0997929687500001</v>
      </c>
    </row>
    <row r="3199" spans="1:4" x14ac:dyDescent="0.3">
      <c r="A3199" s="3">
        <v>1149</v>
      </c>
      <c r="B3199" s="1">
        <f t="shared" si="147"/>
        <v>11.007509765625</v>
      </c>
      <c r="C3199" s="1">
        <f t="shared" si="148"/>
        <v>5.5037548828125005E-2</v>
      </c>
      <c r="D3199" s="1">
        <f t="shared" si="149"/>
        <v>1.1007509765625001</v>
      </c>
    </row>
    <row r="3200" spans="1:4" x14ac:dyDescent="0.3">
      <c r="A3200" s="3">
        <v>1150</v>
      </c>
      <c r="B3200" s="1">
        <f t="shared" si="147"/>
        <v>11.01708984375</v>
      </c>
      <c r="C3200" s="1">
        <f t="shared" si="148"/>
        <v>5.5085449218750006E-2</v>
      </c>
      <c r="D3200" s="1">
        <f t="shared" si="149"/>
        <v>1.1017089843750001</v>
      </c>
    </row>
    <row r="3201" spans="1:4" x14ac:dyDescent="0.3">
      <c r="A3201" s="3">
        <v>1151</v>
      </c>
      <c r="B3201" s="1">
        <f t="shared" si="147"/>
        <v>11.026669921875001</v>
      </c>
      <c r="C3201" s="1">
        <f t="shared" si="148"/>
        <v>5.5133349609375007E-2</v>
      </c>
      <c r="D3201" s="1">
        <f t="shared" si="149"/>
        <v>1.1026669921875001</v>
      </c>
    </row>
    <row r="3202" spans="1:4" x14ac:dyDescent="0.3">
      <c r="A3202" s="3">
        <v>1152</v>
      </c>
      <c r="B3202" s="1">
        <f t="shared" si="147"/>
        <v>11.036250000000001</v>
      </c>
      <c r="C3202" s="1">
        <f t="shared" si="148"/>
        <v>5.5181250000000008E-2</v>
      </c>
      <c r="D3202" s="1">
        <f t="shared" si="149"/>
        <v>1.1036250000000001</v>
      </c>
    </row>
    <row r="3203" spans="1:4" x14ac:dyDescent="0.3">
      <c r="A3203" s="3">
        <v>1153</v>
      </c>
      <c r="B3203" s="1">
        <f t="shared" ref="B3203:B3266" si="150">$G$1*A3203*9.81</f>
        <v>11.045830078125</v>
      </c>
      <c r="C3203" s="1">
        <f t="shared" ref="C3203:C3266" si="151">0.5*B3203*G$2*G$2</f>
        <v>5.5229150390625009E-2</v>
      </c>
      <c r="D3203" s="1">
        <f t="shared" ref="D3203:D3266" si="152">B3203*G$2</f>
        <v>1.1045830078125001</v>
      </c>
    </row>
    <row r="3204" spans="1:4" x14ac:dyDescent="0.3">
      <c r="A3204" s="3">
        <v>1154</v>
      </c>
      <c r="B3204" s="1">
        <f t="shared" si="150"/>
        <v>11.05541015625</v>
      </c>
      <c r="C3204" s="1">
        <f t="shared" si="151"/>
        <v>5.5277050781250003E-2</v>
      </c>
      <c r="D3204" s="1">
        <f t="shared" si="152"/>
        <v>1.1055410156250001</v>
      </c>
    </row>
    <row r="3205" spans="1:4" x14ac:dyDescent="0.3">
      <c r="A3205" s="3">
        <v>1155</v>
      </c>
      <c r="B3205" s="1">
        <f t="shared" si="150"/>
        <v>11.064990234375001</v>
      </c>
      <c r="C3205" s="1">
        <f t="shared" si="151"/>
        <v>5.5324951171875004E-2</v>
      </c>
      <c r="D3205" s="1">
        <f t="shared" si="152"/>
        <v>1.1064990234375001</v>
      </c>
    </row>
    <row r="3206" spans="1:4" x14ac:dyDescent="0.3">
      <c r="A3206" s="3">
        <v>1156</v>
      </c>
      <c r="B3206" s="1">
        <f t="shared" si="150"/>
        <v>11.074570312500001</v>
      </c>
      <c r="C3206" s="1">
        <f t="shared" si="151"/>
        <v>5.5372851562500006E-2</v>
      </c>
      <c r="D3206" s="1">
        <f t="shared" si="152"/>
        <v>1.1074570312500001</v>
      </c>
    </row>
    <row r="3207" spans="1:4" x14ac:dyDescent="0.3">
      <c r="A3207" s="3">
        <v>1157</v>
      </c>
      <c r="B3207" s="1">
        <f t="shared" si="150"/>
        <v>11.084150390625</v>
      </c>
      <c r="C3207" s="1">
        <f t="shared" si="151"/>
        <v>5.5420751953125007E-2</v>
      </c>
      <c r="D3207" s="1">
        <f t="shared" si="152"/>
        <v>1.1084150390625001</v>
      </c>
    </row>
    <row r="3208" spans="1:4" x14ac:dyDescent="0.3">
      <c r="A3208" s="3">
        <v>1158</v>
      </c>
      <c r="B3208" s="1">
        <f t="shared" si="150"/>
        <v>11.093730468750001</v>
      </c>
      <c r="C3208" s="1">
        <f t="shared" si="151"/>
        <v>5.5468652343750015E-2</v>
      </c>
      <c r="D3208" s="1">
        <f t="shared" si="152"/>
        <v>1.1093730468750003</v>
      </c>
    </row>
    <row r="3209" spans="1:4" x14ac:dyDescent="0.3">
      <c r="A3209" s="3">
        <v>1159</v>
      </c>
      <c r="B3209" s="1">
        <f t="shared" si="150"/>
        <v>11.103310546875001</v>
      </c>
      <c r="C3209" s="1">
        <f t="shared" si="151"/>
        <v>5.5516552734375002E-2</v>
      </c>
      <c r="D3209" s="1">
        <f t="shared" si="152"/>
        <v>1.1103310546875</v>
      </c>
    </row>
    <row r="3210" spans="1:4" x14ac:dyDescent="0.3">
      <c r="A3210" s="3">
        <v>1160</v>
      </c>
      <c r="B3210" s="1">
        <f t="shared" si="150"/>
        <v>11.112890625</v>
      </c>
      <c r="C3210" s="1">
        <f t="shared" si="151"/>
        <v>5.5564453125000003E-2</v>
      </c>
      <c r="D3210" s="1">
        <f t="shared" si="152"/>
        <v>1.1112890625</v>
      </c>
    </row>
    <row r="3211" spans="1:4" x14ac:dyDescent="0.3">
      <c r="A3211" s="3">
        <v>1161</v>
      </c>
      <c r="B3211" s="1">
        <f t="shared" si="150"/>
        <v>11.122470703125</v>
      </c>
      <c r="C3211" s="1">
        <f t="shared" si="151"/>
        <v>5.5612353515625004E-2</v>
      </c>
      <c r="D3211" s="1">
        <f t="shared" si="152"/>
        <v>1.1122470703125</v>
      </c>
    </row>
    <row r="3212" spans="1:4" x14ac:dyDescent="0.3">
      <c r="A3212" s="3">
        <v>1162</v>
      </c>
      <c r="B3212" s="1">
        <f t="shared" si="150"/>
        <v>11.132050781250001</v>
      </c>
      <c r="C3212" s="1">
        <f t="shared" si="151"/>
        <v>5.5660253906250012E-2</v>
      </c>
      <c r="D3212" s="1">
        <f t="shared" si="152"/>
        <v>1.1132050781250002</v>
      </c>
    </row>
    <row r="3213" spans="1:4" x14ac:dyDescent="0.3">
      <c r="A3213" s="3">
        <v>1163</v>
      </c>
      <c r="B3213" s="1">
        <f t="shared" si="150"/>
        <v>11.141630859375001</v>
      </c>
      <c r="C3213" s="1">
        <f t="shared" si="151"/>
        <v>5.5708154296875007E-2</v>
      </c>
      <c r="D3213" s="1">
        <f t="shared" si="152"/>
        <v>1.1141630859375</v>
      </c>
    </row>
    <row r="3214" spans="1:4" x14ac:dyDescent="0.3">
      <c r="A3214" s="3">
        <v>1164</v>
      </c>
      <c r="B3214" s="1">
        <f t="shared" si="150"/>
        <v>11.1512109375</v>
      </c>
      <c r="C3214" s="1">
        <f t="shared" si="151"/>
        <v>5.5756054687500001E-2</v>
      </c>
      <c r="D3214" s="1">
        <f t="shared" si="152"/>
        <v>1.11512109375</v>
      </c>
    </row>
    <row r="3215" spans="1:4" x14ac:dyDescent="0.3">
      <c r="A3215" s="3">
        <v>1165</v>
      </c>
      <c r="B3215" s="1">
        <f t="shared" si="150"/>
        <v>11.160791015625001</v>
      </c>
      <c r="C3215" s="1">
        <f t="shared" si="151"/>
        <v>5.5803955078125016E-2</v>
      </c>
      <c r="D3215" s="1">
        <f t="shared" si="152"/>
        <v>1.1160791015625002</v>
      </c>
    </row>
    <row r="3216" spans="1:4" x14ac:dyDescent="0.3">
      <c r="A3216" s="3">
        <v>1166</v>
      </c>
      <c r="B3216" s="1">
        <f t="shared" si="150"/>
        <v>11.170371093750001</v>
      </c>
      <c r="C3216" s="1">
        <f t="shared" si="151"/>
        <v>5.5851855468750017E-2</v>
      </c>
      <c r="D3216" s="1">
        <f t="shared" si="152"/>
        <v>1.1170371093750002</v>
      </c>
    </row>
    <row r="3217" spans="1:4" x14ac:dyDescent="0.3">
      <c r="A3217" s="3">
        <v>1167</v>
      </c>
      <c r="B3217" s="1">
        <f t="shared" si="150"/>
        <v>11.179951171875</v>
      </c>
      <c r="C3217" s="1">
        <f t="shared" si="151"/>
        <v>5.5899755859375004E-2</v>
      </c>
      <c r="D3217" s="1">
        <f t="shared" si="152"/>
        <v>1.1179951171875</v>
      </c>
    </row>
    <row r="3218" spans="1:4" x14ac:dyDescent="0.3">
      <c r="A3218" s="3">
        <v>1168</v>
      </c>
      <c r="B3218" s="1">
        <f t="shared" si="150"/>
        <v>11.18953125</v>
      </c>
      <c r="C3218" s="1">
        <f t="shared" si="151"/>
        <v>5.5947656250000005E-2</v>
      </c>
      <c r="D3218" s="1">
        <f t="shared" si="152"/>
        <v>1.118953125</v>
      </c>
    </row>
    <row r="3219" spans="1:4" x14ac:dyDescent="0.3">
      <c r="A3219" s="3">
        <v>1169</v>
      </c>
      <c r="B3219" s="1">
        <f t="shared" si="150"/>
        <v>11.199111328125001</v>
      </c>
      <c r="C3219" s="1">
        <f t="shared" si="151"/>
        <v>5.5995556640625013E-2</v>
      </c>
      <c r="D3219" s="1">
        <f t="shared" si="152"/>
        <v>1.1199111328125002</v>
      </c>
    </row>
    <row r="3220" spans="1:4" x14ac:dyDescent="0.3">
      <c r="A3220" s="3">
        <v>1170</v>
      </c>
      <c r="B3220" s="1">
        <f t="shared" si="150"/>
        <v>11.208691406250001</v>
      </c>
      <c r="C3220" s="1">
        <f t="shared" si="151"/>
        <v>5.6043457031250014E-2</v>
      </c>
      <c r="D3220" s="1">
        <f t="shared" si="152"/>
        <v>1.1208691406250002</v>
      </c>
    </row>
    <row r="3221" spans="1:4" x14ac:dyDescent="0.3">
      <c r="A3221" s="3">
        <v>1171</v>
      </c>
      <c r="B3221" s="1">
        <f t="shared" si="150"/>
        <v>11.218271484375</v>
      </c>
      <c r="C3221" s="1">
        <f t="shared" si="151"/>
        <v>5.6091357421875002E-2</v>
      </c>
      <c r="D3221" s="1">
        <f t="shared" si="152"/>
        <v>1.1218271484375</v>
      </c>
    </row>
    <row r="3222" spans="1:4" x14ac:dyDescent="0.3">
      <c r="A3222" s="3">
        <v>1172</v>
      </c>
      <c r="B3222" s="1">
        <f t="shared" si="150"/>
        <v>11.2278515625</v>
      </c>
      <c r="C3222" s="1">
        <f t="shared" si="151"/>
        <v>5.6139257812500003E-2</v>
      </c>
      <c r="D3222" s="1">
        <f t="shared" si="152"/>
        <v>1.12278515625</v>
      </c>
    </row>
    <row r="3223" spans="1:4" x14ac:dyDescent="0.3">
      <c r="A3223" s="3">
        <v>1173</v>
      </c>
      <c r="B3223" s="1">
        <f t="shared" si="150"/>
        <v>11.237431640625001</v>
      </c>
      <c r="C3223" s="1">
        <f t="shared" si="151"/>
        <v>5.6187158203125011E-2</v>
      </c>
      <c r="D3223" s="1">
        <f t="shared" si="152"/>
        <v>1.1237431640625002</v>
      </c>
    </row>
    <row r="3224" spans="1:4" x14ac:dyDescent="0.3">
      <c r="A3224" s="3">
        <v>1174</v>
      </c>
      <c r="B3224" s="1">
        <f t="shared" si="150"/>
        <v>11.24701171875</v>
      </c>
      <c r="C3224" s="1">
        <f t="shared" si="151"/>
        <v>5.6235058593750012E-2</v>
      </c>
      <c r="D3224" s="1">
        <f t="shared" si="152"/>
        <v>1.1247011718750002</v>
      </c>
    </row>
    <row r="3225" spans="1:4" x14ac:dyDescent="0.3">
      <c r="A3225" s="3">
        <v>1175</v>
      </c>
      <c r="B3225" s="1">
        <f t="shared" si="150"/>
        <v>11.256591796875</v>
      </c>
      <c r="C3225" s="1">
        <f t="shared" si="151"/>
        <v>5.6282958984374999E-2</v>
      </c>
      <c r="D3225" s="1">
        <f t="shared" si="152"/>
        <v>1.1256591796875</v>
      </c>
    </row>
    <row r="3226" spans="1:4" x14ac:dyDescent="0.3">
      <c r="A3226" s="3">
        <v>1176</v>
      </c>
      <c r="B3226" s="1">
        <f t="shared" si="150"/>
        <v>11.266171875000001</v>
      </c>
      <c r="C3226" s="1">
        <f t="shared" si="151"/>
        <v>5.6330859375000014E-2</v>
      </c>
      <c r="D3226" s="1">
        <f t="shared" si="152"/>
        <v>1.1266171875000002</v>
      </c>
    </row>
    <row r="3227" spans="1:4" x14ac:dyDescent="0.3">
      <c r="A3227" s="3">
        <v>1177</v>
      </c>
      <c r="B3227" s="1">
        <f t="shared" si="150"/>
        <v>11.275751953125001</v>
      </c>
      <c r="C3227" s="1">
        <f t="shared" si="151"/>
        <v>5.6378759765625008E-2</v>
      </c>
      <c r="D3227" s="1">
        <f t="shared" si="152"/>
        <v>1.1275751953125002</v>
      </c>
    </row>
    <row r="3228" spans="1:4" x14ac:dyDescent="0.3">
      <c r="A3228" s="3">
        <v>1178</v>
      </c>
      <c r="B3228" s="1">
        <f t="shared" si="150"/>
        <v>11.28533203125</v>
      </c>
      <c r="C3228" s="1">
        <f t="shared" si="151"/>
        <v>5.6426660156250009E-2</v>
      </c>
      <c r="D3228" s="1">
        <f t="shared" si="152"/>
        <v>1.1285332031250002</v>
      </c>
    </row>
    <row r="3229" spans="1:4" x14ac:dyDescent="0.3">
      <c r="A3229" s="3">
        <v>1179</v>
      </c>
      <c r="B3229" s="1">
        <f t="shared" si="150"/>
        <v>11.294912109375</v>
      </c>
      <c r="C3229" s="1">
        <f t="shared" si="151"/>
        <v>5.6474560546874997E-2</v>
      </c>
      <c r="D3229" s="1">
        <f t="shared" si="152"/>
        <v>1.1294912109374999</v>
      </c>
    </row>
    <row r="3230" spans="1:4" x14ac:dyDescent="0.3">
      <c r="A3230" s="3">
        <v>1180</v>
      </c>
      <c r="B3230" s="1">
        <f t="shared" si="150"/>
        <v>11.304492187500001</v>
      </c>
      <c r="C3230" s="1">
        <f t="shared" si="151"/>
        <v>5.6522460937500012E-2</v>
      </c>
      <c r="D3230" s="1">
        <f t="shared" si="152"/>
        <v>1.1304492187500002</v>
      </c>
    </row>
    <row r="3231" spans="1:4" x14ac:dyDescent="0.3">
      <c r="A3231" s="3">
        <v>1181</v>
      </c>
      <c r="B3231" s="1">
        <f t="shared" si="150"/>
        <v>11.314072265625001</v>
      </c>
      <c r="C3231" s="1">
        <f t="shared" si="151"/>
        <v>5.6570361328125013E-2</v>
      </c>
      <c r="D3231" s="1">
        <f t="shared" si="152"/>
        <v>1.1314072265625001</v>
      </c>
    </row>
    <row r="3232" spans="1:4" x14ac:dyDescent="0.3">
      <c r="A3232" s="3">
        <v>1182</v>
      </c>
      <c r="B3232" s="1">
        <f t="shared" si="150"/>
        <v>11.32365234375</v>
      </c>
      <c r="C3232" s="1">
        <f t="shared" si="151"/>
        <v>5.6618261718750007E-2</v>
      </c>
      <c r="D3232" s="1">
        <f t="shared" si="152"/>
        <v>1.1323652343750001</v>
      </c>
    </row>
    <row r="3233" spans="1:4" x14ac:dyDescent="0.3">
      <c r="A3233" s="3">
        <v>1183</v>
      </c>
      <c r="B3233" s="1">
        <f t="shared" si="150"/>
        <v>11.333232421875001</v>
      </c>
      <c r="C3233" s="1">
        <f t="shared" si="151"/>
        <v>5.6666162109375008E-2</v>
      </c>
      <c r="D3233" s="1">
        <f t="shared" si="152"/>
        <v>1.1333232421875001</v>
      </c>
    </row>
    <row r="3234" spans="1:4" x14ac:dyDescent="0.3">
      <c r="A3234" s="3">
        <v>1184</v>
      </c>
      <c r="B3234" s="1">
        <f t="shared" si="150"/>
        <v>11.342812500000001</v>
      </c>
      <c r="C3234" s="1">
        <f t="shared" si="151"/>
        <v>5.6714062500000009E-2</v>
      </c>
      <c r="D3234" s="1">
        <f t="shared" si="152"/>
        <v>1.1342812500000001</v>
      </c>
    </row>
    <row r="3235" spans="1:4" x14ac:dyDescent="0.3">
      <c r="A3235" s="3">
        <v>1185</v>
      </c>
      <c r="B3235" s="1">
        <f t="shared" si="150"/>
        <v>11.352392578125</v>
      </c>
      <c r="C3235" s="1">
        <f t="shared" si="151"/>
        <v>5.676196289062501E-2</v>
      </c>
      <c r="D3235" s="1">
        <f t="shared" si="152"/>
        <v>1.1352392578125001</v>
      </c>
    </row>
    <row r="3236" spans="1:4" x14ac:dyDescent="0.3">
      <c r="A3236" s="3">
        <v>1186</v>
      </c>
      <c r="B3236" s="1">
        <f t="shared" si="150"/>
        <v>11.36197265625</v>
      </c>
      <c r="C3236" s="1">
        <f t="shared" si="151"/>
        <v>5.6809863281250012E-2</v>
      </c>
      <c r="D3236" s="1">
        <f t="shared" si="152"/>
        <v>1.1361972656250001</v>
      </c>
    </row>
    <row r="3237" spans="1:4" x14ac:dyDescent="0.3">
      <c r="A3237" s="3">
        <v>1187</v>
      </c>
      <c r="B3237" s="1">
        <f t="shared" si="150"/>
        <v>11.371552734375001</v>
      </c>
      <c r="C3237" s="1">
        <f t="shared" si="151"/>
        <v>5.6857763671875006E-2</v>
      </c>
      <c r="D3237" s="1">
        <f t="shared" si="152"/>
        <v>1.1371552734375001</v>
      </c>
    </row>
    <row r="3238" spans="1:4" x14ac:dyDescent="0.3">
      <c r="A3238" s="3">
        <v>1188</v>
      </c>
      <c r="B3238" s="1">
        <f t="shared" si="150"/>
        <v>11.381132812500001</v>
      </c>
      <c r="C3238" s="1">
        <f t="shared" si="151"/>
        <v>5.6905664062500007E-2</v>
      </c>
      <c r="D3238" s="1">
        <f t="shared" si="152"/>
        <v>1.1381132812500001</v>
      </c>
    </row>
    <row r="3239" spans="1:4" x14ac:dyDescent="0.3">
      <c r="A3239" s="3">
        <v>1189</v>
      </c>
      <c r="B3239" s="1">
        <f t="shared" si="150"/>
        <v>11.390712890625</v>
      </c>
      <c r="C3239" s="1">
        <f t="shared" si="151"/>
        <v>5.6953564453125008E-2</v>
      </c>
      <c r="D3239" s="1">
        <f t="shared" si="152"/>
        <v>1.1390712890625001</v>
      </c>
    </row>
    <row r="3240" spans="1:4" x14ac:dyDescent="0.3">
      <c r="A3240" s="3">
        <v>1190</v>
      </c>
      <c r="B3240" s="1">
        <f t="shared" si="150"/>
        <v>11.400292968750001</v>
      </c>
      <c r="C3240" s="1">
        <f t="shared" si="151"/>
        <v>5.7001464843750009E-2</v>
      </c>
      <c r="D3240" s="1">
        <f t="shared" si="152"/>
        <v>1.1400292968750001</v>
      </c>
    </row>
    <row r="3241" spans="1:4" x14ac:dyDescent="0.3">
      <c r="A3241" s="3">
        <v>1191</v>
      </c>
      <c r="B3241" s="1">
        <f t="shared" si="150"/>
        <v>11.409873046875001</v>
      </c>
      <c r="C3241" s="1">
        <f t="shared" si="151"/>
        <v>5.704936523437501E-2</v>
      </c>
      <c r="D3241" s="1">
        <f t="shared" si="152"/>
        <v>1.1409873046875001</v>
      </c>
    </row>
    <row r="3242" spans="1:4" x14ac:dyDescent="0.3">
      <c r="A3242" s="3">
        <v>1192</v>
      </c>
      <c r="B3242" s="1">
        <f t="shared" si="150"/>
        <v>11.419453125</v>
      </c>
      <c r="C3242" s="1">
        <f t="shared" si="151"/>
        <v>5.7097265625000004E-2</v>
      </c>
      <c r="D3242" s="1">
        <f t="shared" si="152"/>
        <v>1.1419453125000001</v>
      </c>
    </row>
    <row r="3243" spans="1:4" x14ac:dyDescent="0.3">
      <c r="A3243" s="3">
        <v>1193</v>
      </c>
      <c r="B3243" s="1">
        <f t="shared" si="150"/>
        <v>11.429033203125</v>
      </c>
      <c r="C3243" s="1">
        <f t="shared" si="151"/>
        <v>5.7145166015625005E-2</v>
      </c>
      <c r="D3243" s="1">
        <f t="shared" si="152"/>
        <v>1.1429033203125001</v>
      </c>
    </row>
    <row r="3244" spans="1:4" x14ac:dyDescent="0.3">
      <c r="A3244" s="3">
        <v>1194</v>
      </c>
      <c r="B3244" s="1">
        <f t="shared" si="150"/>
        <v>11.438613281250001</v>
      </c>
      <c r="C3244" s="1">
        <f t="shared" si="151"/>
        <v>5.7193066406250007E-2</v>
      </c>
      <c r="D3244" s="1">
        <f t="shared" si="152"/>
        <v>1.1438613281250001</v>
      </c>
    </row>
    <row r="3245" spans="1:4" x14ac:dyDescent="0.3">
      <c r="A3245" s="3">
        <v>1195</v>
      </c>
      <c r="B3245" s="1">
        <f t="shared" si="150"/>
        <v>11.448193359375001</v>
      </c>
      <c r="C3245" s="1">
        <f t="shared" si="151"/>
        <v>5.7240966796875008E-2</v>
      </c>
      <c r="D3245" s="1">
        <f t="shared" si="152"/>
        <v>1.1448193359375001</v>
      </c>
    </row>
    <row r="3246" spans="1:4" x14ac:dyDescent="0.3">
      <c r="A3246" s="3">
        <v>1196</v>
      </c>
      <c r="B3246" s="1">
        <f t="shared" si="150"/>
        <v>11.4577734375</v>
      </c>
      <c r="C3246" s="1">
        <f t="shared" si="151"/>
        <v>5.7288867187500009E-2</v>
      </c>
      <c r="D3246" s="1">
        <f t="shared" si="152"/>
        <v>1.1457773437500001</v>
      </c>
    </row>
    <row r="3247" spans="1:4" x14ac:dyDescent="0.3">
      <c r="A3247" s="3">
        <v>1197</v>
      </c>
      <c r="B3247" s="1">
        <f t="shared" si="150"/>
        <v>11.467353515625</v>
      </c>
      <c r="C3247" s="1">
        <f t="shared" si="151"/>
        <v>5.7336767578125003E-2</v>
      </c>
      <c r="D3247" s="1">
        <f t="shared" si="152"/>
        <v>1.1467353515625001</v>
      </c>
    </row>
    <row r="3248" spans="1:4" x14ac:dyDescent="0.3">
      <c r="A3248" s="3">
        <v>1198</v>
      </c>
      <c r="B3248" s="1">
        <f t="shared" si="150"/>
        <v>11.476933593750001</v>
      </c>
      <c r="C3248" s="1">
        <f t="shared" si="151"/>
        <v>5.7384667968750004E-2</v>
      </c>
      <c r="D3248" s="1">
        <f t="shared" si="152"/>
        <v>1.1476933593750001</v>
      </c>
    </row>
    <row r="3249" spans="1:4" x14ac:dyDescent="0.3">
      <c r="A3249" s="3">
        <v>1199</v>
      </c>
      <c r="B3249" s="1">
        <f t="shared" si="150"/>
        <v>11.486513671875</v>
      </c>
      <c r="C3249" s="1">
        <f t="shared" si="151"/>
        <v>5.7432568359375005E-2</v>
      </c>
      <c r="D3249" s="1">
        <f t="shared" si="152"/>
        <v>1.1486513671875</v>
      </c>
    </row>
    <row r="3250" spans="1:4" x14ac:dyDescent="0.3">
      <c r="A3250" s="3">
        <v>1200</v>
      </c>
      <c r="B3250" s="1">
        <f t="shared" si="150"/>
        <v>11.49609375</v>
      </c>
      <c r="C3250" s="1">
        <f t="shared" si="151"/>
        <v>5.7480468750000006E-2</v>
      </c>
      <c r="D3250" s="1">
        <f t="shared" si="152"/>
        <v>1.149609375</v>
      </c>
    </row>
    <row r="3251" spans="1:4" x14ac:dyDescent="0.3">
      <c r="A3251" s="3">
        <v>1201</v>
      </c>
      <c r="B3251" s="1">
        <f t="shared" si="150"/>
        <v>11.505673828125001</v>
      </c>
      <c r="C3251" s="1">
        <f t="shared" si="151"/>
        <v>5.7528369140625014E-2</v>
      </c>
      <c r="D3251" s="1">
        <f t="shared" si="152"/>
        <v>1.1505673828125003</v>
      </c>
    </row>
    <row r="3252" spans="1:4" x14ac:dyDescent="0.3">
      <c r="A3252" s="3">
        <v>1202</v>
      </c>
      <c r="B3252" s="1">
        <f t="shared" si="150"/>
        <v>11.515253906250001</v>
      </c>
      <c r="C3252" s="1">
        <f t="shared" si="151"/>
        <v>5.7576269531250002E-2</v>
      </c>
      <c r="D3252" s="1">
        <f t="shared" si="152"/>
        <v>1.151525390625</v>
      </c>
    </row>
    <row r="3253" spans="1:4" x14ac:dyDescent="0.3">
      <c r="A3253" s="3">
        <v>1203</v>
      </c>
      <c r="B3253" s="1">
        <f t="shared" si="150"/>
        <v>11.524833984375</v>
      </c>
      <c r="C3253" s="1">
        <f t="shared" si="151"/>
        <v>5.7624169921875003E-2</v>
      </c>
      <c r="D3253" s="1">
        <f t="shared" si="152"/>
        <v>1.1524833984375</v>
      </c>
    </row>
    <row r="3254" spans="1:4" x14ac:dyDescent="0.3">
      <c r="A3254" s="3">
        <v>1204</v>
      </c>
      <c r="B3254" s="1">
        <f t="shared" si="150"/>
        <v>11.5344140625</v>
      </c>
      <c r="C3254" s="1">
        <f t="shared" si="151"/>
        <v>5.7672070312500004E-2</v>
      </c>
      <c r="D3254" s="1">
        <f t="shared" si="152"/>
        <v>1.15344140625</v>
      </c>
    </row>
    <row r="3255" spans="1:4" x14ac:dyDescent="0.3">
      <c r="A3255" s="3">
        <v>1205</v>
      </c>
      <c r="B3255" s="1">
        <f t="shared" si="150"/>
        <v>11.543994140625001</v>
      </c>
      <c r="C3255" s="1">
        <f t="shared" si="151"/>
        <v>5.7719970703125012E-2</v>
      </c>
      <c r="D3255" s="1">
        <f t="shared" si="152"/>
        <v>1.1543994140625002</v>
      </c>
    </row>
    <row r="3256" spans="1:4" x14ac:dyDescent="0.3">
      <c r="A3256" s="3">
        <v>1206</v>
      </c>
      <c r="B3256" s="1">
        <f t="shared" si="150"/>
        <v>11.553574218750001</v>
      </c>
      <c r="C3256" s="1">
        <f t="shared" si="151"/>
        <v>5.7767871093750006E-2</v>
      </c>
      <c r="D3256" s="1">
        <f t="shared" si="152"/>
        <v>1.155357421875</v>
      </c>
    </row>
    <row r="3257" spans="1:4" x14ac:dyDescent="0.3">
      <c r="A3257" s="3">
        <v>1207</v>
      </c>
      <c r="B3257" s="1">
        <f t="shared" si="150"/>
        <v>11.563154296875</v>
      </c>
      <c r="C3257" s="1">
        <f t="shared" si="151"/>
        <v>5.7815771484375E-2</v>
      </c>
      <c r="D3257" s="1">
        <f t="shared" si="152"/>
        <v>1.1563154296875</v>
      </c>
    </row>
    <row r="3258" spans="1:4" x14ac:dyDescent="0.3">
      <c r="A3258" s="3">
        <v>1208</v>
      </c>
      <c r="B3258" s="1">
        <f t="shared" si="150"/>
        <v>11.572734375000001</v>
      </c>
      <c r="C3258" s="1">
        <f t="shared" si="151"/>
        <v>5.7863671875000015E-2</v>
      </c>
      <c r="D3258" s="1">
        <f t="shared" si="152"/>
        <v>1.1572734375000002</v>
      </c>
    </row>
    <row r="3259" spans="1:4" x14ac:dyDescent="0.3">
      <c r="A3259" s="3">
        <v>1209</v>
      </c>
      <c r="B3259" s="1">
        <f t="shared" si="150"/>
        <v>11.582314453125001</v>
      </c>
      <c r="C3259" s="1">
        <f t="shared" si="151"/>
        <v>5.7911572265625016E-2</v>
      </c>
      <c r="D3259" s="1">
        <f t="shared" si="152"/>
        <v>1.1582314453125002</v>
      </c>
    </row>
    <row r="3260" spans="1:4" x14ac:dyDescent="0.3">
      <c r="A3260" s="3">
        <v>1210</v>
      </c>
      <c r="B3260" s="1">
        <f t="shared" si="150"/>
        <v>11.59189453125</v>
      </c>
      <c r="C3260" s="1">
        <f t="shared" si="151"/>
        <v>5.7959472656250004E-2</v>
      </c>
      <c r="D3260" s="1">
        <f t="shared" si="152"/>
        <v>1.159189453125</v>
      </c>
    </row>
    <row r="3261" spans="1:4" x14ac:dyDescent="0.3">
      <c r="A3261" s="3">
        <v>1211</v>
      </c>
      <c r="B3261" s="1">
        <f t="shared" si="150"/>
        <v>11.601474609375</v>
      </c>
      <c r="C3261" s="1">
        <f t="shared" si="151"/>
        <v>5.8007373046875005E-2</v>
      </c>
      <c r="D3261" s="1">
        <f t="shared" si="152"/>
        <v>1.1601474609375</v>
      </c>
    </row>
    <row r="3262" spans="1:4" x14ac:dyDescent="0.3">
      <c r="A3262" s="3">
        <v>1212</v>
      </c>
      <c r="B3262" s="1">
        <f t="shared" si="150"/>
        <v>11.611054687500001</v>
      </c>
      <c r="C3262" s="1">
        <f t="shared" si="151"/>
        <v>5.8055273437500013E-2</v>
      </c>
      <c r="D3262" s="1">
        <f t="shared" si="152"/>
        <v>1.1611054687500002</v>
      </c>
    </row>
    <row r="3263" spans="1:4" x14ac:dyDescent="0.3">
      <c r="A3263" s="3">
        <v>1213</v>
      </c>
      <c r="B3263" s="1">
        <f t="shared" si="150"/>
        <v>11.620634765625001</v>
      </c>
      <c r="C3263" s="1">
        <f t="shared" si="151"/>
        <v>5.8103173828125014E-2</v>
      </c>
      <c r="D3263" s="1">
        <f t="shared" si="152"/>
        <v>1.1620634765625002</v>
      </c>
    </row>
    <row r="3264" spans="1:4" x14ac:dyDescent="0.3">
      <c r="A3264" s="3">
        <v>1214</v>
      </c>
      <c r="B3264" s="1">
        <f t="shared" si="150"/>
        <v>11.63021484375</v>
      </c>
      <c r="C3264" s="1">
        <f t="shared" si="151"/>
        <v>5.8151074218750001E-2</v>
      </c>
      <c r="D3264" s="1">
        <f t="shared" si="152"/>
        <v>1.163021484375</v>
      </c>
    </row>
    <row r="3265" spans="1:4" x14ac:dyDescent="0.3">
      <c r="A3265" s="3">
        <v>1215</v>
      </c>
      <c r="B3265" s="1">
        <f t="shared" si="150"/>
        <v>11.639794921875001</v>
      </c>
      <c r="C3265" s="1">
        <f t="shared" si="151"/>
        <v>5.8198974609375009E-2</v>
      </c>
      <c r="D3265" s="1">
        <f t="shared" si="152"/>
        <v>1.1639794921875002</v>
      </c>
    </row>
    <row r="3266" spans="1:4" x14ac:dyDescent="0.3">
      <c r="A3266" s="3">
        <v>1216</v>
      </c>
      <c r="B3266" s="1">
        <f t="shared" si="150"/>
        <v>11.649375000000001</v>
      </c>
      <c r="C3266" s="1">
        <f t="shared" si="151"/>
        <v>5.824687500000001E-2</v>
      </c>
      <c r="D3266" s="1">
        <f t="shared" si="152"/>
        <v>1.1649375000000002</v>
      </c>
    </row>
    <row r="3267" spans="1:4" x14ac:dyDescent="0.3">
      <c r="A3267" s="3">
        <v>1217</v>
      </c>
      <c r="B3267" s="1">
        <f t="shared" ref="B3267:B3330" si="153">$G$1*A3267*9.81</f>
        <v>11.658955078125</v>
      </c>
      <c r="C3267" s="1">
        <f t="shared" ref="C3267:C3330" si="154">0.5*B3267*G$2*G$2</f>
        <v>5.8294775390625012E-2</v>
      </c>
      <c r="D3267" s="1">
        <f t="shared" ref="D3267:D3330" si="155">B3267*G$2</f>
        <v>1.1658955078125002</v>
      </c>
    </row>
    <row r="3268" spans="1:4" x14ac:dyDescent="0.3">
      <c r="A3268" s="3">
        <v>1218</v>
      </c>
      <c r="B3268" s="1">
        <f t="shared" si="153"/>
        <v>11.66853515625</v>
      </c>
      <c r="C3268" s="1">
        <f t="shared" si="154"/>
        <v>5.8342675781249999E-2</v>
      </c>
      <c r="D3268" s="1">
        <f t="shared" si="155"/>
        <v>1.1668535156249999</v>
      </c>
    </row>
    <row r="3269" spans="1:4" x14ac:dyDescent="0.3">
      <c r="A3269" s="3">
        <v>1219</v>
      </c>
      <c r="B3269" s="1">
        <f t="shared" si="153"/>
        <v>11.678115234375001</v>
      </c>
      <c r="C3269" s="1">
        <f t="shared" si="154"/>
        <v>5.8390576171875014E-2</v>
      </c>
      <c r="D3269" s="1">
        <f t="shared" si="155"/>
        <v>1.1678115234375002</v>
      </c>
    </row>
    <row r="3270" spans="1:4" x14ac:dyDescent="0.3">
      <c r="A3270" s="3">
        <v>1220</v>
      </c>
      <c r="B3270" s="1">
        <f t="shared" si="153"/>
        <v>11.687695312500001</v>
      </c>
      <c r="C3270" s="1">
        <f t="shared" si="154"/>
        <v>5.8438476562500008E-2</v>
      </c>
      <c r="D3270" s="1">
        <f t="shared" si="155"/>
        <v>1.1687695312500002</v>
      </c>
    </row>
    <row r="3271" spans="1:4" x14ac:dyDescent="0.3">
      <c r="A3271" s="3">
        <v>1221</v>
      </c>
      <c r="B3271" s="1">
        <f t="shared" si="153"/>
        <v>11.697275390625</v>
      </c>
      <c r="C3271" s="1">
        <f t="shared" si="154"/>
        <v>5.8486376953125009E-2</v>
      </c>
      <c r="D3271" s="1">
        <f t="shared" si="155"/>
        <v>1.1697275390625002</v>
      </c>
    </row>
    <row r="3272" spans="1:4" x14ac:dyDescent="0.3">
      <c r="A3272" s="3">
        <v>1222</v>
      </c>
      <c r="B3272" s="1">
        <f t="shared" si="153"/>
        <v>11.70685546875</v>
      </c>
      <c r="C3272" s="1">
        <f t="shared" si="154"/>
        <v>5.8534277343749996E-2</v>
      </c>
      <c r="D3272" s="1">
        <f t="shared" si="155"/>
        <v>1.1706855468749999</v>
      </c>
    </row>
    <row r="3273" spans="1:4" x14ac:dyDescent="0.3">
      <c r="A3273" s="3">
        <v>1223</v>
      </c>
      <c r="B3273" s="1">
        <f t="shared" si="153"/>
        <v>11.716435546875001</v>
      </c>
      <c r="C3273" s="1">
        <f t="shared" si="154"/>
        <v>5.8582177734375011E-2</v>
      </c>
      <c r="D3273" s="1">
        <f t="shared" si="155"/>
        <v>1.1716435546875001</v>
      </c>
    </row>
    <row r="3274" spans="1:4" x14ac:dyDescent="0.3">
      <c r="A3274" s="3">
        <v>1224</v>
      </c>
      <c r="B3274" s="1">
        <f t="shared" si="153"/>
        <v>11.726015625</v>
      </c>
      <c r="C3274" s="1">
        <f t="shared" si="154"/>
        <v>5.8630078125000012E-2</v>
      </c>
      <c r="D3274" s="1">
        <f t="shared" si="155"/>
        <v>1.1726015625000001</v>
      </c>
    </row>
    <row r="3275" spans="1:4" x14ac:dyDescent="0.3">
      <c r="A3275" s="3">
        <v>1225</v>
      </c>
      <c r="B3275" s="1">
        <f t="shared" si="153"/>
        <v>11.735595703125</v>
      </c>
      <c r="C3275" s="1">
        <f t="shared" si="154"/>
        <v>5.8677978515625007E-2</v>
      </c>
      <c r="D3275" s="1">
        <f t="shared" si="155"/>
        <v>1.1735595703125001</v>
      </c>
    </row>
    <row r="3276" spans="1:4" x14ac:dyDescent="0.3">
      <c r="A3276" s="3">
        <v>1226</v>
      </c>
      <c r="B3276" s="1">
        <f t="shared" si="153"/>
        <v>11.745175781250001</v>
      </c>
      <c r="C3276" s="1">
        <f t="shared" si="154"/>
        <v>5.8725878906250008E-2</v>
      </c>
      <c r="D3276" s="1">
        <f t="shared" si="155"/>
        <v>1.1745175781250001</v>
      </c>
    </row>
    <row r="3277" spans="1:4" x14ac:dyDescent="0.3">
      <c r="A3277" s="3">
        <v>1227</v>
      </c>
      <c r="B3277" s="1">
        <f t="shared" si="153"/>
        <v>11.754755859375001</v>
      </c>
      <c r="C3277" s="1">
        <f t="shared" si="154"/>
        <v>5.8773779296875009E-2</v>
      </c>
      <c r="D3277" s="1">
        <f t="shared" si="155"/>
        <v>1.1754755859375001</v>
      </c>
    </row>
    <row r="3278" spans="1:4" x14ac:dyDescent="0.3">
      <c r="A3278" s="3">
        <v>1228</v>
      </c>
      <c r="B3278" s="1">
        <f t="shared" si="153"/>
        <v>11.7643359375</v>
      </c>
      <c r="C3278" s="1">
        <f t="shared" si="154"/>
        <v>5.882167968750001E-2</v>
      </c>
      <c r="D3278" s="1">
        <f t="shared" si="155"/>
        <v>1.1764335937500001</v>
      </c>
    </row>
    <row r="3279" spans="1:4" x14ac:dyDescent="0.3">
      <c r="A3279" s="3">
        <v>1229</v>
      </c>
      <c r="B3279" s="1">
        <f t="shared" si="153"/>
        <v>11.773916015625</v>
      </c>
      <c r="C3279" s="1">
        <f t="shared" si="154"/>
        <v>5.8869580078125011E-2</v>
      </c>
      <c r="D3279" s="1">
        <f t="shared" si="155"/>
        <v>1.1773916015625001</v>
      </c>
    </row>
    <row r="3280" spans="1:4" x14ac:dyDescent="0.3">
      <c r="A3280" s="3">
        <v>1230</v>
      </c>
      <c r="B3280" s="1">
        <f t="shared" si="153"/>
        <v>11.783496093750001</v>
      </c>
      <c r="C3280" s="1">
        <f t="shared" si="154"/>
        <v>5.8917480468750005E-2</v>
      </c>
      <c r="D3280" s="1">
        <f t="shared" si="155"/>
        <v>1.1783496093750001</v>
      </c>
    </row>
    <row r="3281" spans="1:4" x14ac:dyDescent="0.3">
      <c r="A3281" s="3">
        <v>1231</v>
      </c>
      <c r="B3281" s="1">
        <f t="shared" si="153"/>
        <v>11.793076171875001</v>
      </c>
      <c r="C3281" s="1">
        <f t="shared" si="154"/>
        <v>5.8965380859375006E-2</v>
      </c>
      <c r="D3281" s="1">
        <f t="shared" si="155"/>
        <v>1.1793076171875001</v>
      </c>
    </row>
    <row r="3282" spans="1:4" x14ac:dyDescent="0.3">
      <c r="A3282" s="3">
        <v>1232</v>
      </c>
      <c r="B3282" s="1">
        <f t="shared" si="153"/>
        <v>11.80265625</v>
      </c>
      <c r="C3282" s="1">
        <f t="shared" si="154"/>
        <v>5.9013281250000008E-2</v>
      </c>
      <c r="D3282" s="1">
        <f t="shared" si="155"/>
        <v>1.1802656250000001</v>
      </c>
    </row>
    <row r="3283" spans="1:4" x14ac:dyDescent="0.3">
      <c r="A3283" s="3">
        <v>1233</v>
      </c>
      <c r="B3283" s="1">
        <f t="shared" si="153"/>
        <v>11.812236328125001</v>
      </c>
      <c r="C3283" s="1">
        <f t="shared" si="154"/>
        <v>5.9061181640625009E-2</v>
      </c>
      <c r="D3283" s="1">
        <f t="shared" si="155"/>
        <v>1.1812236328125001</v>
      </c>
    </row>
    <row r="3284" spans="1:4" x14ac:dyDescent="0.3">
      <c r="A3284" s="3">
        <v>1234</v>
      </c>
      <c r="B3284" s="1">
        <f t="shared" si="153"/>
        <v>11.821816406250001</v>
      </c>
      <c r="C3284" s="1">
        <f t="shared" si="154"/>
        <v>5.910908203125001E-2</v>
      </c>
      <c r="D3284" s="1">
        <f t="shared" si="155"/>
        <v>1.1821816406250001</v>
      </c>
    </row>
    <row r="3285" spans="1:4" x14ac:dyDescent="0.3">
      <c r="A3285" s="3">
        <v>1235</v>
      </c>
      <c r="B3285" s="1">
        <f t="shared" si="153"/>
        <v>11.831396484375</v>
      </c>
      <c r="C3285" s="1">
        <f t="shared" si="154"/>
        <v>5.9156982421875004E-2</v>
      </c>
      <c r="D3285" s="1">
        <f t="shared" si="155"/>
        <v>1.1831396484375001</v>
      </c>
    </row>
    <row r="3286" spans="1:4" x14ac:dyDescent="0.3">
      <c r="A3286" s="3">
        <v>1236</v>
      </c>
      <c r="B3286" s="1">
        <f t="shared" si="153"/>
        <v>11.8409765625</v>
      </c>
      <c r="C3286" s="1">
        <f t="shared" si="154"/>
        <v>5.9204882812500005E-2</v>
      </c>
      <c r="D3286" s="1">
        <f t="shared" si="155"/>
        <v>1.1840976562500001</v>
      </c>
    </row>
    <row r="3287" spans="1:4" x14ac:dyDescent="0.3">
      <c r="A3287" s="3">
        <v>1237</v>
      </c>
      <c r="B3287" s="1">
        <f t="shared" si="153"/>
        <v>11.850556640625001</v>
      </c>
      <c r="C3287" s="1">
        <f t="shared" si="154"/>
        <v>5.9252783203125006E-2</v>
      </c>
      <c r="D3287" s="1">
        <f t="shared" si="155"/>
        <v>1.1850556640625001</v>
      </c>
    </row>
    <row r="3288" spans="1:4" x14ac:dyDescent="0.3">
      <c r="A3288" s="3">
        <v>1238</v>
      </c>
      <c r="B3288" s="1">
        <f t="shared" si="153"/>
        <v>11.860136718750001</v>
      </c>
      <c r="C3288" s="1">
        <f t="shared" si="154"/>
        <v>5.9300683593750007E-2</v>
      </c>
      <c r="D3288" s="1">
        <f t="shared" si="155"/>
        <v>1.1860136718750001</v>
      </c>
    </row>
    <row r="3289" spans="1:4" x14ac:dyDescent="0.3">
      <c r="A3289" s="3">
        <v>1239</v>
      </c>
      <c r="B3289" s="1">
        <f t="shared" si="153"/>
        <v>11.869716796875</v>
      </c>
      <c r="C3289" s="1">
        <f t="shared" si="154"/>
        <v>5.9348583984375008E-2</v>
      </c>
      <c r="D3289" s="1">
        <f t="shared" si="155"/>
        <v>1.1869716796875001</v>
      </c>
    </row>
    <row r="3290" spans="1:4" x14ac:dyDescent="0.3">
      <c r="A3290" s="3">
        <v>1240</v>
      </c>
      <c r="B3290" s="1">
        <f t="shared" si="153"/>
        <v>11.879296875000001</v>
      </c>
      <c r="C3290" s="1">
        <f t="shared" si="154"/>
        <v>5.9396484375000017E-2</v>
      </c>
      <c r="D3290" s="1">
        <f t="shared" si="155"/>
        <v>1.1879296875000003</v>
      </c>
    </row>
    <row r="3291" spans="1:4" x14ac:dyDescent="0.3">
      <c r="A3291" s="3">
        <v>1241</v>
      </c>
      <c r="B3291" s="1">
        <f t="shared" si="153"/>
        <v>11.888876953125001</v>
      </c>
      <c r="C3291" s="1">
        <f t="shared" si="154"/>
        <v>5.9444384765625004E-2</v>
      </c>
      <c r="D3291" s="1">
        <f t="shared" si="155"/>
        <v>1.1888876953125</v>
      </c>
    </row>
    <row r="3292" spans="1:4" x14ac:dyDescent="0.3">
      <c r="A3292" s="3">
        <v>1242</v>
      </c>
      <c r="B3292" s="1">
        <f t="shared" si="153"/>
        <v>11.89845703125</v>
      </c>
      <c r="C3292" s="1">
        <f t="shared" si="154"/>
        <v>5.9492285156250005E-2</v>
      </c>
      <c r="D3292" s="1">
        <f t="shared" si="155"/>
        <v>1.189845703125</v>
      </c>
    </row>
    <row r="3293" spans="1:4" x14ac:dyDescent="0.3">
      <c r="A3293" s="3">
        <v>1243</v>
      </c>
      <c r="B3293" s="1">
        <f t="shared" si="153"/>
        <v>11.908037109375</v>
      </c>
      <c r="C3293" s="1">
        <f t="shared" si="154"/>
        <v>5.9540185546875006E-2</v>
      </c>
      <c r="D3293" s="1">
        <f t="shared" si="155"/>
        <v>1.1908037109375</v>
      </c>
    </row>
    <row r="3294" spans="1:4" x14ac:dyDescent="0.3">
      <c r="A3294" s="3">
        <v>1244</v>
      </c>
      <c r="B3294" s="1">
        <f t="shared" si="153"/>
        <v>11.917617187500001</v>
      </c>
      <c r="C3294" s="1">
        <f t="shared" si="154"/>
        <v>5.9588085937500014E-2</v>
      </c>
      <c r="D3294" s="1">
        <f t="shared" si="155"/>
        <v>1.1917617187500003</v>
      </c>
    </row>
    <row r="3295" spans="1:4" x14ac:dyDescent="0.3">
      <c r="A3295" s="3">
        <v>1245</v>
      </c>
      <c r="B3295" s="1">
        <f t="shared" si="153"/>
        <v>11.927197265625001</v>
      </c>
      <c r="C3295" s="1">
        <f t="shared" si="154"/>
        <v>5.9635986328125001E-2</v>
      </c>
      <c r="D3295" s="1">
        <f t="shared" si="155"/>
        <v>1.1927197265625</v>
      </c>
    </row>
    <row r="3296" spans="1:4" x14ac:dyDescent="0.3">
      <c r="A3296" s="3">
        <v>1246</v>
      </c>
      <c r="B3296" s="1">
        <f t="shared" si="153"/>
        <v>11.93677734375</v>
      </c>
      <c r="C3296" s="1">
        <f t="shared" si="154"/>
        <v>5.9683886718750002E-2</v>
      </c>
      <c r="D3296" s="1">
        <f t="shared" si="155"/>
        <v>1.193677734375</v>
      </c>
    </row>
    <row r="3297" spans="1:4" x14ac:dyDescent="0.3">
      <c r="A3297" s="3">
        <v>1247</v>
      </c>
      <c r="B3297" s="1">
        <f t="shared" si="153"/>
        <v>11.946357421875001</v>
      </c>
      <c r="C3297" s="1">
        <f t="shared" si="154"/>
        <v>5.9731787109375017E-2</v>
      </c>
      <c r="D3297" s="1">
        <f t="shared" si="155"/>
        <v>1.1946357421875002</v>
      </c>
    </row>
    <row r="3298" spans="1:4" x14ac:dyDescent="0.3">
      <c r="A3298" s="3">
        <v>1248</v>
      </c>
      <c r="B3298" s="1">
        <f t="shared" si="153"/>
        <v>11.955937500000001</v>
      </c>
      <c r="C3298" s="1">
        <f t="shared" si="154"/>
        <v>5.9779687500000012E-2</v>
      </c>
      <c r="D3298" s="1">
        <f t="shared" si="155"/>
        <v>1.1955937500000002</v>
      </c>
    </row>
    <row r="3299" spans="1:4" x14ac:dyDescent="0.3">
      <c r="A3299" s="3">
        <v>1249</v>
      </c>
      <c r="B3299" s="1">
        <f t="shared" si="153"/>
        <v>11.965517578125</v>
      </c>
      <c r="C3299" s="1">
        <f t="shared" si="154"/>
        <v>5.9827587890625006E-2</v>
      </c>
      <c r="D3299" s="1">
        <f t="shared" si="155"/>
        <v>1.1965517578125</v>
      </c>
    </row>
    <row r="3300" spans="1:4" x14ac:dyDescent="0.3">
      <c r="A3300" s="3">
        <v>1250</v>
      </c>
      <c r="B3300" s="1">
        <f t="shared" si="153"/>
        <v>11.97509765625</v>
      </c>
      <c r="C3300" s="1">
        <f t="shared" si="154"/>
        <v>5.987548828125E-2</v>
      </c>
      <c r="D3300" s="1">
        <f t="shared" si="155"/>
        <v>1.197509765625</v>
      </c>
    </row>
    <row r="3301" spans="1:4" x14ac:dyDescent="0.3">
      <c r="A3301" s="3">
        <v>1251</v>
      </c>
      <c r="B3301" s="1">
        <f t="shared" si="153"/>
        <v>11.984677734375001</v>
      </c>
      <c r="C3301" s="1">
        <f t="shared" si="154"/>
        <v>5.9923388671875015E-2</v>
      </c>
      <c r="D3301" s="1">
        <f t="shared" si="155"/>
        <v>1.1984677734375002</v>
      </c>
    </row>
    <row r="3302" spans="1:4" x14ac:dyDescent="0.3">
      <c r="A3302" s="3">
        <v>1252</v>
      </c>
      <c r="B3302" s="1">
        <f t="shared" si="153"/>
        <v>11.994257812500001</v>
      </c>
      <c r="C3302" s="1">
        <f t="shared" si="154"/>
        <v>5.9971289062500016E-2</v>
      </c>
      <c r="D3302" s="1">
        <f t="shared" si="155"/>
        <v>1.1994257812500002</v>
      </c>
    </row>
    <row r="3303" spans="1:4" x14ac:dyDescent="0.3">
      <c r="A3303" s="3">
        <v>1253</v>
      </c>
      <c r="B3303" s="1">
        <f t="shared" si="153"/>
        <v>12.003837890625</v>
      </c>
      <c r="C3303" s="1">
        <f t="shared" si="154"/>
        <v>6.001918945312501E-2</v>
      </c>
      <c r="D3303" s="1">
        <f t="shared" si="155"/>
        <v>1.2003837890625002</v>
      </c>
    </row>
    <row r="3304" spans="1:4" x14ac:dyDescent="0.3">
      <c r="A3304" s="3">
        <v>1254</v>
      </c>
      <c r="B3304" s="1">
        <f t="shared" si="153"/>
        <v>12.01341796875</v>
      </c>
      <c r="C3304" s="1">
        <f t="shared" si="154"/>
        <v>6.0067089843750004E-2</v>
      </c>
      <c r="D3304" s="1">
        <f t="shared" si="155"/>
        <v>1.201341796875</v>
      </c>
    </row>
    <row r="3305" spans="1:4" x14ac:dyDescent="0.3">
      <c r="A3305" s="3">
        <v>1255</v>
      </c>
      <c r="B3305" s="1">
        <f t="shared" si="153"/>
        <v>12.022998046875001</v>
      </c>
      <c r="C3305" s="1">
        <f t="shared" si="154"/>
        <v>6.0114990234375013E-2</v>
      </c>
      <c r="D3305" s="1">
        <f t="shared" si="155"/>
        <v>1.2022998046875002</v>
      </c>
    </row>
    <row r="3306" spans="1:4" x14ac:dyDescent="0.3">
      <c r="A3306" s="3">
        <v>1256</v>
      </c>
      <c r="B3306" s="1">
        <f t="shared" si="153"/>
        <v>12.032578125000001</v>
      </c>
      <c r="C3306" s="1">
        <f t="shared" si="154"/>
        <v>6.0162890625000014E-2</v>
      </c>
      <c r="D3306" s="1">
        <f t="shared" si="155"/>
        <v>1.2032578125000002</v>
      </c>
    </row>
    <row r="3307" spans="1:4" x14ac:dyDescent="0.3">
      <c r="A3307" s="3">
        <v>1257</v>
      </c>
      <c r="B3307" s="1">
        <f t="shared" si="153"/>
        <v>12.042158203125</v>
      </c>
      <c r="C3307" s="1">
        <f t="shared" si="154"/>
        <v>6.0210791015625015E-2</v>
      </c>
      <c r="D3307" s="1">
        <f t="shared" si="155"/>
        <v>1.2042158203125002</v>
      </c>
    </row>
    <row r="3308" spans="1:4" x14ac:dyDescent="0.3">
      <c r="A3308" s="3">
        <v>1258</v>
      </c>
      <c r="B3308" s="1">
        <f t="shared" si="153"/>
        <v>12.051738281250001</v>
      </c>
      <c r="C3308" s="1">
        <f t="shared" si="154"/>
        <v>6.0258691406250009E-2</v>
      </c>
      <c r="D3308" s="1">
        <f t="shared" si="155"/>
        <v>1.2051738281250002</v>
      </c>
    </row>
    <row r="3309" spans="1:4" x14ac:dyDescent="0.3">
      <c r="A3309" s="3">
        <v>1259</v>
      </c>
      <c r="B3309" s="1">
        <f t="shared" si="153"/>
        <v>12.061318359375001</v>
      </c>
      <c r="C3309" s="1">
        <f t="shared" si="154"/>
        <v>6.030659179687501E-2</v>
      </c>
      <c r="D3309" s="1">
        <f t="shared" si="155"/>
        <v>1.2061318359375002</v>
      </c>
    </row>
    <row r="3310" spans="1:4" x14ac:dyDescent="0.3">
      <c r="A3310" s="3">
        <v>1260</v>
      </c>
      <c r="B3310" s="1">
        <f t="shared" si="153"/>
        <v>12.0708984375</v>
      </c>
      <c r="C3310" s="1">
        <f t="shared" si="154"/>
        <v>6.0354492187500011E-2</v>
      </c>
      <c r="D3310" s="1">
        <f t="shared" si="155"/>
        <v>1.2070898437500002</v>
      </c>
    </row>
    <row r="3311" spans="1:4" x14ac:dyDescent="0.3">
      <c r="A3311" s="3">
        <v>1261</v>
      </c>
      <c r="B3311" s="1">
        <f t="shared" si="153"/>
        <v>12.080478515625</v>
      </c>
      <c r="C3311" s="1">
        <f t="shared" si="154"/>
        <v>6.0402392578125012E-2</v>
      </c>
      <c r="D3311" s="1">
        <f t="shared" si="155"/>
        <v>1.2080478515625002</v>
      </c>
    </row>
    <row r="3312" spans="1:4" x14ac:dyDescent="0.3">
      <c r="A3312" s="3">
        <v>1262</v>
      </c>
      <c r="B3312" s="1">
        <f t="shared" si="153"/>
        <v>12.090058593750001</v>
      </c>
      <c r="C3312" s="1">
        <f t="shared" si="154"/>
        <v>6.0450292968750013E-2</v>
      </c>
      <c r="D3312" s="1">
        <f t="shared" si="155"/>
        <v>1.2090058593750002</v>
      </c>
    </row>
    <row r="3313" spans="1:4" x14ac:dyDescent="0.3">
      <c r="A3313" s="3">
        <v>1263</v>
      </c>
      <c r="B3313" s="1">
        <f t="shared" si="153"/>
        <v>12.099638671875001</v>
      </c>
      <c r="C3313" s="1">
        <f t="shared" si="154"/>
        <v>6.0498193359375008E-2</v>
      </c>
      <c r="D3313" s="1">
        <f t="shared" si="155"/>
        <v>1.2099638671875002</v>
      </c>
    </row>
    <row r="3314" spans="1:4" x14ac:dyDescent="0.3">
      <c r="A3314" s="3">
        <v>1264</v>
      </c>
      <c r="B3314" s="1">
        <f t="shared" si="153"/>
        <v>12.10921875</v>
      </c>
      <c r="C3314" s="1">
        <f t="shared" si="154"/>
        <v>6.0546093750000009E-2</v>
      </c>
      <c r="D3314" s="1">
        <f t="shared" si="155"/>
        <v>1.2109218750000001</v>
      </c>
    </row>
    <row r="3315" spans="1:4" x14ac:dyDescent="0.3">
      <c r="A3315" s="3">
        <v>1265</v>
      </c>
      <c r="B3315" s="1">
        <f t="shared" si="153"/>
        <v>12.118798828125001</v>
      </c>
      <c r="C3315" s="1">
        <f t="shared" si="154"/>
        <v>6.059399414062501E-2</v>
      </c>
      <c r="D3315" s="1">
        <f t="shared" si="155"/>
        <v>1.2118798828125001</v>
      </c>
    </row>
    <row r="3316" spans="1:4" x14ac:dyDescent="0.3">
      <c r="A3316" s="3">
        <v>1266</v>
      </c>
      <c r="B3316" s="1">
        <f t="shared" si="153"/>
        <v>12.128378906250001</v>
      </c>
      <c r="C3316" s="1">
        <f t="shared" si="154"/>
        <v>6.0641894531250011E-2</v>
      </c>
      <c r="D3316" s="1">
        <f t="shared" si="155"/>
        <v>1.2128378906250001</v>
      </c>
    </row>
    <row r="3317" spans="1:4" x14ac:dyDescent="0.3">
      <c r="A3317" s="3">
        <v>1267</v>
      </c>
      <c r="B3317" s="1">
        <f t="shared" si="153"/>
        <v>12.137958984375</v>
      </c>
      <c r="C3317" s="1">
        <f t="shared" si="154"/>
        <v>6.0689794921875012E-2</v>
      </c>
      <c r="D3317" s="1">
        <f t="shared" si="155"/>
        <v>1.2137958984375001</v>
      </c>
    </row>
    <row r="3318" spans="1:4" x14ac:dyDescent="0.3">
      <c r="A3318" s="3">
        <v>1268</v>
      </c>
      <c r="B3318" s="1">
        <f t="shared" si="153"/>
        <v>12.1475390625</v>
      </c>
      <c r="C3318" s="1">
        <f t="shared" si="154"/>
        <v>6.0737695312500006E-2</v>
      </c>
      <c r="D3318" s="1">
        <f t="shared" si="155"/>
        <v>1.2147539062500001</v>
      </c>
    </row>
    <row r="3319" spans="1:4" x14ac:dyDescent="0.3">
      <c r="A3319" s="3">
        <v>1269</v>
      </c>
      <c r="B3319" s="1">
        <f t="shared" si="153"/>
        <v>12.157119140625001</v>
      </c>
      <c r="C3319" s="1">
        <f t="shared" si="154"/>
        <v>6.0785595703125007E-2</v>
      </c>
      <c r="D3319" s="1">
        <f t="shared" si="155"/>
        <v>1.2157119140625001</v>
      </c>
    </row>
    <row r="3320" spans="1:4" x14ac:dyDescent="0.3">
      <c r="A3320" s="3">
        <v>1270</v>
      </c>
      <c r="B3320" s="1">
        <f t="shared" si="153"/>
        <v>12.166699218750001</v>
      </c>
      <c r="C3320" s="1">
        <f t="shared" si="154"/>
        <v>6.0833496093750009E-2</v>
      </c>
      <c r="D3320" s="1">
        <f t="shared" si="155"/>
        <v>1.2166699218750001</v>
      </c>
    </row>
    <row r="3321" spans="1:4" x14ac:dyDescent="0.3">
      <c r="A3321" s="3">
        <v>1271</v>
      </c>
      <c r="B3321" s="1">
        <f t="shared" si="153"/>
        <v>12.176279296875</v>
      </c>
      <c r="C3321" s="1">
        <f t="shared" si="154"/>
        <v>6.088139648437501E-2</v>
      </c>
      <c r="D3321" s="1">
        <f t="shared" si="155"/>
        <v>1.2176279296875001</v>
      </c>
    </row>
    <row r="3322" spans="1:4" x14ac:dyDescent="0.3">
      <c r="A3322" s="3">
        <v>1272</v>
      </c>
      <c r="B3322" s="1">
        <f t="shared" si="153"/>
        <v>12.185859375000001</v>
      </c>
      <c r="C3322" s="1">
        <f t="shared" si="154"/>
        <v>6.0929296875000018E-2</v>
      </c>
      <c r="D3322" s="1">
        <f t="shared" si="155"/>
        <v>1.2185859375000003</v>
      </c>
    </row>
    <row r="3323" spans="1:4" x14ac:dyDescent="0.3">
      <c r="A3323" s="3">
        <v>1273</v>
      </c>
      <c r="B3323" s="1">
        <f t="shared" si="153"/>
        <v>12.195439453125001</v>
      </c>
      <c r="C3323" s="1">
        <f t="shared" si="154"/>
        <v>6.0977197265625005E-2</v>
      </c>
      <c r="D3323" s="1">
        <f t="shared" si="155"/>
        <v>1.2195439453125001</v>
      </c>
    </row>
    <row r="3324" spans="1:4" x14ac:dyDescent="0.3">
      <c r="A3324" s="3">
        <v>1274</v>
      </c>
      <c r="B3324" s="1">
        <f t="shared" si="153"/>
        <v>12.20501953125</v>
      </c>
      <c r="C3324" s="1">
        <f t="shared" si="154"/>
        <v>6.1025097656250006E-2</v>
      </c>
      <c r="D3324" s="1">
        <f t="shared" si="155"/>
        <v>1.2205019531250001</v>
      </c>
    </row>
    <row r="3325" spans="1:4" x14ac:dyDescent="0.3">
      <c r="A3325" s="3">
        <v>1275</v>
      </c>
      <c r="B3325" s="1">
        <f t="shared" si="153"/>
        <v>12.214599609375</v>
      </c>
      <c r="C3325" s="1">
        <f t="shared" si="154"/>
        <v>6.1072998046875007E-2</v>
      </c>
      <c r="D3325" s="1">
        <f t="shared" si="155"/>
        <v>1.2214599609375001</v>
      </c>
    </row>
    <row r="3326" spans="1:4" x14ac:dyDescent="0.3">
      <c r="A3326" s="3">
        <v>1276</v>
      </c>
      <c r="B3326" s="1">
        <f t="shared" si="153"/>
        <v>12.224179687500001</v>
      </c>
      <c r="C3326" s="1">
        <f t="shared" si="154"/>
        <v>6.1120898437500015E-2</v>
      </c>
      <c r="D3326" s="1">
        <f t="shared" si="155"/>
        <v>1.2224179687500003</v>
      </c>
    </row>
    <row r="3327" spans="1:4" x14ac:dyDescent="0.3">
      <c r="A3327" s="3">
        <v>1277</v>
      </c>
      <c r="B3327" s="1">
        <f t="shared" si="153"/>
        <v>12.233759765625001</v>
      </c>
      <c r="C3327" s="1">
        <f t="shared" si="154"/>
        <v>6.1168798828125009E-2</v>
      </c>
      <c r="D3327" s="1">
        <f t="shared" si="155"/>
        <v>1.2233759765625001</v>
      </c>
    </row>
    <row r="3328" spans="1:4" x14ac:dyDescent="0.3">
      <c r="A3328" s="3">
        <v>1278</v>
      </c>
      <c r="B3328" s="1">
        <f t="shared" si="153"/>
        <v>12.24333984375</v>
      </c>
      <c r="C3328" s="1">
        <f t="shared" si="154"/>
        <v>6.1216699218750004E-2</v>
      </c>
      <c r="D3328" s="1">
        <f t="shared" si="155"/>
        <v>1.2243339843750001</v>
      </c>
    </row>
    <row r="3329" spans="1:4" x14ac:dyDescent="0.3">
      <c r="A3329" s="3">
        <v>1279</v>
      </c>
      <c r="B3329" s="1">
        <f t="shared" si="153"/>
        <v>12.252919921875</v>
      </c>
      <c r="C3329" s="1">
        <f t="shared" si="154"/>
        <v>6.1264599609375005E-2</v>
      </c>
      <c r="D3329" s="1">
        <f t="shared" si="155"/>
        <v>1.2252919921875001</v>
      </c>
    </row>
    <row r="3330" spans="1:4" x14ac:dyDescent="0.3">
      <c r="A3330" s="3">
        <v>1280</v>
      </c>
      <c r="B3330" s="1">
        <f t="shared" si="153"/>
        <v>12.262500000000001</v>
      </c>
      <c r="C3330" s="1">
        <f t="shared" si="154"/>
        <v>6.131250000000002E-2</v>
      </c>
      <c r="D3330" s="1">
        <f t="shared" si="155"/>
        <v>1.2262500000000003</v>
      </c>
    </row>
    <row r="3331" spans="1:4" x14ac:dyDescent="0.3">
      <c r="A3331" s="3">
        <v>1281</v>
      </c>
      <c r="B3331" s="1">
        <f t="shared" ref="B3331:B3394" si="156">$G$1*A3331*9.81</f>
        <v>12.272080078125001</v>
      </c>
      <c r="C3331" s="1">
        <f t="shared" ref="C3331:C3394" si="157">0.5*B3331*G$2*G$2</f>
        <v>6.1360400390625007E-2</v>
      </c>
      <c r="D3331" s="1">
        <f t="shared" ref="D3331:D3394" si="158">B3331*G$2</f>
        <v>1.2272080078125001</v>
      </c>
    </row>
    <row r="3332" spans="1:4" x14ac:dyDescent="0.3">
      <c r="A3332" s="3">
        <v>1282</v>
      </c>
      <c r="B3332" s="1">
        <f t="shared" si="156"/>
        <v>12.28166015625</v>
      </c>
      <c r="C3332" s="1">
        <f t="shared" si="157"/>
        <v>6.1408300781250008E-2</v>
      </c>
      <c r="D3332" s="1">
        <f t="shared" si="158"/>
        <v>1.2281660156250001</v>
      </c>
    </row>
    <row r="3333" spans="1:4" x14ac:dyDescent="0.3">
      <c r="A3333" s="3">
        <v>1283</v>
      </c>
      <c r="B3333" s="1">
        <f t="shared" si="156"/>
        <v>12.291240234375001</v>
      </c>
      <c r="C3333" s="1">
        <f t="shared" si="157"/>
        <v>6.1456201171875016E-2</v>
      </c>
      <c r="D3333" s="1">
        <f t="shared" si="158"/>
        <v>1.2291240234375003</v>
      </c>
    </row>
    <row r="3334" spans="1:4" x14ac:dyDescent="0.3">
      <c r="A3334" s="3">
        <v>1284</v>
      </c>
      <c r="B3334" s="1">
        <f t="shared" si="156"/>
        <v>12.300820312500001</v>
      </c>
      <c r="C3334" s="1">
        <f t="shared" si="157"/>
        <v>6.1504101562500017E-2</v>
      </c>
      <c r="D3334" s="1">
        <f t="shared" si="158"/>
        <v>1.2300820312500003</v>
      </c>
    </row>
    <row r="3335" spans="1:4" x14ac:dyDescent="0.3">
      <c r="A3335" s="3">
        <v>1285</v>
      </c>
      <c r="B3335" s="1">
        <f t="shared" si="156"/>
        <v>12.310400390625</v>
      </c>
      <c r="C3335" s="1">
        <f t="shared" si="157"/>
        <v>6.1552001953125005E-2</v>
      </c>
      <c r="D3335" s="1">
        <f t="shared" si="158"/>
        <v>1.2310400390625</v>
      </c>
    </row>
    <row r="3336" spans="1:4" x14ac:dyDescent="0.3">
      <c r="A3336" s="3">
        <v>1286</v>
      </c>
      <c r="B3336" s="1">
        <f t="shared" si="156"/>
        <v>12.31998046875</v>
      </c>
      <c r="C3336" s="1">
        <f t="shared" si="157"/>
        <v>6.1599902343750006E-2</v>
      </c>
      <c r="D3336" s="1">
        <f t="shared" si="158"/>
        <v>1.231998046875</v>
      </c>
    </row>
    <row r="3337" spans="1:4" x14ac:dyDescent="0.3">
      <c r="A3337" s="3">
        <v>1287</v>
      </c>
      <c r="B3337" s="1">
        <f t="shared" si="156"/>
        <v>12.329560546875001</v>
      </c>
      <c r="C3337" s="1">
        <f t="shared" si="157"/>
        <v>6.1647802734375014E-2</v>
      </c>
      <c r="D3337" s="1">
        <f t="shared" si="158"/>
        <v>1.2329560546875002</v>
      </c>
    </row>
    <row r="3338" spans="1:4" x14ac:dyDescent="0.3">
      <c r="A3338" s="3">
        <v>1288</v>
      </c>
      <c r="B3338" s="1">
        <f t="shared" si="156"/>
        <v>12.339140625000001</v>
      </c>
      <c r="C3338" s="1">
        <f t="shared" si="157"/>
        <v>6.1695703125000015E-2</v>
      </c>
      <c r="D3338" s="1">
        <f t="shared" si="158"/>
        <v>1.2339140625000002</v>
      </c>
    </row>
    <row r="3339" spans="1:4" x14ac:dyDescent="0.3">
      <c r="A3339" s="3">
        <v>1289</v>
      </c>
      <c r="B3339" s="1">
        <f t="shared" si="156"/>
        <v>12.348720703125</v>
      </c>
      <c r="C3339" s="1">
        <f t="shared" si="157"/>
        <v>6.1743603515625002E-2</v>
      </c>
      <c r="D3339" s="1">
        <f t="shared" si="158"/>
        <v>1.2348720703125</v>
      </c>
    </row>
    <row r="3340" spans="1:4" x14ac:dyDescent="0.3">
      <c r="A3340" s="3">
        <v>1290</v>
      </c>
      <c r="B3340" s="1">
        <f t="shared" si="156"/>
        <v>12.358300781250001</v>
      </c>
      <c r="C3340" s="1">
        <f t="shared" si="157"/>
        <v>6.1791503906250017E-2</v>
      </c>
      <c r="D3340" s="1">
        <f t="shared" si="158"/>
        <v>1.2358300781250002</v>
      </c>
    </row>
    <row r="3341" spans="1:4" x14ac:dyDescent="0.3">
      <c r="A3341" s="3">
        <v>1291</v>
      </c>
      <c r="B3341" s="1">
        <f t="shared" si="156"/>
        <v>12.367880859375001</v>
      </c>
      <c r="C3341" s="1">
        <f t="shared" si="157"/>
        <v>6.1839404296875011E-2</v>
      </c>
      <c r="D3341" s="1">
        <f t="shared" si="158"/>
        <v>1.2367880859375002</v>
      </c>
    </row>
    <row r="3342" spans="1:4" x14ac:dyDescent="0.3">
      <c r="A3342" s="3">
        <v>1292</v>
      </c>
      <c r="B3342" s="1">
        <f t="shared" si="156"/>
        <v>12.3774609375</v>
      </c>
      <c r="C3342" s="1">
        <f t="shared" si="157"/>
        <v>6.1887304687500012E-2</v>
      </c>
      <c r="D3342" s="1">
        <f t="shared" si="158"/>
        <v>1.2377460937500002</v>
      </c>
    </row>
    <row r="3343" spans="1:4" x14ac:dyDescent="0.3">
      <c r="A3343" s="3">
        <v>1293</v>
      </c>
      <c r="B3343" s="1">
        <f t="shared" si="156"/>
        <v>12.387041015625</v>
      </c>
      <c r="C3343" s="1">
        <f t="shared" si="157"/>
        <v>6.1935205078125E-2</v>
      </c>
      <c r="D3343" s="1">
        <f t="shared" si="158"/>
        <v>1.2387041015625</v>
      </c>
    </row>
    <row r="3344" spans="1:4" x14ac:dyDescent="0.3">
      <c r="A3344" s="3">
        <v>1294</v>
      </c>
      <c r="B3344" s="1">
        <f t="shared" si="156"/>
        <v>12.396621093750001</v>
      </c>
      <c r="C3344" s="1">
        <f t="shared" si="157"/>
        <v>6.1983105468750015E-2</v>
      </c>
      <c r="D3344" s="1">
        <f t="shared" si="158"/>
        <v>1.2396621093750002</v>
      </c>
    </row>
    <row r="3345" spans="1:4" x14ac:dyDescent="0.3">
      <c r="A3345" s="3">
        <v>1295</v>
      </c>
      <c r="B3345" s="1">
        <f t="shared" si="156"/>
        <v>12.406201171875001</v>
      </c>
      <c r="C3345" s="1">
        <f t="shared" si="157"/>
        <v>6.2031005859375016E-2</v>
      </c>
      <c r="D3345" s="1">
        <f t="shared" si="158"/>
        <v>1.2406201171875002</v>
      </c>
    </row>
    <row r="3346" spans="1:4" x14ac:dyDescent="0.3">
      <c r="A3346" s="3">
        <v>1296</v>
      </c>
      <c r="B3346" s="1">
        <f t="shared" si="156"/>
        <v>12.41578125</v>
      </c>
      <c r="C3346" s="1">
        <f t="shared" si="157"/>
        <v>6.207890625000001E-2</v>
      </c>
      <c r="D3346" s="1">
        <f t="shared" si="158"/>
        <v>1.2415781250000002</v>
      </c>
    </row>
    <row r="3347" spans="1:4" x14ac:dyDescent="0.3">
      <c r="A3347" s="3">
        <v>1297</v>
      </c>
      <c r="B3347" s="1">
        <f t="shared" si="156"/>
        <v>12.425361328125001</v>
      </c>
      <c r="C3347" s="1">
        <f t="shared" si="157"/>
        <v>6.2126806640625011E-2</v>
      </c>
      <c r="D3347" s="1">
        <f t="shared" si="158"/>
        <v>1.2425361328125002</v>
      </c>
    </row>
    <row r="3348" spans="1:4" x14ac:dyDescent="0.3">
      <c r="A3348" s="3">
        <v>1298</v>
      </c>
      <c r="B3348" s="1">
        <f t="shared" si="156"/>
        <v>12.434941406250001</v>
      </c>
      <c r="C3348" s="1">
        <f t="shared" si="157"/>
        <v>6.2174707031250012E-2</v>
      </c>
      <c r="D3348" s="1">
        <f t="shared" si="158"/>
        <v>1.2434941406250002</v>
      </c>
    </row>
    <row r="3349" spans="1:4" x14ac:dyDescent="0.3">
      <c r="A3349" s="3">
        <v>1299</v>
      </c>
      <c r="B3349" s="1">
        <f t="shared" si="156"/>
        <v>12.444521484375</v>
      </c>
      <c r="C3349" s="1">
        <f t="shared" si="157"/>
        <v>6.2222607421875013E-2</v>
      </c>
      <c r="D3349" s="1">
        <f t="shared" si="158"/>
        <v>1.2444521484375002</v>
      </c>
    </row>
    <row r="3350" spans="1:4" x14ac:dyDescent="0.3">
      <c r="A3350" s="3">
        <v>1300</v>
      </c>
      <c r="B3350" s="1">
        <f t="shared" si="156"/>
        <v>12.4541015625</v>
      </c>
      <c r="C3350" s="1">
        <f t="shared" si="157"/>
        <v>6.2270507812500014E-2</v>
      </c>
      <c r="D3350" s="1">
        <f t="shared" si="158"/>
        <v>1.2454101562500002</v>
      </c>
    </row>
    <row r="3351" spans="1:4" x14ac:dyDescent="0.3">
      <c r="A3351" s="3">
        <v>1301</v>
      </c>
      <c r="B3351" s="1">
        <f t="shared" si="156"/>
        <v>12.463681640625001</v>
      </c>
      <c r="C3351" s="1">
        <f t="shared" si="157"/>
        <v>6.2318408203125009E-2</v>
      </c>
      <c r="D3351" s="1">
        <f t="shared" si="158"/>
        <v>1.2463681640625002</v>
      </c>
    </row>
    <row r="3352" spans="1:4" x14ac:dyDescent="0.3">
      <c r="A3352" s="3">
        <v>1302</v>
      </c>
      <c r="B3352" s="1">
        <f t="shared" si="156"/>
        <v>12.473261718750001</v>
      </c>
      <c r="C3352" s="1">
        <f t="shared" si="157"/>
        <v>6.236630859375001E-2</v>
      </c>
      <c r="D3352" s="1">
        <f t="shared" si="158"/>
        <v>1.2473261718750002</v>
      </c>
    </row>
    <row r="3353" spans="1:4" x14ac:dyDescent="0.3">
      <c r="A3353" s="3">
        <v>1303</v>
      </c>
      <c r="B3353" s="1">
        <f t="shared" si="156"/>
        <v>12.482841796875</v>
      </c>
      <c r="C3353" s="1">
        <f t="shared" si="157"/>
        <v>6.2414208984375011E-2</v>
      </c>
      <c r="D3353" s="1">
        <f t="shared" si="158"/>
        <v>1.2482841796875002</v>
      </c>
    </row>
    <row r="3354" spans="1:4" x14ac:dyDescent="0.3">
      <c r="A3354" s="3">
        <v>1304</v>
      </c>
      <c r="B3354" s="1">
        <f t="shared" si="156"/>
        <v>12.492421875</v>
      </c>
      <c r="C3354" s="1">
        <f t="shared" si="157"/>
        <v>6.2462109375000012E-2</v>
      </c>
      <c r="D3354" s="1">
        <f t="shared" si="158"/>
        <v>1.2492421875000002</v>
      </c>
    </row>
    <row r="3355" spans="1:4" x14ac:dyDescent="0.3">
      <c r="A3355" s="3">
        <v>1305</v>
      </c>
      <c r="B3355" s="1">
        <f t="shared" si="156"/>
        <v>12.502001953125001</v>
      </c>
      <c r="C3355" s="1">
        <f t="shared" si="157"/>
        <v>6.2510009765625013E-2</v>
      </c>
      <c r="D3355" s="1">
        <f t="shared" si="158"/>
        <v>1.2502001953125002</v>
      </c>
    </row>
    <row r="3356" spans="1:4" x14ac:dyDescent="0.3">
      <c r="A3356" s="3">
        <v>1306</v>
      </c>
      <c r="B3356" s="1">
        <f t="shared" si="156"/>
        <v>12.511582031250001</v>
      </c>
      <c r="C3356" s="1">
        <f t="shared" si="157"/>
        <v>6.2557910156250007E-2</v>
      </c>
      <c r="D3356" s="1">
        <f t="shared" si="158"/>
        <v>1.2511582031250001</v>
      </c>
    </row>
    <row r="3357" spans="1:4" x14ac:dyDescent="0.3">
      <c r="A3357" s="3">
        <v>1307</v>
      </c>
      <c r="B3357" s="1">
        <f t="shared" si="156"/>
        <v>12.521162109375</v>
      </c>
      <c r="C3357" s="1">
        <f t="shared" si="157"/>
        <v>6.2605810546875015E-2</v>
      </c>
      <c r="D3357" s="1">
        <f t="shared" si="158"/>
        <v>1.2521162109375001</v>
      </c>
    </row>
    <row r="3358" spans="1:4" x14ac:dyDescent="0.3">
      <c r="A3358" s="3">
        <v>1308</v>
      </c>
      <c r="B3358" s="1">
        <f t="shared" si="156"/>
        <v>12.530742187500001</v>
      </c>
      <c r="C3358" s="1">
        <f t="shared" si="157"/>
        <v>6.265371093750001E-2</v>
      </c>
      <c r="D3358" s="1">
        <f t="shared" si="158"/>
        <v>1.2530742187500001</v>
      </c>
    </row>
    <row r="3359" spans="1:4" x14ac:dyDescent="0.3">
      <c r="A3359" s="3">
        <v>1309</v>
      </c>
      <c r="B3359" s="1">
        <f t="shared" si="156"/>
        <v>12.540322265625001</v>
      </c>
      <c r="C3359" s="1">
        <f t="shared" si="157"/>
        <v>6.2701611328125004E-2</v>
      </c>
      <c r="D3359" s="1">
        <f t="shared" si="158"/>
        <v>1.2540322265625001</v>
      </c>
    </row>
    <row r="3360" spans="1:4" x14ac:dyDescent="0.3">
      <c r="A3360" s="3">
        <v>1310</v>
      </c>
      <c r="B3360" s="1">
        <f t="shared" si="156"/>
        <v>12.54990234375</v>
      </c>
      <c r="C3360" s="1">
        <f t="shared" si="157"/>
        <v>6.2749511718750012E-2</v>
      </c>
      <c r="D3360" s="1">
        <f t="shared" si="158"/>
        <v>1.2549902343750001</v>
      </c>
    </row>
    <row r="3361" spans="1:4" x14ac:dyDescent="0.3">
      <c r="A3361" s="3">
        <v>1311</v>
      </c>
      <c r="B3361" s="1">
        <f t="shared" si="156"/>
        <v>12.559482421875</v>
      </c>
      <c r="C3361" s="1">
        <f t="shared" si="157"/>
        <v>6.2797412109375006E-2</v>
      </c>
      <c r="D3361" s="1">
        <f t="shared" si="158"/>
        <v>1.2559482421875001</v>
      </c>
    </row>
    <row r="3362" spans="1:4" x14ac:dyDescent="0.3">
      <c r="A3362" s="3">
        <v>1312</v>
      </c>
      <c r="B3362" s="1">
        <f t="shared" si="156"/>
        <v>12.569062500000001</v>
      </c>
      <c r="C3362" s="1">
        <f t="shared" si="157"/>
        <v>6.2845312500000014E-2</v>
      </c>
      <c r="D3362" s="1">
        <f t="shared" si="158"/>
        <v>1.2569062500000001</v>
      </c>
    </row>
    <row r="3363" spans="1:4" x14ac:dyDescent="0.3">
      <c r="A3363" s="3">
        <v>1313</v>
      </c>
      <c r="B3363" s="1">
        <f t="shared" si="156"/>
        <v>12.578642578125001</v>
      </c>
      <c r="C3363" s="1">
        <f t="shared" si="157"/>
        <v>6.2893212890625008E-2</v>
      </c>
      <c r="D3363" s="1">
        <f t="shared" si="158"/>
        <v>1.2578642578125001</v>
      </c>
    </row>
    <row r="3364" spans="1:4" x14ac:dyDescent="0.3">
      <c r="A3364" s="3">
        <v>1314</v>
      </c>
      <c r="B3364" s="1">
        <f t="shared" si="156"/>
        <v>12.58822265625</v>
      </c>
      <c r="C3364" s="1">
        <f t="shared" si="157"/>
        <v>6.2941113281250002E-2</v>
      </c>
      <c r="D3364" s="1">
        <f t="shared" si="158"/>
        <v>1.2588222656250001</v>
      </c>
    </row>
    <row r="3365" spans="1:4" x14ac:dyDescent="0.3">
      <c r="A3365" s="3">
        <v>1315</v>
      </c>
      <c r="B3365" s="1">
        <f t="shared" si="156"/>
        <v>12.597802734375001</v>
      </c>
      <c r="C3365" s="1">
        <f t="shared" si="157"/>
        <v>6.2989013671875024E-2</v>
      </c>
      <c r="D3365" s="1">
        <f t="shared" si="158"/>
        <v>1.2597802734375003</v>
      </c>
    </row>
    <row r="3366" spans="1:4" x14ac:dyDescent="0.3">
      <c r="A3366" s="3">
        <v>1316</v>
      </c>
      <c r="B3366" s="1">
        <f t="shared" si="156"/>
        <v>12.607382812500001</v>
      </c>
      <c r="C3366" s="1">
        <f t="shared" si="157"/>
        <v>6.3036914062500005E-2</v>
      </c>
      <c r="D3366" s="1">
        <f t="shared" si="158"/>
        <v>1.2607382812500001</v>
      </c>
    </row>
    <row r="3367" spans="1:4" x14ac:dyDescent="0.3">
      <c r="A3367" s="3">
        <v>1317</v>
      </c>
      <c r="B3367" s="1">
        <f t="shared" si="156"/>
        <v>12.616962890625</v>
      </c>
      <c r="C3367" s="1">
        <f t="shared" si="157"/>
        <v>6.3084814453125013E-2</v>
      </c>
      <c r="D3367" s="1">
        <f t="shared" si="158"/>
        <v>1.2616962890625001</v>
      </c>
    </row>
    <row r="3368" spans="1:4" x14ac:dyDescent="0.3">
      <c r="A3368" s="3">
        <v>1318</v>
      </c>
      <c r="B3368" s="1">
        <f t="shared" si="156"/>
        <v>12.62654296875</v>
      </c>
      <c r="C3368" s="1">
        <f t="shared" si="157"/>
        <v>6.3132714843750007E-2</v>
      </c>
      <c r="D3368" s="1">
        <f t="shared" si="158"/>
        <v>1.2626542968750001</v>
      </c>
    </row>
    <row r="3369" spans="1:4" x14ac:dyDescent="0.3">
      <c r="A3369" s="3">
        <v>1319</v>
      </c>
      <c r="B3369" s="1">
        <f t="shared" si="156"/>
        <v>12.636123046875001</v>
      </c>
      <c r="C3369" s="1">
        <f t="shared" si="157"/>
        <v>6.3180615234375015E-2</v>
      </c>
      <c r="D3369" s="1">
        <f t="shared" si="158"/>
        <v>1.2636123046875003</v>
      </c>
    </row>
    <row r="3370" spans="1:4" x14ac:dyDescent="0.3">
      <c r="A3370" s="3">
        <v>1320</v>
      </c>
      <c r="B3370" s="1">
        <f t="shared" si="156"/>
        <v>12.645703125000001</v>
      </c>
      <c r="C3370" s="1">
        <f t="shared" si="157"/>
        <v>6.3228515625000009E-2</v>
      </c>
      <c r="D3370" s="1">
        <f t="shared" si="158"/>
        <v>1.2645703125000001</v>
      </c>
    </row>
    <row r="3371" spans="1:4" x14ac:dyDescent="0.3">
      <c r="A3371" s="3">
        <v>1321</v>
      </c>
      <c r="B3371" s="1">
        <f t="shared" si="156"/>
        <v>12.655283203125</v>
      </c>
      <c r="C3371" s="1">
        <f t="shared" si="157"/>
        <v>6.3276416015625003E-2</v>
      </c>
      <c r="D3371" s="1">
        <f t="shared" si="158"/>
        <v>1.2655283203125001</v>
      </c>
    </row>
    <row r="3372" spans="1:4" x14ac:dyDescent="0.3">
      <c r="A3372" s="3">
        <v>1322</v>
      </c>
      <c r="B3372" s="1">
        <f t="shared" si="156"/>
        <v>12.664863281250001</v>
      </c>
      <c r="C3372" s="1">
        <f t="shared" si="157"/>
        <v>6.3324316406250011E-2</v>
      </c>
      <c r="D3372" s="1">
        <f t="shared" si="158"/>
        <v>1.2664863281250003</v>
      </c>
    </row>
    <row r="3373" spans="1:4" x14ac:dyDescent="0.3">
      <c r="A3373" s="3">
        <v>1323</v>
      </c>
      <c r="B3373" s="1">
        <f t="shared" si="156"/>
        <v>12.674443359375001</v>
      </c>
      <c r="C3373" s="1">
        <f t="shared" si="157"/>
        <v>6.3372216796875019E-2</v>
      </c>
      <c r="D3373" s="1">
        <f t="shared" si="158"/>
        <v>1.2674443359375003</v>
      </c>
    </row>
    <row r="3374" spans="1:4" x14ac:dyDescent="0.3">
      <c r="A3374" s="3">
        <v>1324</v>
      </c>
      <c r="B3374" s="1">
        <f t="shared" si="156"/>
        <v>12.6840234375</v>
      </c>
      <c r="C3374" s="1">
        <f t="shared" si="157"/>
        <v>6.34201171875E-2</v>
      </c>
      <c r="D3374" s="1">
        <f t="shared" si="158"/>
        <v>1.26840234375</v>
      </c>
    </row>
    <row r="3375" spans="1:4" x14ac:dyDescent="0.3">
      <c r="A3375" s="3">
        <v>1325</v>
      </c>
      <c r="B3375" s="1">
        <f t="shared" si="156"/>
        <v>12.693603515625</v>
      </c>
      <c r="C3375" s="1">
        <f t="shared" si="157"/>
        <v>6.3468017578125008E-2</v>
      </c>
      <c r="D3375" s="1">
        <f t="shared" si="158"/>
        <v>1.2693603515625</v>
      </c>
    </row>
    <row r="3376" spans="1:4" x14ac:dyDescent="0.3">
      <c r="A3376" s="3">
        <v>1326</v>
      </c>
      <c r="B3376" s="1">
        <f t="shared" si="156"/>
        <v>12.703183593750001</v>
      </c>
      <c r="C3376" s="1">
        <f t="shared" si="157"/>
        <v>6.3515917968750016E-2</v>
      </c>
      <c r="D3376" s="1">
        <f t="shared" si="158"/>
        <v>1.2703183593750003</v>
      </c>
    </row>
    <row r="3377" spans="1:4" x14ac:dyDescent="0.3">
      <c r="A3377" s="3">
        <v>1327</v>
      </c>
      <c r="B3377" s="1">
        <f t="shared" si="156"/>
        <v>12.712763671875001</v>
      </c>
      <c r="C3377" s="1">
        <f t="shared" si="157"/>
        <v>6.356381835937501E-2</v>
      </c>
      <c r="D3377" s="1">
        <f t="shared" si="158"/>
        <v>1.2712763671875003</v>
      </c>
    </row>
    <row r="3378" spans="1:4" x14ac:dyDescent="0.3">
      <c r="A3378" s="3">
        <v>1328</v>
      </c>
      <c r="B3378" s="1">
        <f t="shared" si="156"/>
        <v>12.72234375</v>
      </c>
      <c r="C3378" s="1">
        <f t="shared" si="157"/>
        <v>6.3611718750000004E-2</v>
      </c>
      <c r="D3378" s="1">
        <f t="shared" si="158"/>
        <v>1.272234375</v>
      </c>
    </row>
    <row r="3379" spans="1:4" x14ac:dyDescent="0.3">
      <c r="A3379" s="3">
        <v>1329</v>
      </c>
      <c r="B3379" s="1">
        <f t="shared" si="156"/>
        <v>12.731923828125</v>
      </c>
      <c r="C3379" s="1">
        <f t="shared" si="157"/>
        <v>6.3659619140624998E-2</v>
      </c>
      <c r="D3379" s="1">
        <f t="shared" si="158"/>
        <v>1.2731923828125</v>
      </c>
    </row>
    <row r="3380" spans="1:4" x14ac:dyDescent="0.3">
      <c r="A3380" s="3">
        <v>1330</v>
      </c>
      <c r="B3380" s="1">
        <f t="shared" si="156"/>
        <v>12.741503906250001</v>
      </c>
      <c r="C3380" s="1">
        <f t="shared" si="157"/>
        <v>6.370751953125002E-2</v>
      </c>
      <c r="D3380" s="1">
        <f t="shared" si="158"/>
        <v>1.2741503906250002</v>
      </c>
    </row>
    <row r="3381" spans="1:4" x14ac:dyDescent="0.3">
      <c r="A3381" s="3">
        <v>1331</v>
      </c>
      <c r="B3381" s="1">
        <f t="shared" si="156"/>
        <v>12.751083984375001</v>
      </c>
      <c r="C3381" s="1">
        <f t="shared" si="157"/>
        <v>6.3755419921875014E-2</v>
      </c>
      <c r="D3381" s="1">
        <f t="shared" si="158"/>
        <v>1.2751083984375002</v>
      </c>
    </row>
    <row r="3382" spans="1:4" x14ac:dyDescent="0.3">
      <c r="A3382" s="3">
        <v>1332</v>
      </c>
      <c r="B3382" s="1">
        <f t="shared" si="156"/>
        <v>12.7606640625</v>
      </c>
      <c r="C3382" s="1">
        <f t="shared" si="157"/>
        <v>6.3803320312500009E-2</v>
      </c>
      <c r="D3382" s="1">
        <f t="shared" si="158"/>
        <v>1.27606640625</v>
      </c>
    </row>
    <row r="3383" spans="1:4" x14ac:dyDescent="0.3">
      <c r="A3383" s="3">
        <v>1333</v>
      </c>
      <c r="B3383" s="1">
        <f t="shared" si="156"/>
        <v>12.770244140625001</v>
      </c>
      <c r="C3383" s="1">
        <f t="shared" si="157"/>
        <v>6.3851220703125017E-2</v>
      </c>
      <c r="D3383" s="1">
        <f t="shared" si="158"/>
        <v>1.2770244140625002</v>
      </c>
    </row>
    <row r="3384" spans="1:4" x14ac:dyDescent="0.3">
      <c r="A3384" s="3">
        <v>1334</v>
      </c>
      <c r="B3384" s="1">
        <f t="shared" si="156"/>
        <v>12.779824218750001</v>
      </c>
      <c r="C3384" s="1">
        <f t="shared" si="157"/>
        <v>6.3899121093750011E-2</v>
      </c>
      <c r="D3384" s="1">
        <f t="shared" si="158"/>
        <v>1.2779824218750002</v>
      </c>
    </row>
    <row r="3385" spans="1:4" x14ac:dyDescent="0.3">
      <c r="A3385" s="3">
        <v>1335</v>
      </c>
      <c r="B3385" s="1">
        <f t="shared" si="156"/>
        <v>12.789404296875</v>
      </c>
      <c r="C3385" s="1">
        <f t="shared" si="157"/>
        <v>6.3947021484375019E-2</v>
      </c>
      <c r="D3385" s="1">
        <f t="shared" si="158"/>
        <v>1.2789404296875002</v>
      </c>
    </row>
    <row r="3386" spans="1:4" x14ac:dyDescent="0.3">
      <c r="A3386" s="3">
        <v>1336</v>
      </c>
      <c r="B3386" s="1">
        <f t="shared" si="156"/>
        <v>12.798984375</v>
      </c>
      <c r="C3386" s="1">
        <f t="shared" si="157"/>
        <v>6.3994921874999999E-2</v>
      </c>
      <c r="D3386" s="1">
        <f t="shared" si="158"/>
        <v>1.2798984375</v>
      </c>
    </row>
    <row r="3387" spans="1:4" x14ac:dyDescent="0.3">
      <c r="A3387" s="3">
        <v>1337</v>
      </c>
      <c r="B3387" s="1">
        <f t="shared" si="156"/>
        <v>12.808564453125001</v>
      </c>
      <c r="C3387" s="1">
        <f t="shared" si="157"/>
        <v>6.4042822265625007E-2</v>
      </c>
      <c r="D3387" s="1">
        <f t="shared" si="158"/>
        <v>1.2808564453125002</v>
      </c>
    </row>
    <row r="3388" spans="1:4" x14ac:dyDescent="0.3">
      <c r="A3388" s="3">
        <v>1338</v>
      </c>
      <c r="B3388" s="1">
        <f t="shared" si="156"/>
        <v>12.818144531250001</v>
      </c>
      <c r="C3388" s="1">
        <f t="shared" si="157"/>
        <v>6.4090722656250015E-2</v>
      </c>
      <c r="D3388" s="1">
        <f t="shared" si="158"/>
        <v>1.2818144531250002</v>
      </c>
    </row>
    <row r="3389" spans="1:4" x14ac:dyDescent="0.3">
      <c r="A3389" s="3">
        <v>1339</v>
      </c>
      <c r="B3389" s="1">
        <f t="shared" si="156"/>
        <v>12.827724609375</v>
      </c>
      <c r="C3389" s="1">
        <f t="shared" si="157"/>
        <v>6.413862304687501E-2</v>
      </c>
      <c r="D3389" s="1">
        <f t="shared" si="158"/>
        <v>1.2827724609375002</v>
      </c>
    </row>
    <row r="3390" spans="1:4" x14ac:dyDescent="0.3">
      <c r="A3390" s="3">
        <v>1340</v>
      </c>
      <c r="B3390" s="1">
        <f t="shared" si="156"/>
        <v>12.837304687500001</v>
      </c>
      <c r="C3390" s="1">
        <f t="shared" si="157"/>
        <v>6.4186523437500018E-2</v>
      </c>
      <c r="D3390" s="1">
        <f t="shared" si="158"/>
        <v>1.2837304687500002</v>
      </c>
    </row>
    <row r="3391" spans="1:4" x14ac:dyDescent="0.3">
      <c r="A3391" s="3">
        <v>1341</v>
      </c>
      <c r="B3391" s="1">
        <f t="shared" si="156"/>
        <v>12.846884765625001</v>
      </c>
      <c r="C3391" s="1">
        <f t="shared" si="157"/>
        <v>6.4234423828125012E-2</v>
      </c>
      <c r="D3391" s="1">
        <f t="shared" si="158"/>
        <v>1.2846884765625002</v>
      </c>
    </row>
    <row r="3392" spans="1:4" x14ac:dyDescent="0.3">
      <c r="A3392" s="3">
        <v>1342</v>
      </c>
      <c r="B3392" s="1">
        <f t="shared" si="156"/>
        <v>12.85646484375</v>
      </c>
      <c r="C3392" s="1">
        <f t="shared" si="157"/>
        <v>6.4282324218750006E-2</v>
      </c>
      <c r="D3392" s="1">
        <f t="shared" si="158"/>
        <v>1.2856464843750002</v>
      </c>
    </row>
    <row r="3393" spans="1:4" x14ac:dyDescent="0.3">
      <c r="A3393" s="3">
        <v>1343</v>
      </c>
      <c r="B3393" s="1">
        <f t="shared" si="156"/>
        <v>12.866044921875</v>
      </c>
      <c r="C3393" s="1">
        <f t="shared" si="157"/>
        <v>6.4330224609375014E-2</v>
      </c>
      <c r="D3393" s="1">
        <f t="shared" si="158"/>
        <v>1.2866044921875002</v>
      </c>
    </row>
    <row r="3394" spans="1:4" x14ac:dyDescent="0.3">
      <c r="A3394" s="3">
        <v>1344</v>
      </c>
      <c r="B3394" s="1">
        <f t="shared" si="156"/>
        <v>12.875625000000001</v>
      </c>
      <c r="C3394" s="1">
        <f t="shared" si="157"/>
        <v>6.4378125000000008E-2</v>
      </c>
      <c r="D3394" s="1">
        <f t="shared" si="158"/>
        <v>1.2875625000000002</v>
      </c>
    </row>
    <row r="3395" spans="1:4" x14ac:dyDescent="0.3">
      <c r="A3395" s="3">
        <v>1345</v>
      </c>
      <c r="B3395" s="1">
        <f t="shared" ref="B3395:B3458" si="159">$G$1*A3395*9.81</f>
        <v>12.885205078125001</v>
      </c>
      <c r="C3395" s="1">
        <f t="shared" ref="C3395:C3458" si="160">0.5*B3395*G$2*G$2</f>
        <v>6.4426025390625016E-2</v>
      </c>
      <c r="D3395" s="1">
        <f t="shared" ref="D3395:D3458" si="161">B3395*G$2</f>
        <v>1.2885205078125002</v>
      </c>
    </row>
    <row r="3396" spans="1:4" x14ac:dyDescent="0.3">
      <c r="A3396" s="3">
        <v>1346</v>
      </c>
      <c r="B3396" s="1">
        <f t="shared" si="159"/>
        <v>12.89478515625</v>
      </c>
      <c r="C3396" s="1">
        <f t="shared" si="160"/>
        <v>6.4473925781250011E-2</v>
      </c>
      <c r="D3396" s="1">
        <f t="shared" si="161"/>
        <v>1.2894785156250002</v>
      </c>
    </row>
    <row r="3397" spans="1:4" x14ac:dyDescent="0.3">
      <c r="A3397" s="3">
        <v>1347</v>
      </c>
      <c r="B3397" s="1">
        <f t="shared" si="159"/>
        <v>12.904365234375001</v>
      </c>
      <c r="C3397" s="1">
        <f t="shared" si="160"/>
        <v>6.4521826171875005E-2</v>
      </c>
      <c r="D3397" s="1">
        <f t="shared" si="161"/>
        <v>1.2904365234375001</v>
      </c>
    </row>
    <row r="3398" spans="1:4" x14ac:dyDescent="0.3">
      <c r="A3398" s="3">
        <v>1348</v>
      </c>
      <c r="B3398" s="1">
        <f t="shared" si="159"/>
        <v>12.913945312500001</v>
      </c>
      <c r="C3398" s="1">
        <f t="shared" si="160"/>
        <v>6.4569726562500013E-2</v>
      </c>
      <c r="D3398" s="1">
        <f t="shared" si="161"/>
        <v>1.2913945312500001</v>
      </c>
    </row>
    <row r="3399" spans="1:4" x14ac:dyDescent="0.3">
      <c r="A3399" s="3">
        <v>1349</v>
      </c>
      <c r="B3399" s="1">
        <f t="shared" si="159"/>
        <v>12.923525390625</v>
      </c>
      <c r="C3399" s="1">
        <f t="shared" si="160"/>
        <v>6.4617626953125007E-2</v>
      </c>
      <c r="D3399" s="1">
        <f t="shared" si="161"/>
        <v>1.2923525390625001</v>
      </c>
    </row>
    <row r="3400" spans="1:4" x14ac:dyDescent="0.3">
      <c r="A3400" s="3">
        <v>1350</v>
      </c>
      <c r="B3400" s="1">
        <f t="shared" si="159"/>
        <v>12.93310546875</v>
      </c>
      <c r="C3400" s="1">
        <f t="shared" si="160"/>
        <v>6.4665527343750015E-2</v>
      </c>
      <c r="D3400" s="1">
        <f t="shared" si="161"/>
        <v>1.2933105468750001</v>
      </c>
    </row>
    <row r="3401" spans="1:4" x14ac:dyDescent="0.3">
      <c r="A3401" s="3">
        <v>1351</v>
      </c>
      <c r="B3401" s="1">
        <f t="shared" si="159"/>
        <v>12.942685546875001</v>
      </c>
      <c r="C3401" s="1">
        <f t="shared" si="160"/>
        <v>6.4713427734375009E-2</v>
      </c>
      <c r="D3401" s="1">
        <f t="shared" si="161"/>
        <v>1.2942685546875001</v>
      </c>
    </row>
    <row r="3402" spans="1:4" x14ac:dyDescent="0.3">
      <c r="A3402" s="3">
        <v>1352</v>
      </c>
      <c r="B3402" s="1">
        <f t="shared" si="159"/>
        <v>12.952265625000001</v>
      </c>
      <c r="C3402" s="1">
        <f t="shared" si="160"/>
        <v>6.4761328125000003E-2</v>
      </c>
      <c r="D3402" s="1">
        <f t="shared" si="161"/>
        <v>1.2952265625000001</v>
      </c>
    </row>
    <row r="3403" spans="1:4" x14ac:dyDescent="0.3">
      <c r="A3403" s="3">
        <v>1353</v>
      </c>
      <c r="B3403" s="1">
        <f t="shared" si="159"/>
        <v>12.961845703125</v>
      </c>
      <c r="C3403" s="1">
        <f t="shared" si="160"/>
        <v>6.4809228515625011E-2</v>
      </c>
      <c r="D3403" s="1">
        <f t="shared" si="161"/>
        <v>1.2961845703125001</v>
      </c>
    </row>
    <row r="3404" spans="1:4" x14ac:dyDescent="0.3">
      <c r="A3404" s="3">
        <v>1354</v>
      </c>
      <c r="B3404" s="1">
        <f t="shared" si="159"/>
        <v>12.97142578125</v>
      </c>
      <c r="C3404" s="1">
        <f t="shared" si="160"/>
        <v>6.4857128906250006E-2</v>
      </c>
      <c r="D3404" s="1">
        <f t="shared" si="161"/>
        <v>1.2971425781250001</v>
      </c>
    </row>
    <row r="3405" spans="1:4" x14ac:dyDescent="0.3">
      <c r="A3405" s="3">
        <v>1355</v>
      </c>
      <c r="B3405" s="1">
        <f t="shared" si="159"/>
        <v>12.981005859375001</v>
      </c>
      <c r="C3405" s="1">
        <f t="shared" si="160"/>
        <v>6.4905029296875014E-2</v>
      </c>
      <c r="D3405" s="1">
        <f t="shared" si="161"/>
        <v>1.2981005859375001</v>
      </c>
    </row>
    <row r="3406" spans="1:4" x14ac:dyDescent="0.3">
      <c r="A3406" s="3">
        <v>1356</v>
      </c>
      <c r="B3406" s="1">
        <f t="shared" si="159"/>
        <v>12.990585937500001</v>
      </c>
      <c r="C3406" s="1">
        <f t="shared" si="160"/>
        <v>6.4952929687500008E-2</v>
      </c>
      <c r="D3406" s="1">
        <f t="shared" si="161"/>
        <v>1.2990585937500001</v>
      </c>
    </row>
    <row r="3407" spans="1:4" x14ac:dyDescent="0.3">
      <c r="A3407" s="3">
        <v>1357</v>
      </c>
      <c r="B3407" s="1">
        <f t="shared" si="159"/>
        <v>13.000166015625</v>
      </c>
      <c r="C3407" s="1">
        <f t="shared" si="160"/>
        <v>6.5000830078125002E-2</v>
      </c>
      <c r="D3407" s="1">
        <f t="shared" si="161"/>
        <v>1.3000166015625001</v>
      </c>
    </row>
    <row r="3408" spans="1:4" x14ac:dyDescent="0.3">
      <c r="A3408" s="3">
        <v>1358</v>
      </c>
      <c r="B3408" s="1">
        <f t="shared" si="159"/>
        <v>13.009746093750001</v>
      </c>
      <c r="C3408" s="1">
        <f t="shared" si="160"/>
        <v>6.5048730468750024E-2</v>
      </c>
      <c r="D3408" s="1">
        <f t="shared" si="161"/>
        <v>1.3009746093750003</v>
      </c>
    </row>
    <row r="3409" spans="1:4" x14ac:dyDescent="0.3">
      <c r="A3409" s="3">
        <v>1359</v>
      </c>
      <c r="B3409" s="1">
        <f t="shared" si="159"/>
        <v>13.019326171875001</v>
      </c>
      <c r="C3409" s="1">
        <f t="shared" si="160"/>
        <v>6.5096630859375004E-2</v>
      </c>
      <c r="D3409" s="1">
        <f t="shared" si="161"/>
        <v>1.3019326171875001</v>
      </c>
    </row>
    <row r="3410" spans="1:4" x14ac:dyDescent="0.3">
      <c r="A3410" s="3">
        <v>1360</v>
      </c>
      <c r="B3410" s="1">
        <f t="shared" si="159"/>
        <v>13.02890625</v>
      </c>
      <c r="C3410" s="1">
        <f t="shared" si="160"/>
        <v>6.5144531250000012E-2</v>
      </c>
      <c r="D3410" s="1">
        <f t="shared" si="161"/>
        <v>1.3028906250000001</v>
      </c>
    </row>
    <row r="3411" spans="1:4" x14ac:dyDescent="0.3">
      <c r="A3411" s="3">
        <v>1361</v>
      </c>
      <c r="B3411" s="1">
        <f t="shared" si="159"/>
        <v>13.038486328125</v>
      </c>
      <c r="C3411" s="1">
        <f t="shared" si="160"/>
        <v>6.5192431640625007E-2</v>
      </c>
      <c r="D3411" s="1">
        <f t="shared" si="161"/>
        <v>1.3038486328125001</v>
      </c>
    </row>
    <row r="3412" spans="1:4" x14ac:dyDescent="0.3">
      <c r="A3412" s="3">
        <v>1362</v>
      </c>
      <c r="B3412" s="1">
        <f t="shared" si="159"/>
        <v>13.048066406250001</v>
      </c>
      <c r="C3412" s="1">
        <f t="shared" si="160"/>
        <v>6.5240332031250015E-2</v>
      </c>
      <c r="D3412" s="1">
        <f t="shared" si="161"/>
        <v>1.3048066406250003</v>
      </c>
    </row>
    <row r="3413" spans="1:4" x14ac:dyDescent="0.3">
      <c r="A3413" s="3">
        <v>1363</v>
      </c>
      <c r="B3413" s="1">
        <f t="shared" si="159"/>
        <v>13.057646484375001</v>
      </c>
      <c r="C3413" s="1">
        <f t="shared" si="160"/>
        <v>6.5288232421875009E-2</v>
      </c>
      <c r="D3413" s="1">
        <f t="shared" si="161"/>
        <v>1.3057646484375001</v>
      </c>
    </row>
    <row r="3414" spans="1:4" x14ac:dyDescent="0.3">
      <c r="A3414" s="3">
        <v>1364</v>
      </c>
      <c r="B3414" s="1">
        <f t="shared" si="159"/>
        <v>13.0672265625</v>
      </c>
      <c r="C3414" s="1">
        <f t="shared" si="160"/>
        <v>6.5336132812500003E-2</v>
      </c>
      <c r="D3414" s="1">
        <f t="shared" si="161"/>
        <v>1.3067226562500001</v>
      </c>
    </row>
    <row r="3415" spans="1:4" x14ac:dyDescent="0.3">
      <c r="A3415" s="3">
        <v>1365</v>
      </c>
      <c r="B3415" s="1">
        <f t="shared" si="159"/>
        <v>13.076806640625001</v>
      </c>
      <c r="C3415" s="1">
        <f t="shared" si="160"/>
        <v>6.5384033203125011E-2</v>
      </c>
      <c r="D3415" s="1">
        <f t="shared" si="161"/>
        <v>1.3076806640625003</v>
      </c>
    </row>
    <row r="3416" spans="1:4" x14ac:dyDescent="0.3">
      <c r="A3416" s="3">
        <v>1366</v>
      </c>
      <c r="B3416" s="1">
        <f t="shared" si="159"/>
        <v>13.086386718750001</v>
      </c>
      <c r="C3416" s="1">
        <f t="shared" si="160"/>
        <v>6.5431933593750019E-2</v>
      </c>
      <c r="D3416" s="1">
        <f t="shared" si="161"/>
        <v>1.3086386718750003</v>
      </c>
    </row>
    <row r="3417" spans="1:4" x14ac:dyDescent="0.3">
      <c r="A3417" s="3">
        <v>1367</v>
      </c>
      <c r="B3417" s="1">
        <f t="shared" si="159"/>
        <v>13.095966796875</v>
      </c>
      <c r="C3417" s="1">
        <f t="shared" si="160"/>
        <v>6.5479833984374999E-2</v>
      </c>
      <c r="D3417" s="1">
        <f t="shared" si="161"/>
        <v>1.3095966796875</v>
      </c>
    </row>
    <row r="3418" spans="1:4" x14ac:dyDescent="0.3">
      <c r="A3418" s="3">
        <v>1368</v>
      </c>
      <c r="B3418" s="1">
        <f t="shared" si="159"/>
        <v>13.105546875</v>
      </c>
      <c r="C3418" s="1">
        <f t="shared" si="160"/>
        <v>6.5527734375000007E-2</v>
      </c>
      <c r="D3418" s="1">
        <f t="shared" si="161"/>
        <v>1.3105546875</v>
      </c>
    </row>
    <row r="3419" spans="1:4" x14ac:dyDescent="0.3">
      <c r="A3419" s="3">
        <v>1369</v>
      </c>
      <c r="B3419" s="1">
        <f t="shared" si="159"/>
        <v>13.115126953125001</v>
      </c>
      <c r="C3419" s="1">
        <f t="shared" si="160"/>
        <v>6.5575634765625015E-2</v>
      </c>
      <c r="D3419" s="1">
        <f t="shared" si="161"/>
        <v>1.3115126953125003</v>
      </c>
    </row>
    <row r="3420" spans="1:4" x14ac:dyDescent="0.3">
      <c r="A3420" s="3">
        <v>1370</v>
      </c>
      <c r="B3420" s="1">
        <f t="shared" si="159"/>
        <v>13.124707031250001</v>
      </c>
      <c r="C3420" s="1">
        <f t="shared" si="160"/>
        <v>6.562353515625001E-2</v>
      </c>
      <c r="D3420" s="1">
        <f t="shared" si="161"/>
        <v>1.3124707031250002</v>
      </c>
    </row>
    <row r="3421" spans="1:4" x14ac:dyDescent="0.3">
      <c r="A3421" s="3">
        <v>1371</v>
      </c>
      <c r="B3421" s="1">
        <f t="shared" si="159"/>
        <v>13.134287109375</v>
      </c>
      <c r="C3421" s="1">
        <f t="shared" si="160"/>
        <v>6.5671435546875004E-2</v>
      </c>
      <c r="D3421" s="1">
        <f t="shared" si="161"/>
        <v>1.3134287109375</v>
      </c>
    </row>
    <row r="3422" spans="1:4" x14ac:dyDescent="0.3">
      <c r="A3422" s="3">
        <v>1372</v>
      </c>
      <c r="B3422" s="1">
        <f t="shared" si="159"/>
        <v>13.143867187500001</v>
      </c>
      <c r="C3422" s="1">
        <f t="shared" si="160"/>
        <v>6.5719335937500012E-2</v>
      </c>
      <c r="D3422" s="1">
        <f t="shared" si="161"/>
        <v>1.3143867187500002</v>
      </c>
    </row>
    <row r="3423" spans="1:4" x14ac:dyDescent="0.3">
      <c r="A3423" s="3">
        <v>1373</v>
      </c>
      <c r="B3423" s="1">
        <f t="shared" si="159"/>
        <v>13.153447265625001</v>
      </c>
      <c r="C3423" s="1">
        <f t="shared" si="160"/>
        <v>6.576723632812502E-2</v>
      </c>
      <c r="D3423" s="1">
        <f t="shared" si="161"/>
        <v>1.3153447265625002</v>
      </c>
    </row>
    <row r="3424" spans="1:4" x14ac:dyDescent="0.3">
      <c r="A3424" s="3">
        <v>1374</v>
      </c>
      <c r="B3424" s="1">
        <f t="shared" si="159"/>
        <v>13.16302734375</v>
      </c>
      <c r="C3424" s="1">
        <f t="shared" si="160"/>
        <v>6.5815136718750014E-2</v>
      </c>
      <c r="D3424" s="1">
        <f t="shared" si="161"/>
        <v>1.3163027343750002</v>
      </c>
    </row>
    <row r="3425" spans="1:4" x14ac:dyDescent="0.3">
      <c r="A3425" s="3">
        <v>1375</v>
      </c>
      <c r="B3425" s="1">
        <f t="shared" si="159"/>
        <v>13.172607421875</v>
      </c>
      <c r="C3425" s="1">
        <f t="shared" si="160"/>
        <v>6.5863037109375008E-2</v>
      </c>
      <c r="D3425" s="1">
        <f t="shared" si="161"/>
        <v>1.3172607421875</v>
      </c>
    </row>
    <row r="3426" spans="1:4" x14ac:dyDescent="0.3">
      <c r="A3426" s="3">
        <v>1376</v>
      </c>
      <c r="B3426" s="1">
        <f t="shared" si="159"/>
        <v>13.182187500000001</v>
      </c>
      <c r="C3426" s="1">
        <f t="shared" si="160"/>
        <v>6.5910937500000016E-2</v>
      </c>
      <c r="D3426" s="1">
        <f t="shared" si="161"/>
        <v>1.3182187500000002</v>
      </c>
    </row>
    <row r="3427" spans="1:4" x14ac:dyDescent="0.3">
      <c r="A3427" s="3">
        <v>1377</v>
      </c>
      <c r="B3427" s="1">
        <f t="shared" si="159"/>
        <v>13.191767578125001</v>
      </c>
      <c r="C3427" s="1">
        <f t="shared" si="160"/>
        <v>6.5958837890625011E-2</v>
      </c>
      <c r="D3427" s="1">
        <f t="shared" si="161"/>
        <v>1.3191767578125002</v>
      </c>
    </row>
    <row r="3428" spans="1:4" x14ac:dyDescent="0.3">
      <c r="A3428" s="3">
        <v>1378</v>
      </c>
      <c r="B3428" s="1">
        <f t="shared" si="159"/>
        <v>13.20134765625</v>
      </c>
      <c r="C3428" s="1">
        <f t="shared" si="160"/>
        <v>6.6006738281250019E-2</v>
      </c>
      <c r="D3428" s="1">
        <f t="shared" si="161"/>
        <v>1.3201347656250002</v>
      </c>
    </row>
    <row r="3429" spans="1:4" x14ac:dyDescent="0.3">
      <c r="A3429" s="3">
        <v>1379</v>
      </c>
      <c r="B3429" s="1">
        <f t="shared" si="159"/>
        <v>13.210927734375</v>
      </c>
      <c r="C3429" s="1">
        <f t="shared" si="160"/>
        <v>6.6054638671874999E-2</v>
      </c>
      <c r="D3429" s="1">
        <f t="shared" si="161"/>
        <v>1.3210927734375</v>
      </c>
    </row>
    <row r="3430" spans="1:4" x14ac:dyDescent="0.3">
      <c r="A3430" s="3">
        <v>1380</v>
      </c>
      <c r="B3430" s="1">
        <f t="shared" si="159"/>
        <v>13.220507812500001</v>
      </c>
      <c r="C3430" s="1">
        <f t="shared" si="160"/>
        <v>6.6102539062500007E-2</v>
      </c>
      <c r="D3430" s="1">
        <f t="shared" si="161"/>
        <v>1.3220507812500002</v>
      </c>
    </row>
    <row r="3431" spans="1:4" x14ac:dyDescent="0.3">
      <c r="A3431" s="3">
        <v>1381</v>
      </c>
      <c r="B3431" s="1">
        <f t="shared" si="159"/>
        <v>13.230087890625001</v>
      </c>
      <c r="C3431" s="1">
        <f t="shared" si="160"/>
        <v>6.6150439453125015E-2</v>
      </c>
      <c r="D3431" s="1">
        <f t="shared" si="161"/>
        <v>1.3230087890625002</v>
      </c>
    </row>
    <row r="3432" spans="1:4" x14ac:dyDescent="0.3">
      <c r="A3432" s="3">
        <v>1382</v>
      </c>
      <c r="B3432" s="1">
        <f t="shared" si="159"/>
        <v>13.23966796875</v>
      </c>
      <c r="C3432" s="1">
        <f t="shared" si="160"/>
        <v>6.6198339843750009E-2</v>
      </c>
      <c r="D3432" s="1">
        <f t="shared" si="161"/>
        <v>1.3239667968750002</v>
      </c>
    </row>
    <row r="3433" spans="1:4" x14ac:dyDescent="0.3">
      <c r="A3433" s="3">
        <v>1383</v>
      </c>
      <c r="B3433" s="1">
        <f t="shared" si="159"/>
        <v>13.249248046875001</v>
      </c>
      <c r="C3433" s="1">
        <f t="shared" si="160"/>
        <v>6.6246240234375017E-2</v>
      </c>
      <c r="D3433" s="1">
        <f t="shared" si="161"/>
        <v>1.3249248046875002</v>
      </c>
    </row>
    <row r="3434" spans="1:4" x14ac:dyDescent="0.3">
      <c r="A3434" s="3">
        <v>1384</v>
      </c>
      <c r="B3434" s="1">
        <f t="shared" si="159"/>
        <v>13.258828125000001</v>
      </c>
      <c r="C3434" s="1">
        <f t="shared" si="160"/>
        <v>6.6294140625000011E-2</v>
      </c>
      <c r="D3434" s="1">
        <f t="shared" si="161"/>
        <v>1.3258828125000002</v>
      </c>
    </row>
    <row r="3435" spans="1:4" x14ac:dyDescent="0.3">
      <c r="A3435" s="3">
        <v>1385</v>
      </c>
      <c r="B3435" s="1">
        <f t="shared" si="159"/>
        <v>13.268408203125</v>
      </c>
      <c r="C3435" s="1">
        <f t="shared" si="160"/>
        <v>6.6342041015625006E-2</v>
      </c>
      <c r="D3435" s="1">
        <f t="shared" si="161"/>
        <v>1.3268408203125002</v>
      </c>
    </row>
    <row r="3436" spans="1:4" x14ac:dyDescent="0.3">
      <c r="A3436" s="3">
        <v>1386</v>
      </c>
      <c r="B3436" s="1">
        <f t="shared" si="159"/>
        <v>13.27798828125</v>
      </c>
      <c r="C3436" s="1">
        <f t="shared" si="160"/>
        <v>6.6389941406250014E-2</v>
      </c>
      <c r="D3436" s="1">
        <f t="shared" si="161"/>
        <v>1.3277988281250002</v>
      </c>
    </row>
    <row r="3437" spans="1:4" x14ac:dyDescent="0.3">
      <c r="A3437" s="3">
        <v>1387</v>
      </c>
      <c r="B3437" s="1">
        <f t="shared" si="159"/>
        <v>13.287568359375001</v>
      </c>
      <c r="C3437" s="1">
        <f t="shared" si="160"/>
        <v>6.6437841796875008E-2</v>
      </c>
      <c r="D3437" s="1">
        <f t="shared" si="161"/>
        <v>1.3287568359375002</v>
      </c>
    </row>
    <row r="3438" spans="1:4" x14ac:dyDescent="0.3">
      <c r="A3438" s="3">
        <v>1388</v>
      </c>
      <c r="B3438" s="1">
        <f t="shared" si="159"/>
        <v>13.297148437500001</v>
      </c>
      <c r="C3438" s="1">
        <f t="shared" si="160"/>
        <v>6.6485742187500016E-2</v>
      </c>
      <c r="D3438" s="1">
        <f t="shared" si="161"/>
        <v>1.3297148437500002</v>
      </c>
    </row>
    <row r="3439" spans="1:4" x14ac:dyDescent="0.3">
      <c r="A3439" s="3">
        <v>1389</v>
      </c>
      <c r="B3439" s="1">
        <f t="shared" si="159"/>
        <v>13.306728515625</v>
      </c>
      <c r="C3439" s="1">
        <f t="shared" si="160"/>
        <v>6.653364257812501E-2</v>
      </c>
      <c r="D3439" s="1">
        <f t="shared" si="161"/>
        <v>1.3306728515625001</v>
      </c>
    </row>
    <row r="3440" spans="1:4" x14ac:dyDescent="0.3">
      <c r="A3440" s="3">
        <v>1390</v>
      </c>
      <c r="B3440" s="1">
        <f t="shared" si="159"/>
        <v>13.316308593750001</v>
      </c>
      <c r="C3440" s="1">
        <f t="shared" si="160"/>
        <v>6.6581542968750004E-2</v>
      </c>
      <c r="D3440" s="1">
        <f t="shared" si="161"/>
        <v>1.3316308593750001</v>
      </c>
    </row>
    <row r="3441" spans="1:4" x14ac:dyDescent="0.3">
      <c r="A3441" s="3">
        <v>1391</v>
      </c>
      <c r="B3441" s="1">
        <f t="shared" si="159"/>
        <v>13.325888671875001</v>
      </c>
      <c r="C3441" s="1">
        <f t="shared" si="160"/>
        <v>6.6629443359375012E-2</v>
      </c>
      <c r="D3441" s="1">
        <f t="shared" si="161"/>
        <v>1.3325888671875001</v>
      </c>
    </row>
    <row r="3442" spans="1:4" x14ac:dyDescent="0.3">
      <c r="A3442" s="3">
        <v>1392</v>
      </c>
      <c r="B3442" s="1">
        <f t="shared" si="159"/>
        <v>13.33546875</v>
      </c>
      <c r="C3442" s="1">
        <f t="shared" si="160"/>
        <v>6.6677343750000007E-2</v>
      </c>
      <c r="D3442" s="1">
        <f t="shared" si="161"/>
        <v>1.3335468750000001</v>
      </c>
    </row>
    <row r="3443" spans="1:4" x14ac:dyDescent="0.3">
      <c r="A3443" s="3">
        <v>1393</v>
      </c>
      <c r="B3443" s="1">
        <f t="shared" si="159"/>
        <v>13.345048828125</v>
      </c>
      <c r="C3443" s="1">
        <f t="shared" si="160"/>
        <v>6.6725244140625015E-2</v>
      </c>
      <c r="D3443" s="1">
        <f t="shared" si="161"/>
        <v>1.3345048828125001</v>
      </c>
    </row>
    <row r="3444" spans="1:4" x14ac:dyDescent="0.3">
      <c r="A3444" s="3">
        <v>1394</v>
      </c>
      <c r="B3444" s="1">
        <f t="shared" si="159"/>
        <v>13.354628906250001</v>
      </c>
      <c r="C3444" s="1">
        <f t="shared" si="160"/>
        <v>6.6773144531250009E-2</v>
      </c>
      <c r="D3444" s="1">
        <f t="shared" si="161"/>
        <v>1.3354628906250001</v>
      </c>
    </row>
    <row r="3445" spans="1:4" x14ac:dyDescent="0.3">
      <c r="A3445" s="3">
        <v>1395</v>
      </c>
      <c r="B3445" s="1">
        <f t="shared" si="159"/>
        <v>13.364208984375001</v>
      </c>
      <c r="C3445" s="1">
        <f t="shared" si="160"/>
        <v>6.6821044921875003E-2</v>
      </c>
      <c r="D3445" s="1">
        <f t="shared" si="161"/>
        <v>1.3364208984375001</v>
      </c>
    </row>
    <row r="3446" spans="1:4" x14ac:dyDescent="0.3">
      <c r="A3446" s="3">
        <v>1396</v>
      </c>
      <c r="B3446" s="1">
        <f t="shared" si="159"/>
        <v>13.3737890625</v>
      </c>
      <c r="C3446" s="1">
        <f t="shared" si="160"/>
        <v>6.6868945312500011E-2</v>
      </c>
      <c r="D3446" s="1">
        <f t="shared" si="161"/>
        <v>1.3373789062500001</v>
      </c>
    </row>
    <row r="3447" spans="1:4" x14ac:dyDescent="0.3">
      <c r="A3447" s="3">
        <v>1397</v>
      </c>
      <c r="B3447" s="1">
        <f t="shared" si="159"/>
        <v>13.383369140625001</v>
      </c>
      <c r="C3447" s="1">
        <f t="shared" si="160"/>
        <v>6.6916845703125019E-2</v>
      </c>
      <c r="D3447" s="1">
        <f t="shared" si="161"/>
        <v>1.3383369140625003</v>
      </c>
    </row>
    <row r="3448" spans="1:4" x14ac:dyDescent="0.3">
      <c r="A3448" s="3">
        <v>1398</v>
      </c>
      <c r="B3448" s="1">
        <f t="shared" si="159"/>
        <v>13.392949218750001</v>
      </c>
      <c r="C3448" s="1">
        <f t="shared" si="160"/>
        <v>6.6964746093750013E-2</v>
      </c>
      <c r="D3448" s="1">
        <f t="shared" si="161"/>
        <v>1.3392949218750001</v>
      </c>
    </row>
    <row r="3449" spans="1:4" x14ac:dyDescent="0.3">
      <c r="A3449" s="3">
        <v>1399</v>
      </c>
      <c r="B3449" s="1">
        <f t="shared" si="159"/>
        <v>13.402529296875</v>
      </c>
      <c r="C3449" s="1">
        <f t="shared" si="160"/>
        <v>6.7012646484375007E-2</v>
      </c>
      <c r="D3449" s="1">
        <f t="shared" si="161"/>
        <v>1.3402529296875001</v>
      </c>
    </row>
    <row r="3450" spans="1:4" x14ac:dyDescent="0.3">
      <c r="A3450" s="3">
        <v>1400</v>
      </c>
      <c r="B3450" s="1">
        <f t="shared" si="159"/>
        <v>13.412109375</v>
      </c>
      <c r="C3450" s="1">
        <f t="shared" si="160"/>
        <v>6.7060546875000002E-2</v>
      </c>
      <c r="D3450" s="1">
        <f t="shared" si="161"/>
        <v>1.3412109375000001</v>
      </c>
    </row>
    <row r="3451" spans="1:4" x14ac:dyDescent="0.3">
      <c r="A3451" s="3">
        <v>1401</v>
      </c>
      <c r="B3451" s="1">
        <f t="shared" si="159"/>
        <v>13.421689453125001</v>
      </c>
      <c r="C3451" s="1">
        <f t="shared" si="160"/>
        <v>6.7108447265625024E-2</v>
      </c>
      <c r="D3451" s="1">
        <f t="shared" si="161"/>
        <v>1.3421689453125003</v>
      </c>
    </row>
    <row r="3452" spans="1:4" x14ac:dyDescent="0.3">
      <c r="A3452" s="3">
        <v>1402</v>
      </c>
      <c r="B3452" s="1">
        <f t="shared" si="159"/>
        <v>13.431269531250001</v>
      </c>
      <c r="C3452" s="1">
        <f t="shared" si="160"/>
        <v>6.7156347656250004E-2</v>
      </c>
      <c r="D3452" s="1">
        <f t="shared" si="161"/>
        <v>1.3431269531250001</v>
      </c>
    </row>
    <row r="3453" spans="1:4" x14ac:dyDescent="0.3">
      <c r="A3453" s="3">
        <v>1403</v>
      </c>
      <c r="B3453" s="1">
        <f t="shared" si="159"/>
        <v>13.440849609375</v>
      </c>
      <c r="C3453" s="1">
        <f t="shared" si="160"/>
        <v>6.7204248046875012E-2</v>
      </c>
      <c r="D3453" s="1">
        <f t="shared" si="161"/>
        <v>1.3440849609375001</v>
      </c>
    </row>
    <row r="3454" spans="1:4" x14ac:dyDescent="0.3">
      <c r="A3454" s="3">
        <v>1404</v>
      </c>
      <c r="B3454" s="1">
        <f t="shared" si="159"/>
        <v>13.450429687500002</v>
      </c>
      <c r="C3454" s="1">
        <f t="shared" si="160"/>
        <v>6.725214843750002E-2</v>
      </c>
      <c r="D3454" s="1">
        <f t="shared" si="161"/>
        <v>1.3450429687500003</v>
      </c>
    </row>
    <row r="3455" spans="1:4" x14ac:dyDescent="0.3">
      <c r="A3455" s="3">
        <v>1405</v>
      </c>
      <c r="B3455" s="1">
        <f t="shared" si="159"/>
        <v>13.460009765625001</v>
      </c>
      <c r="C3455" s="1">
        <f t="shared" si="160"/>
        <v>6.7300048828125014E-2</v>
      </c>
      <c r="D3455" s="1">
        <f t="shared" si="161"/>
        <v>1.3460009765625003</v>
      </c>
    </row>
    <row r="3456" spans="1:4" x14ac:dyDescent="0.3">
      <c r="A3456" s="3">
        <v>1406</v>
      </c>
      <c r="B3456" s="1">
        <f t="shared" si="159"/>
        <v>13.469589843750001</v>
      </c>
      <c r="C3456" s="1">
        <f t="shared" si="160"/>
        <v>6.7347949218750008E-2</v>
      </c>
      <c r="D3456" s="1">
        <f t="shared" si="161"/>
        <v>1.3469589843750001</v>
      </c>
    </row>
    <row r="3457" spans="1:4" x14ac:dyDescent="0.3">
      <c r="A3457" s="3">
        <v>1407</v>
      </c>
      <c r="B3457" s="1">
        <f t="shared" si="159"/>
        <v>13.479169921875</v>
      </c>
      <c r="C3457" s="1">
        <f t="shared" si="160"/>
        <v>6.7395849609375003E-2</v>
      </c>
      <c r="D3457" s="1">
        <f t="shared" si="161"/>
        <v>1.3479169921875001</v>
      </c>
    </row>
    <row r="3458" spans="1:4" x14ac:dyDescent="0.3">
      <c r="A3458" s="3">
        <v>1408</v>
      </c>
      <c r="B3458" s="1">
        <f t="shared" si="159"/>
        <v>13.488750000000001</v>
      </c>
      <c r="C3458" s="1">
        <f t="shared" si="160"/>
        <v>6.7443750000000011E-2</v>
      </c>
      <c r="D3458" s="1">
        <f t="shared" si="161"/>
        <v>1.3488750000000003</v>
      </c>
    </row>
    <row r="3459" spans="1:4" x14ac:dyDescent="0.3">
      <c r="A3459" s="3">
        <v>1409</v>
      </c>
      <c r="B3459" s="1">
        <f t="shared" ref="B3459:B3522" si="162">$G$1*A3459*9.81</f>
        <v>13.498330078125001</v>
      </c>
      <c r="C3459" s="1">
        <f t="shared" ref="C3459:C3522" si="163">0.5*B3459*G$2*G$2</f>
        <v>6.7491650390625019E-2</v>
      </c>
      <c r="D3459" s="1">
        <f t="shared" ref="D3459:D3522" si="164">B3459*G$2</f>
        <v>1.3498330078125003</v>
      </c>
    </row>
    <row r="3460" spans="1:4" x14ac:dyDescent="0.3">
      <c r="A3460" s="3">
        <v>1410</v>
      </c>
      <c r="B3460" s="1">
        <f t="shared" si="162"/>
        <v>13.50791015625</v>
      </c>
      <c r="C3460" s="1">
        <f t="shared" si="163"/>
        <v>6.7539550781249999E-2</v>
      </c>
      <c r="D3460" s="1">
        <f t="shared" si="164"/>
        <v>1.350791015625</v>
      </c>
    </row>
    <row r="3461" spans="1:4" x14ac:dyDescent="0.3">
      <c r="A3461" s="3">
        <v>1411</v>
      </c>
      <c r="B3461" s="1">
        <f t="shared" si="162"/>
        <v>13.517490234375</v>
      </c>
      <c r="C3461" s="1">
        <f t="shared" si="163"/>
        <v>6.7587451171875007E-2</v>
      </c>
      <c r="D3461" s="1">
        <f t="shared" si="164"/>
        <v>1.3517490234375</v>
      </c>
    </row>
    <row r="3462" spans="1:4" x14ac:dyDescent="0.3">
      <c r="A3462" s="3">
        <v>1412</v>
      </c>
      <c r="B3462" s="1">
        <f t="shared" si="162"/>
        <v>13.527070312500001</v>
      </c>
      <c r="C3462" s="1">
        <f t="shared" si="163"/>
        <v>6.7635351562500015E-2</v>
      </c>
      <c r="D3462" s="1">
        <f t="shared" si="164"/>
        <v>1.3527070312500002</v>
      </c>
    </row>
    <row r="3463" spans="1:4" x14ac:dyDescent="0.3">
      <c r="A3463" s="3">
        <v>1413</v>
      </c>
      <c r="B3463" s="1">
        <f t="shared" si="162"/>
        <v>13.536650390625001</v>
      </c>
      <c r="C3463" s="1">
        <f t="shared" si="163"/>
        <v>6.7683251953125009E-2</v>
      </c>
      <c r="D3463" s="1">
        <f t="shared" si="164"/>
        <v>1.3536650390625002</v>
      </c>
    </row>
    <row r="3464" spans="1:4" x14ac:dyDescent="0.3">
      <c r="A3464" s="3">
        <v>1414</v>
      </c>
      <c r="B3464" s="1">
        <f t="shared" si="162"/>
        <v>13.54623046875</v>
      </c>
      <c r="C3464" s="1">
        <f t="shared" si="163"/>
        <v>6.7731152343750003E-2</v>
      </c>
      <c r="D3464" s="1">
        <f t="shared" si="164"/>
        <v>1.354623046875</v>
      </c>
    </row>
    <row r="3465" spans="1:4" x14ac:dyDescent="0.3">
      <c r="A3465" s="3">
        <v>1415</v>
      </c>
      <c r="B3465" s="1">
        <f t="shared" si="162"/>
        <v>13.555810546875001</v>
      </c>
      <c r="C3465" s="1">
        <f t="shared" si="163"/>
        <v>6.7779052734375012E-2</v>
      </c>
      <c r="D3465" s="1">
        <f t="shared" si="164"/>
        <v>1.3555810546875002</v>
      </c>
    </row>
    <row r="3466" spans="1:4" x14ac:dyDescent="0.3">
      <c r="A3466" s="3">
        <v>1416</v>
      </c>
      <c r="B3466" s="1">
        <f t="shared" si="162"/>
        <v>13.565390625000001</v>
      </c>
      <c r="C3466" s="1">
        <f t="shared" si="163"/>
        <v>6.782695312500002E-2</v>
      </c>
      <c r="D3466" s="1">
        <f t="shared" si="164"/>
        <v>1.3565390625000002</v>
      </c>
    </row>
    <row r="3467" spans="1:4" x14ac:dyDescent="0.3">
      <c r="A3467" s="3">
        <v>1417</v>
      </c>
      <c r="B3467" s="1">
        <f t="shared" si="162"/>
        <v>13.574970703125</v>
      </c>
      <c r="C3467" s="1">
        <f t="shared" si="163"/>
        <v>6.7874853515625014E-2</v>
      </c>
      <c r="D3467" s="1">
        <f t="shared" si="164"/>
        <v>1.3574970703125002</v>
      </c>
    </row>
    <row r="3468" spans="1:4" x14ac:dyDescent="0.3">
      <c r="A3468" s="3">
        <v>1418</v>
      </c>
      <c r="B3468" s="1">
        <f t="shared" si="162"/>
        <v>13.58455078125</v>
      </c>
      <c r="C3468" s="1">
        <f t="shared" si="163"/>
        <v>6.7922753906250008E-2</v>
      </c>
      <c r="D3468" s="1">
        <f t="shared" si="164"/>
        <v>1.358455078125</v>
      </c>
    </row>
    <row r="3469" spans="1:4" x14ac:dyDescent="0.3">
      <c r="A3469" s="3">
        <v>1419</v>
      </c>
      <c r="B3469" s="1">
        <f t="shared" si="162"/>
        <v>13.594130859375001</v>
      </c>
      <c r="C3469" s="1">
        <f t="shared" si="163"/>
        <v>6.7970654296875016E-2</v>
      </c>
      <c r="D3469" s="1">
        <f t="shared" si="164"/>
        <v>1.3594130859375002</v>
      </c>
    </row>
    <row r="3470" spans="1:4" x14ac:dyDescent="0.3">
      <c r="A3470" s="3">
        <v>1420</v>
      </c>
      <c r="B3470" s="1">
        <f t="shared" si="162"/>
        <v>13.603710937500001</v>
      </c>
      <c r="C3470" s="1">
        <f t="shared" si="163"/>
        <v>6.801855468750001E-2</v>
      </c>
      <c r="D3470" s="1">
        <f t="shared" si="164"/>
        <v>1.3603710937500002</v>
      </c>
    </row>
    <row r="3471" spans="1:4" x14ac:dyDescent="0.3">
      <c r="A3471" s="3">
        <v>1421</v>
      </c>
      <c r="B3471" s="1">
        <f t="shared" si="162"/>
        <v>13.613291015625</v>
      </c>
      <c r="C3471" s="1">
        <f t="shared" si="163"/>
        <v>6.8066455078125018E-2</v>
      </c>
      <c r="D3471" s="1">
        <f t="shared" si="164"/>
        <v>1.3613291015625002</v>
      </c>
    </row>
    <row r="3472" spans="1:4" x14ac:dyDescent="0.3">
      <c r="A3472" s="3">
        <v>1422</v>
      </c>
      <c r="B3472" s="1">
        <f t="shared" si="162"/>
        <v>13.622871093750001</v>
      </c>
      <c r="C3472" s="1">
        <f t="shared" si="163"/>
        <v>6.8114355468750012E-2</v>
      </c>
      <c r="D3472" s="1">
        <f t="shared" si="164"/>
        <v>1.3622871093750002</v>
      </c>
    </row>
    <row r="3473" spans="1:4" x14ac:dyDescent="0.3">
      <c r="A3473" s="3">
        <v>1423</v>
      </c>
      <c r="B3473" s="1">
        <f t="shared" si="162"/>
        <v>13.632451171875001</v>
      </c>
      <c r="C3473" s="1">
        <f t="shared" si="163"/>
        <v>6.8162255859375007E-2</v>
      </c>
      <c r="D3473" s="1">
        <f t="shared" si="164"/>
        <v>1.3632451171875002</v>
      </c>
    </row>
    <row r="3474" spans="1:4" x14ac:dyDescent="0.3">
      <c r="A3474" s="3">
        <v>1424</v>
      </c>
      <c r="B3474" s="1">
        <f t="shared" si="162"/>
        <v>13.64203125</v>
      </c>
      <c r="C3474" s="1">
        <f t="shared" si="163"/>
        <v>6.8210156250000015E-2</v>
      </c>
      <c r="D3474" s="1">
        <f t="shared" si="164"/>
        <v>1.3642031250000002</v>
      </c>
    </row>
    <row r="3475" spans="1:4" x14ac:dyDescent="0.3">
      <c r="A3475" s="3">
        <v>1425</v>
      </c>
      <c r="B3475" s="1">
        <f t="shared" si="162"/>
        <v>13.651611328125</v>
      </c>
      <c r="C3475" s="1">
        <f t="shared" si="163"/>
        <v>6.8258056640625009E-2</v>
      </c>
      <c r="D3475" s="1">
        <f t="shared" si="164"/>
        <v>1.3651611328125002</v>
      </c>
    </row>
    <row r="3476" spans="1:4" x14ac:dyDescent="0.3">
      <c r="A3476" s="3">
        <v>1426</v>
      </c>
      <c r="B3476" s="1">
        <f t="shared" si="162"/>
        <v>13.661191406250001</v>
      </c>
      <c r="C3476" s="1">
        <f t="shared" si="163"/>
        <v>6.8305957031250017E-2</v>
      </c>
      <c r="D3476" s="1">
        <f t="shared" si="164"/>
        <v>1.3661191406250002</v>
      </c>
    </row>
    <row r="3477" spans="1:4" x14ac:dyDescent="0.3">
      <c r="A3477" s="3">
        <v>1427</v>
      </c>
      <c r="B3477" s="1">
        <f t="shared" si="162"/>
        <v>13.670771484375001</v>
      </c>
      <c r="C3477" s="1">
        <f t="shared" si="163"/>
        <v>6.8353857421875011E-2</v>
      </c>
      <c r="D3477" s="1">
        <f t="shared" si="164"/>
        <v>1.3670771484375002</v>
      </c>
    </row>
    <row r="3478" spans="1:4" x14ac:dyDescent="0.3">
      <c r="A3478" s="3">
        <v>1428</v>
      </c>
      <c r="B3478" s="1">
        <f t="shared" si="162"/>
        <v>13.6803515625</v>
      </c>
      <c r="C3478" s="1">
        <f t="shared" si="163"/>
        <v>6.8401757812500005E-2</v>
      </c>
      <c r="D3478" s="1">
        <f t="shared" si="164"/>
        <v>1.3680351562500002</v>
      </c>
    </row>
    <row r="3479" spans="1:4" x14ac:dyDescent="0.3">
      <c r="A3479" s="3">
        <v>1429</v>
      </c>
      <c r="B3479" s="1">
        <f t="shared" si="162"/>
        <v>13.689931640625002</v>
      </c>
      <c r="C3479" s="1">
        <f t="shared" si="163"/>
        <v>6.8449658203125013E-2</v>
      </c>
      <c r="D3479" s="1">
        <f t="shared" si="164"/>
        <v>1.3689931640625002</v>
      </c>
    </row>
    <row r="3480" spans="1:4" x14ac:dyDescent="0.3">
      <c r="A3480" s="3">
        <v>1430</v>
      </c>
      <c r="B3480" s="1">
        <f t="shared" si="162"/>
        <v>13.699511718750001</v>
      </c>
      <c r="C3480" s="1">
        <f t="shared" si="163"/>
        <v>6.8497558593750008E-2</v>
      </c>
      <c r="D3480" s="1">
        <f t="shared" si="164"/>
        <v>1.3699511718750002</v>
      </c>
    </row>
    <row r="3481" spans="1:4" x14ac:dyDescent="0.3">
      <c r="A3481" s="3">
        <v>1431</v>
      </c>
      <c r="B3481" s="1">
        <f t="shared" si="162"/>
        <v>13.709091796875001</v>
      </c>
      <c r="C3481" s="1">
        <f t="shared" si="163"/>
        <v>6.8545458984375016E-2</v>
      </c>
      <c r="D3481" s="1">
        <f t="shared" si="164"/>
        <v>1.3709091796875001</v>
      </c>
    </row>
    <row r="3482" spans="1:4" x14ac:dyDescent="0.3">
      <c r="A3482" s="3">
        <v>1432</v>
      </c>
      <c r="B3482" s="1">
        <f t="shared" si="162"/>
        <v>13.718671875</v>
      </c>
      <c r="C3482" s="1">
        <f t="shared" si="163"/>
        <v>6.859335937500001E-2</v>
      </c>
      <c r="D3482" s="1">
        <f t="shared" si="164"/>
        <v>1.3718671875000001</v>
      </c>
    </row>
    <row r="3483" spans="1:4" x14ac:dyDescent="0.3">
      <c r="A3483" s="3">
        <v>1433</v>
      </c>
      <c r="B3483" s="1">
        <f t="shared" si="162"/>
        <v>13.728251953125001</v>
      </c>
      <c r="C3483" s="1">
        <f t="shared" si="163"/>
        <v>6.8641259765625004E-2</v>
      </c>
      <c r="D3483" s="1">
        <f t="shared" si="164"/>
        <v>1.3728251953125001</v>
      </c>
    </row>
    <row r="3484" spans="1:4" x14ac:dyDescent="0.3">
      <c r="A3484" s="3">
        <v>1434</v>
      </c>
      <c r="B3484" s="1">
        <f t="shared" si="162"/>
        <v>13.737832031250001</v>
      </c>
      <c r="C3484" s="1">
        <f t="shared" si="163"/>
        <v>6.8689160156250012E-2</v>
      </c>
      <c r="D3484" s="1">
        <f t="shared" si="164"/>
        <v>1.3737832031250001</v>
      </c>
    </row>
    <row r="3485" spans="1:4" x14ac:dyDescent="0.3">
      <c r="A3485" s="3">
        <v>1435</v>
      </c>
      <c r="B3485" s="1">
        <f t="shared" si="162"/>
        <v>13.747412109375</v>
      </c>
      <c r="C3485" s="1">
        <f t="shared" si="163"/>
        <v>6.8737060546875006E-2</v>
      </c>
      <c r="D3485" s="1">
        <f t="shared" si="164"/>
        <v>1.3747412109375001</v>
      </c>
    </row>
    <row r="3486" spans="1:4" x14ac:dyDescent="0.3">
      <c r="A3486" s="3">
        <v>1436</v>
      </c>
      <c r="B3486" s="1">
        <f t="shared" si="162"/>
        <v>13.7569921875</v>
      </c>
      <c r="C3486" s="1">
        <f t="shared" si="163"/>
        <v>6.8784960937500014E-2</v>
      </c>
      <c r="D3486" s="1">
        <f t="shared" si="164"/>
        <v>1.3756992187500001</v>
      </c>
    </row>
    <row r="3487" spans="1:4" x14ac:dyDescent="0.3">
      <c r="A3487" s="3">
        <v>1437</v>
      </c>
      <c r="B3487" s="1">
        <f t="shared" si="162"/>
        <v>13.766572265625001</v>
      </c>
      <c r="C3487" s="1">
        <f t="shared" si="163"/>
        <v>6.8832861328125008E-2</v>
      </c>
      <c r="D3487" s="1">
        <f t="shared" si="164"/>
        <v>1.3766572265625001</v>
      </c>
    </row>
    <row r="3488" spans="1:4" x14ac:dyDescent="0.3">
      <c r="A3488" s="3">
        <v>1438</v>
      </c>
      <c r="B3488" s="1">
        <f t="shared" si="162"/>
        <v>13.776152343750001</v>
      </c>
      <c r="C3488" s="1">
        <f t="shared" si="163"/>
        <v>6.8880761718750003E-2</v>
      </c>
      <c r="D3488" s="1">
        <f t="shared" si="164"/>
        <v>1.3776152343750001</v>
      </c>
    </row>
    <row r="3489" spans="1:4" x14ac:dyDescent="0.3">
      <c r="A3489" s="3">
        <v>1439</v>
      </c>
      <c r="B3489" s="1">
        <f t="shared" si="162"/>
        <v>13.785732421875</v>
      </c>
      <c r="C3489" s="1">
        <f t="shared" si="163"/>
        <v>6.8928662109375011E-2</v>
      </c>
      <c r="D3489" s="1">
        <f t="shared" si="164"/>
        <v>1.3785732421875001</v>
      </c>
    </row>
    <row r="3490" spans="1:4" x14ac:dyDescent="0.3">
      <c r="A3490" s="3">
        <v>1440</v>
      </c>
      <c r="B3490" s="1">
        <f t="shared" si="162"/>
        <v>13.795312500000001</v>
      </c>
      <c r="C3490" s="1">
        <f t="shared" si="163"/>
        <v>6.8976562500000019E-2</v>
      </c>
      <c r="D3490" s="1">
        <f t="shared" si="164"/>
        <v>1.3795312500000003</v>
      </c>
    </row>
    <row r="3491" spans="1:4" x14ac:dyDescent="0.3">
      <c r="A3491" s="3">
        <v>1441</v>
      </c>
      <c r="B3491" s="1">
        <f t="shared" si="162"/>
        <v>13.804892578125001</v>
      </c>
      <c r="C3491" s="1">
        <f t="shared" si="163"/>
        <v>6.9024462890625013E-2</v>
      </c>
      <c r="D3491" s="1">
        <f t="shared" si="164"/>
        <v>1.3804892578125001</v>
      </c>
    </row>
    <row r="3492" spans="1:4" x14ac:dyDescent="0.3">
      <c r="A3492" s="3">
        <v>1442</v>
      </c>
      <c r="B3492" s="1">
        <f t="shared" si="162"/>
        <v>13.81447265625</v>
      </c>
      <c r="C3492" s="1">
        <f t="shared" si="163"/>
        <v>6.9072363281250007E-2</v>
      </c>
      <c r="D3492" s="1">
        <f t="shared" si="164"/>
        <v>1.3814472656250001</v>
      </c>
    </row>
    <row r="3493" spans="1:4" x14ac:dyDescent="0.3">
      <c r="A3493" s="3">
        <v>1443</v>
      </c>
      <c r="B3493" s="1">
        <f t="shared" si="162"/>
        <v>13.824052734375</v>
      </c>
      <c r="C3493" s="1">
        <f t="shared" si="163"/>
        <v>6.9120263671875001E-2</v>
      </c>
      <c r="D3493" s="1">
        <f t="shared" si="164"/>
        <v>1.3824052734375001</v>
      </c>
    </row>
    <row r="3494" spans="1:4" x14ac:dyDescent="0.3">
      <c r="A3494" s="3">
        <v>1444</v>
      </c>
      <c r="B3494" s="1">
        <f t="shared" si="162"/>
        <v>13.833632812500001</v>
      </c>
      <c r="C3494" s="1">
        <f t="shared" si="163"/>
        <v>6.9168164062500023E-2</v>
      </c>
      <c r="D3494" s="1">
        <f t="shared" si="164"/>
        <v>1.3833632812500003</v>
      </c>
    </row>
    <row r="3495" spans="1:4" x14ac:dyDescent="0.3">
      <c r="A3495" s="3">
        <v>1445</v>
      </c>
      <c r="B3495" s="1">
        <f t="shared" si="162"/>
        <v>13.843212890625001</v>
      </c>
      <c r="C3495" s="1">
        <f t="shared" si="163"/>
        <v>6.9216064453125004E-2</v>
      </c>
      <c r="D3495" s="1">
        <f t="shared" si="164"/>
        <v>1.3843212890625001</v>
      </c>
    </row>
    <row r="3496" spans="1:4" x14ac:dyDescent="0.3">
      <c r="A3496" s="3">
        <v>1446</v>
      </c>
      <c r="B3496" s="1">
        <f t="shared" si="162"/>
        <v>13.85279296875</v>
      </c>
      <c r="C3496" s="1">
        <f t="shared" si="163"/>
        <v>6.9263964843750012E-2</v>
      </c>
      <c r="D3496" s="1">
        <f t="shared" si="164"/>
        <v>1.3852792968750001</v>
      </c>
    </row>
    <row r="3497" spans="1:4" x14ac:dyDescent="0.3">
      <c r="A3497" s="3">
        <v>1447</v>
      </c>
      <c r="B3497" s="1">
        <f t="shared" si="162"/>
        <v>13.862373046875001</v>
      </c>
      <c r="C3497" s="1">
        <f t="shared" si="163"/>
        <v>6.931186523437502E-2</v>
      </c>
      <c r="D3497" s="1">
        <f t="shared" si="164"/>
        <v>1.3862373046875003</v>
      </c>
    </row>
    <row r="3498" spans="1:4" x14ac:dyDescent="0.3">
      <c r="A3498" s="3">
        <v>1448</v>
      </c>
      <c r="B3498" s="1">
        <f t="shared" si="162"/>
        <v>13.871953125000001</v>
      </c>
      <c r="C3498" s="1">
        <f t="shared" si="163"/>
        <v>6.9359765625000014E-2</v>
      </c>
      <c r="D3498" s="1">
        <f t="shared" si="164"/>
        <v>1.3871953125000003</v>
      </c>
    </row>
    <row r="3499" spans="1:4" x14ac:dyDescent="0.3">
      <c r="A3499" s="3">
        <v>1449</v>
      </c>
      <c r="B3499" s="1">
        <f t="shared" si="162"/>
        <v>13.881533203125</v>
      </c>
      <c r="C3499" s="1">
        <f t="shared" si="163"/>
        <v>6.9407666015625008E-2</v>
      </c>
      <c r="D3499" s="1">
        <f t="shared" si="164"/>
        <v>1.3881533203125</v>
      </c>
    </row>
    <row r="3500" spans="1:4" x14ac:dyDescent="0.3">
      <c r="A3500" s="3">
        <v>1450</v>
      </c>
      <c r="B3500" s="1">
        <f t="shared" si="162"/>
        <v>13.89111328125</v>
      </c>
      <c r="C3500" s="1">
        <f t="shared" si="163"/>
        <v>6.9455566406250002E-2</v>
      </c>
      <c r="D3500" s="1">
        <f t="shared" si="164"/>
        <v>1.389111328125</v>
      </c>
    </row>
    <row r="3501" spans="1:4" x14ac:dyDescent="0.3">
      <c r="A3501" s="3">
        <v>1451</v>
      </c>
      <c r="B3501" s="1">
        <f t="shared" si="162"/>
        <v>13.900693359375001</v>
      </c>
      <c r="C3501" s="1">
        <f t="shared" si="163"/>
        <v>6.950346679687501E-2</v>
      </c>
      <c r="D3501" s="1">
        <f t="shared" si="164"/>
        <v>1.3900693359375003</v>
      </c>
    </row>
    <row r="3502" spans="1:4" x14ac:dyDescent="0.3">
      <c r="A3502" s="3">
        <v>1452</v>
      </c>
      <c r="B3502" s="1">
        <f t="shared" si="162"/>
        <v>13.910273437500001</v>
      </c>
      <c r="C3502" s="1">
        <f t="shared" si="163"/>
        <v>6.9551367187500018E-2</v>
      </c>
      <c r="D3502" s="1">
        <f t="shared" si="164"/>
        <v>1.3910273437500003</v>
      </c>
    </row>
    <row r="3503" spans="1:4" x14ac:dyDescent="0.3">
      <c r="A3503" s="3">
        <v>1453</v>
      </c>
      <c r="B3503" s="1">
        <f t="shared" si="162"/>
        <v>13.919853515625</v>
      </c>
      <c r="C3503" s="1">
        <f t="shared" si="163"/>
        <v>6.9599267578124999E-2</v>
      </c>
      <c r="D3503" s="1">
        <f t="shared" si="164"/>
        <v>1.3919853515625</v>
      </c>
    </row>
    <row r="3504" spans="1:4" x14ac:dyDescent="0.3">
      <c r="A3504" s="3">
        <v>1454</v>
      </c>
      <c r="B3504" s="1">
        <f t="shared" si="162"/>
        <v>13.929433593750002</v>
      </c>
      <c r="C3504" s="1">
        <f t="shared" si="163"/>
        <v>6.9647167968750021E-2</v>
      </c>
      <c r="D3504" s="1">
        <f t="shared" si="164"/>
        <v>1.3929433593750002</v>
      </c>
    </row>
    <row r="3505" spans="1:4" x14ac:dyDescent="0.3">
      <c r="A3505" s="3">
        <v>1455</v>
      </c>
      <c r="B3505" s="1">
        <f t="shared" si="162"/>
        <v>13.939013671875001</v>
      </c>
      <c r="C3505" s="1">
        <f t="shared" si="163"/>
        <v>6.9695068359375015E-2</v>
      </c>
      <c r="D3505" s="1">
        <f t="shared" si="164"/>
        <v>1.3939013671875002</v>
      </c>
    </row>
    <row r="3506" spans="1:4" x14ac:dyDescent="0.3">
      <c r="A3506" s="3">
        <v>1456</v>
      </c>
      <c r="B3506" s="1">
        <f t="shared" si="162"/>
        <v>13.948593750000001</v>
      </c>
      <c r="C3506" s="1">
        <f t="shared" si="163"/>
        <v>6.9742968750000009E-2</v>
      </c>
      <c r="D3506" s="1">
        <f t="shared" si="164"/>
        <v>1.3948593750000002</v>
      </c>
    </row>
    <row r="3507" spans="1:4" x14ac:dyDescent="0.3">
      <c r="A3507" s="3">
        <v>1457</v>
      </c>
      <c r="B3507" s="1">
        <f t="shared" si="162"/>
        <v>13.958173828125</v>
      </c>
      <c r="C3507" s="1">
        <f t="shared" si="163"/>
        <v>6.9790869140625003E-2</v>
      </c>
      <c r="D3507" s="1">
        <f t="shared" si="164"/>
        <v>1.3958173828125</v>
      </c>
    </row>
    <row r="3508" spans="1:4" x14ac:dyDescent="0.3">
      <c r="A3508" s="3">
        <v>1458</v>
      </c>
      <c r="B3508" s="1">
        <f t="shared" si="162"/>
        <v>13.967753906250001</v>
      </c>
      <c r="C3508" s="1">
        <f t="shared" si="163"/>
        <v>6.9838769531250011E-2</v>
      </c>
      <c r="D3508" s="1">
        <f t="shared" si="164"/>
        <v>1.3967753906250002</v>
      </c>
    </row>
    <row r="3509" spans="1:4" x14ac:dyDescent="0.3">
      <c r="A3509" s="3">
        <v>1459</v>
      </c>
      <c r="B3509" s="1">
        <f t="shared" si="162"/>
        <v>13.977333984375001</v>
      </c>
      <c r="C3509" s="1">
        <f t="shared" si="163"/>
        <v>6.9886669921875019E-2</v>
      </c>
      <c r="D3509" s="1">
        <f t="shared" si="164"/>
        <v>1.3977333984375002</v>
      </c>
    </row>
    <row r="3510" spans="1:4" x14ac:dyDescent="0.3">
      <c r="A3510" s="3">
        <v>1460</v>
      </c>
      <c r="B3510" s="1">
        <f t="shared" si="162"/>
        <v>13.9869140625</v>
      </c>
      <c r="C3510" s="1">
        <f t="shared" si="163"/>
        <v>6.9934570312500013E-2</v>
      </c>
      <c r="D3510" s="1">
        <f t="shared" si="164"/>
        <v>1.3986914062500002</v>
      </c>
    </row>
    <row r="3511" spans="1:4" x14ac:dyDescent="0.3">
      <c r="A3511" s="3">
        <v>1461</v>
      </c>
      <c r="B3511" s="1">
        <f t="shared" si="162"/>
        <v>13.996494140625</v>
      </c>
      <c r="C3511" s="1">
        <f t="shared" si="163"/>
        <v>6.9982470703125008E-2</v>
      </c>
      <c r="D3511" s="1">
        <f t="shared" si="164"/>
        <v>1.3996494140625</v>
      </c>
    </row>
    <row r="3512" spans="1:4" x14ac:dyDescent="0.3">
      <c r="A3512" s="3">
        <v>1462</v>
      </c>
      <c r="B3512" s="1">
        <f t="shared" si="162"/>
        <v>14.006074218750001</v>
      </c>
      <c r="C3512" s="1">
        <f t="shared" si="163"/>
        <v>7.0030371093750016E-2</v>
      </c>
      <c r="D3512" s="1">
        <f t="shared" si="164"/>
        <v>1.4006074218750002</v>
      </c>
    </row>
    <row r="3513" spans="1:4" x14ac:dyDescent="0.3">
      <c r="A3513" s="3">
        <v>1463</v>
      </c>
      <c r="B3513" s="1">
        <f t="shared" si="162"/>
        <v>14.015654296875001</v>
      </c>
      <c r="C3513" s="1">
        <f t="shared" si="163"/>
        <v>7.007827148437501E-2</v>
      </c>
      <c r="D3513" s="1">
        <f t="shared" si="164"/>
        <v>1.4015654296875002</v>
      </c>
    </row>
    <row r="3514" spans="1:4" x14ac:dyDescent="0.3">
      <c r="A3514" s="3">
        <v>1464</v>
      </c>
      <c r="B3514" s="1">
        <f t="shared" si="162"/>
        <v>14.025234375</v>
      </c>
      <c r="C3514" s="1">
        <f t="shared" si="163"/>
        <v>7.0126171875000018E-2</v>
      </c>
      <c r="D3514" s="1">
        <f t="shared" si="164"/>
        <v>1.4025234375000002</v>
      </c>
    </row>
    <row r="3515" spans="1:4" x14ac:dyDescent="0.3">
      <c r="A3515" s="3">
        <v>1465</v>
      </c>
      <c r="B3515" s="1">
        <f t="shared" si="162"/>
        <v>14.034814453125001</v>
      </c>
      <c r="C3515" s="1">
        <f t="shared" si="163"/>
        <v>7.0174072265625012E-2</v>
      </c>
      <c r="D3515" s="1">
        <f t="shared" si="164"/>
        <v>1.4034814453125002</v>
      </c>
    </row>
    <row r="3516" spans="1:4" x14ac:dyDescent="0.3">
      <c r="A3516" s="3">
        <v>1466</v>
      </c>
      <c r="B3516" s="1">
        <f t="shared" si="162"/>
        <v>14.044394531250001</v>
      </c>
      <c r="C3516" s="1">
        <f t="shared" si="163"/>
        <v>7.0221972656250006E-2</v>
      </c>
      <c r="D3516" s="1">
        <f t="shared" si="164"/>
        <v>1.4044394531250002</v>
      </c>
    </row>
    <row r="3517" spans="1:4" x14ac:dyDescent="0.3">
      <c r="A3517" s="3">
        <v>1467</v>
      </c>
      <c r="B3517" s="1">
        <f t="shared" si="162"/>
        <v>14.053974609375</v>
      </c>
      <c r="C3517" s="1">
        <f t="shared" si="163"/>
        <v>7.0269873046875014E-2</v>
      </c>
      <c r="D3517" s="1">
        <f t="shared" si="164"/>
        <v>1.4053974609375002</v>
      </c>
    </row>
    <row r="3518" spans="1:4" x14ac:dyDescent="0.3">
      <c r="A3518" s="3">
        <v>1468</v>
      </c>
      <c r="B3518" s="1">
        <f t="shared" si="162"/>
        <v>14.0635546875</v>
      </c>
      <c r="C3518" s="1">
        <f t="shared" si="163"/>
        <v>7.0317773437500009E-2</v>
      </c>
      <c r="D3518" s="1">
        <f t="shared" si="164"/>
        <v>1.4063554687500002</v>
      </c>
    </row>
    <row r="3519" spans="1:4" x14ac:dyDescent="0.3">
      <c r="A3519" s="3">
        <v>1469</v>
      </c>
      <c r="B3519" s="1">
        <f t="shared" si="162"/>
        <v>14.073134765625001</v>
      </c>
      <c r="C3519" s="1">
        <f t="shared" si="163"/>
        <v>7.0365673828125017E-2</v>
      </c>
      <c r="D3519" s="1">
        <f t="shared" si="164"/>
        <v>1.4073134765625002</v>
      </c>
    </row>
    <row r="3520" spans="1:4" x14ac:dyDescent="0.3">
      <c r="A3520" s="3">
        <v>1470</v>
      </c>
      <c r="B3520" s="1">
        <f t="shared" si="162"/>
        <v>14.082714843750001</v>
      </c>
      <c r="C3520" s="1">
        <f t="shared" si="163"/>
        <v>7.0413574218750011E-2</v>
      </c>
      <c r="D3520" s="1">
        <f t="shared" si="164"/>
        <v>1.4082714843750002</v>
      </c>
    </row>
    <row r="3521" spans="1:4" x14ac:dyDescent="0.3">
      <c r="A3521" s="3">
        <v>1471</v>
      </c>
      <c r="B3521" s="1">
        <f t="shared" si="162"/>
        <v>14.092294921875</v>
      </c>
      <c r="C3521" s="1">
        <f t="shared" si="163"/>
        <v>7.0461474609375005E-2</v>
      </c>
      <c r="D3521" s="1">
        <f t="shared" si="164"/>
        <v>1.4092294921875002</v>
      </c>
    </row>
    <row r="3522" spans="1:4" x14ac:dyDescent="0.3">
      <c r="A3522" s="3">
        <v>1472</v>
      </c>
      <c r="B3522" s="1">
        <f t="shared" si="162"/>
        <v>14.101875000000001</v>
      </c>
      <c r="C3522" s="1">
        <f t="shared" si="163"/>
        <v>7.0509375000000013E-2</v>
      </c>
      <c r="D3522" s="1">
        <f t="shared" si="164"/>
        <v>1.4101875000000001</v>
      </c>
    </row>
    <row r="3523" spans="1:4" x14ac:dyDescent="0.3">
      <c r="A3523" s="3">
        <v>1473</v>
      </c>
      <c r="B3523" s="1">
        <f t="shared" ref="B3523:B3586" si="165">$G$1*A3523*9.81</f>
        <v>14.111455078125001</v>
      </c>
      <c r="C3523" s="1">
        <f t="shared" ref="C3523:C3586" si="166">0.5*B3523*G$2*G$2</f>
        <v>7.0557275390625007E-2</v>
      </c>
      <c r="D3523" s="1">
        <f t="shared" ref="D3523:D3586" si="167">B3523*G$2</f>
        <v>1.4111455078125001</v>
      </c>
    </row>
    <row r="3524" spans="1:4" x14ac:dyDescent="0.3">
      <c r="A3524" s="3">
        <v>1474</v>
      </c>
      <c r="B3524" s="1">
        <f t="shared" si="165"/>
        <v>14.12103515625</v>
      </c>
      <c r="C3524" s="1">
        <f t="shared" si="166"/>
        <v>7.0605175781250015E-2</v>
      </c>
      <c r="D3524" s="1">
        <f t="shared" si="167"/>
        <v>1.4121035156250001</v>
      </c>
    </row>
    <row r="3525" spans="1:4" x14ac:dyDescent="0.3">
      <c r="A3525" s="3">
        <v>1475</v>
      </c>
      <c r="B3525" s="1">
        <f t="shared" si="165"/>
        <v>14.130615234375</v>
      </c>
      <c r="C3525" s="1">
        <f t="shared" si="166"/>
        <v>7.0653076171875009E-2</v>
      </c>
      <c r="D3525" s="1">
        <f t="shared" si="167"/>
        <v>1.4130615234375001</v>
      </c>
    </row>
    <row r="3526" spans="1:4" x14ac:dyDescent="0.3">
      <c r="A3526" s="3">
        <v>1476</v>
      </c>
      <c r="B3526" s="1">
        <f t="shared" si="165"/>
        <v>14.140195312500001</v>
      </c>
      <c r="C3526" s="1">
        <f t="shared" si="166"/>
        <v>7.0700976562500004E-2</v>
      </c>
      <c r="D3526" s="1">
        <f t="shared" si="167"/>
        <v>1.4140195312500001</v>
      </c>
    </row>
    <row r="3527" spans="1:4" x14ac:dyDescent="0.3">
      <c r="A3527" s="3">
        <v>1477</v>
      </c>
      <c r="B3527" s="1">
        <f t="shared" si="165"/>
        <v>14.149775390625001</v>
      </c>
      <c r="C3527" s="1">
        <f t="shared" si="166"/>
        <v>7.0748876953125012E-2</v>
      </c>
      <c r="D3527" s="1">
        <f t="shared" si="167"/>
        <v>1.4149775390625001</v>
      </c>
    </row>
    <row r="3528" spans="1:4" x14ac:dyDescent="0.3">
      <c r="A3528" s="3">
        <v>1478</v>
      </c>
      <c r="B3528" s="1">
        <f t="shared" si="165"/>
        <v>14.15935546875</v>
      </c>
      <c r="C3528" s="1">
        <f t="shared" si="166"/>
        <v>7.0796777343750006E-2</v>
      </c>
      <c r="D3528" s="1">
        <f t="shared" si="167"/>
        <v>1.4159355468750001</v>
      </c>
    </row>
    <row r="3529" spans="1:4" x14ac:dyDescent="0.3">
      <c r="A3529" s="3">
        <v>1479</v>
      </c>
      <c r="B3529" s="1">
        <f t="shared" si="165"/>
        <v>14.168935546875002</v>
      </c>
      <c r="C3529" s="1">
        <f t="shared" si="166"/>
        <v>7.0844677734375014E-2</v>
      </c>
      <c r="D3529" s="1">
        <f t="shared" si="167"/>
        <v>1.4168935546875003</v>
      </c>
    </row>
    <row r="3530" spans="1:4" x14ac:dyDescent="0.3">
      <c r="A3530" s="3">
        <v>1480</v>
      </c>
      <c r="B3530" s="1">
        <f t="shared" si="165"/>
        <v>14.178515625000001</v>
      </c>
      <c r="C3530" s="1">
        <f t="shared" si="166"/>
        <v>7.0892578125000008E-2</v>
      </c>
      <c r="D3530" s="1">
        <f t="shared" si="167"/>
        <v>1.4178515625000001</v>
      </c>
    </row>
    <row r="3531" spans="1:4" x14ac:dyDescent="0.3">
      <c r="A3531" s="3">
        <v>1481</v>
      </c>
      <c r="B3531" s="1">
        <f t="shared" si="165"/>
        <v>14.188095703125001</v>
      </c>
      <c r="C3531" s="1">
        <f t="shared" si="166"/>
        <v>7.0940478515625002E-2</v>
      </c>
      <c r="D3531" s="1">
        <f t="shared" si="167"/>
        <v>1.4188095703125001</v>
      </c>
    </row>
    <row r="3532" spans="1:4" x14ac:dyDescent="0.3">
      <c r="A3532" s="3">
        <v>1482</v>
      </c>
      <c r="B3532" s="1">
        <f t="shared" si="165"/>
        <v>14.19767578125</v>
      </c>
      <c r="C3532" s="1">
        <f t="shared" si="166"/>
        <v>7.098837890625001E-2</v>
      </c>
      <c r="D3532" s="1">
        <f t="shared" si="167"/>
        <v>1.4197675781250001</v>
      </c>
    </row>
    <row r="3533" spans="1:4" x14ac:dyDescent="0.3">
      <c r="A3533" s="3">
        <v>1483</v>
      </c>
      <c r="B3533" s="1">
        <f t="shared" si="165"/>
        <v>14.207255859375001</v>
      </c>
      <c r="C3533" s="1">
        <f t="shared" si="166"/>
        <v>7.1036279296875018E-2</v>
      </c>
      <c r="D3533" s="1">
        <f t="shared" si="167"/>
        <v>1.4207255859375003</v>
      </c>
    </row>
    <row r="3534" spans="1:4" x14ac:dyDescent="0.3">
      <c r="A3534" s="3">
        <v>1484</v>
      </c>
      <c r="B3534" s="1">
        <f t="shared" si="165"/>
        <v>14.216835937500001</v>
      </c>
      <c r="C3534" s="1">
        <f t="shared" si="166"/>
        <v>7.1084179687500013E-2</v>
      </c>
      <c r="D3534" s="1">
        <f t="shared" si="167"/>
        <v>1.4216835937500001</v>
      </c>
    </row>
    <row r="3535" spans="1:4" x14ac:dyDescent="0.3">
      <c r="A3535" s="3">
        <v>1485</v>
      </c>
      <c r="B3535" s="1">
        <f t="shared" si="165"/>
        <v>14.226416015625</v>
      </c>
      <c r="C3535" s="1">
        <f t="shared" si="166"/>
        <v>7.1132080078125007E-2</v>
      </c>
      <c r="D3535" s="1">
        <f t="shared" si="167"/>
        <v>1.4226416015625001</v>
      </c>
    </row>
    <row r="3536" spans="1:4" x14ac:dyDescent="0.3">
      <c r="A3536" s="3">
        <v>1486</v>
      </c>
      <c r="B3536" s="1">
        <f t="shared" si="165"/>
        <v>14.23599609375</v>
      </c>
      <c r="C3536" s="1">
        <f t="shared" si="166"/>
        <v>7.1179980468750001E-2</v>
      </c>
      <c r="D3536" s="1">
        <f t="shared" si="167"/>
        <v>1.4235996093750001</v>
      </c>
    </row>
    <row r="3537" spans="1:4" x14ac:dyDescent="0.3">
      <c r="A3537" s="3">
        <v>1487</v>
      </c>
      <c r="B3537" s="1">
        <f t="shared" si="165"/>
        <v>14.245576171875001</v>
      </c>
      <c r="C3537" s="1">
        <f t="shared" si="166"/>
        <v>7.1227880859375023E-2</v>
      </c>
      <c r="D3537" s="1">
        <f t="shared" si="167"/>
        <v>1.4245576171875003</v>
      </c>
    </row>
    <row r="3538" spans="1:4" x14ac:dyDescent="0.3">
      <c r="A3538" s="3">
        <v>1488</v>
      </c>
      <c r="B3538" s="1">
        <f t="shared" si="165"/>
        <v>14.255156250000001</v>
      </c>
      <c r="C3538" s="1">
        <f t="shared" si="166"/>
        <v>7.1275781250000003E-2</v>
      </c>
      <c r="D3538" s="1">
        <f t="shared" si="167"/>
        <v>1.4255156250000001</v>
      </c>
    </row>
    <row r="3539" spans="1:4" x14ac:dyDescent="0.3">
      <c r="A3539" s="3">
        <v>1489</v>
      </c>
      <c r="B3539" s="1">
        <f t="shared" si="165"/>
        <v>14.264736328125</v>
      </c>
      <c r="C3539" s="1">
        <f t="shared" si="166"/>
        <v>7.1323681640625011E-2</v>
      </c>
      <c r="D3539" s="1">
        <f t="shared" si="167"/>
        <v>1.4264736328125001</v>
      </c>
    </row>
    <row r="3540" spans="1:4" x14ac:dyDescent="0.3">
      <c r="A3540" s="3">
        <v>1490</v>
      </c>
      <c r="B3540" s="1">
        <f t="shared" si="165"/>
        <v>14.274316406250001</v>
      </c>
      <c r="C3540" s="1">
        <f t="shared" si="166"/>
        <v>7.1371582031250019E-2</v>
      </c>
      <c r="D3540" s="1">
        <f t="shared" si="167"/>
        <v>1.4274316406250003</v>
      </c>
    </row>
    <row r="3541" spans="1:4" x14ac:dyDescent="0.3">
      <c r="A3541" s="3">
        <v>1491</v>
      </c>
      <c r="B3541" s="1">
        <f t="shared" si="165"/>
        <v>14.283896484375001</v>
      </c>
      <c r="C3541" s="1">
        <f t="shared" si="166"/>
        <v>7.1419482421875014E-2</v>
      </c>
      <c r="D3541" s="1">
        <f t="shared" si="167"/>
        <v>1.4283896484375003</v>
      </c>
    </row>
    <row r="3542" spans="1:4" x14ac:dyDescent="0.3">
      <c r="A3542" s="3">
        <v>1492</v>
      </c>
      <c r="B3542" s="1">
        <f t="shared" si="165"/>
        <v>14.2934765625</v>
      </c>
      <c r="C3542" s="1">
        <f t="shared" si="166"/>
        <v>7.1467382812500008E-2</v>
      </c>
      <c r="D3542" s="1">
        <f t="shared" si="167"/>
        <v>1.42934765625</v>
      </c>
    </row>
    <row r="3543" spans="1:4" x14ac:dyDescent="0.3">
      <c r="A3543" s="3">
        <v>1493</v>
      </c>
      <c r="B3543" s="1">
        <f t="shared" si="165"/>
        <v>14.303056640625</v>
      </c>
      <c r="C3543" s="1">
        <f t="shared" si="166"/>
        <v>7.1515283203125002E-2</v>
      </c>
      <c r="D3543" s="1">
        <f t="shared" si="167"/>
        <v>1.4303056640625</v>
      </c>
    </row>
    <row r="3544" spans="1:4" x14ac:dyDescent="0.3">
      <c r="A3544" s="3">
        <v>1494</v>
      </c>
      <c r="B3544" s="1">
        <f t="shared" si="165"/>
        <v>14.312636718750001</v>
      </c>
      <c r="C3544" s="1">
        <f t="shared" si="166"/>
        <v>7.156318359375001E-2</v>
      </c>
      <c r="D3544" s="1">
        <f t="shared" si="167"/>
        <v>1.4312636718750003</v>
      </c>
    </row>
    <row r="3545" spans="1:4" x14ac:dyDescent="0.3">
      <c r="A3545" s="3">
        <v>1495</v>
      </c>
      <c r="B3545" s="1">
        <f t="shared" si="165"/>
        <v>14.322216796875001</v>
      </c>
      <c r="C3545" s="1">
        <f t="shared" si="166"/>
        <v>7.1611083984375018E-2</v>
      </c>
      <c r="D3545" s="1">
        <f t="shared" si="167"/>
        <v>1.4322216796875002</v>
      </c>
    </row>
    <row r="3546" spans="1:4" x14ac:dyDescent="0.3">
      <c r="A3546" s="3">
        <v>1496</v>
      </c>
      <c r="B3546" s="1">
        <f t="shared" si="165"/>
        <v>14.331796875</v>
      </c>
      <c r="C3546" s="1">
        <f t="shared" si="166"/>
        <v>7.1658984374999998E-2</v>
      </c>
      <c r="D3546" s="1">
        <f t="shared" si="167"/>
        <v>1.4331796875</v>
      </c>
    </row>
    <row r="3547" spans="1:4" x14ac:dyDescent="0.3">
      <c r="A3547" s="3">
        <v>1497</v>
      </c>
      <c r="B3547" s="1">
        <f t="shared" si="165"/>
        <v>14.341376953125001</v>
      </c>
      <c r="C3547" s="1">
        <f t="shared" si="166"/>
        <v>7.170688476562502E-2</v>
      </c>
      <c r="D3547" s="1">
        <f t="shared" si="167"/>
        <v>1.4341376953125002</v>
      </c>
    </row>
    <row r="3548" spans="1:4" x14ac:dyDescent="0.3">
      <c r="A3548" s="3">
        <v>1498</v>
      </c>
      <c r="B3548" s="1">
        <f t="shared" si="165"/>
        <v>14.350957031250001</v>
      </c>
      <c r="C3548" s="1">
        <f t="shared" si="166"/>
        <v>7.1754785156250014E-2</v>
      </c>
      <c r="D3548" s="1">
        <f t="shared" si="167"/>
        <v>1.4350957031250002</v>
      </c>
    </row>
    <row r="3549" spans="1:4" x14ac:dyDescent="0.3">
      <c r="A3549" s="3">
        <v>1499</v>
      </c>
      <c r="B3549" s="1">
        <f t="shared" si="165"/>
        <v>14.360537109375</v>
      </c>
      <c r="C3549" s="1">
        <f t="shared" si="166"/>
        <v>7.1802685546875009E-2</v>
      </c>
      <c r="D3549" s="1">
        <f t="shared" si="167"/>
        <v>1.4360537109375002</v>
      </c>
    </row>
    <row r="3550" spans="1:4" x14ac:dyDescent="0.3">
      <c r="A3550" s="3">
        <v>1500</v>
      </c>
      <c r="B3550" s="1">
        <f t="shared" si="165"/>
        <v>14.3701171875</v>
      </c>
      <c r="C3550" s="1">
        <f t="shared" si="166"/>
        <v>7.1850585937500003E-2</v>
      </c>
      <c r="D3550" s="1">
        <f t="shared" si="167"/>
        <v>1.43701171875</v>
      </c>
    </row>
    <row r="3551" spans="1:4" x14ac:dyDescent="0.3">
      <c r="A3551" s="3">
        <v>1501</v>
      </c>
      <c r="B3551" s="1">
        <f t="shared" si="165"/>
        <v>14.379697265625001</v>
      </c>
      <c r="C3551" s="1">
        <f t="shared" si="166"/>
        <v>7.1898486328125011E-2</v>
      </c>
      <c r="D3551" s="1">
        <f t="shared" si="167"/>
        <v>1.4379697265625002</v>
      </c>
    </row>
    <row r="3552" spans="1:4" x14ac:dyDescent="0.3">
      <c r="A3552" s="3">
        <v>1502</v>
      </c>
      <c r="B3552" s="1">
        <f t="shared" si="165"/>
        <v>14.389277343750001</v>
      </c>
      <c r="C3552" s="1">
        <f t="shared" si="166"/>
        <v>7.1946386718750019E-2</v>
      </c>
      <c r="D3552" s="1">
        <f t="shared" si="167"/>
        <v>1.4389277343750002</v>
      </c>
    </row>
    <row r="3553" spans="1:4" x14ac:dyDescent="0.3">
      <c r="A3553" s="3">
        <v>1503</v>
      </c>
      <c r="B3553" s="1">
        <f t="shared" si="165"/>
        <v>14.398857421875</v>
      </c>
      <c r="C3553" s="1">
        <f t="shared" si="166"/>
        <v>7.1994287109375013E-2</v>
      </c>
      <c r="D3553" s="1">
        <f t="shared" si="167"/>
        <v>1.4398857421875002</v>
      </c>
    </row>
    <row r="3554" spans="1:4" x14ac:dyDescent="0.3">
      <c r="A3554" s="3">
        <v>1504</v>
      </c>
      <c r="B3554" s="1">
        <f t="shared" si="165"/>
        <v>14.408437500000002</v>
      </c>
      <c r="C3554" s="1">
        <f t="shared" si="166"/>
        <v>7.2042187500000007E-2</v>
      </c>
      <c r="D3554" s="1">
        <f t="shared" si="167"/>
        <v>1.4408437500000002</v>
      </c>
    </row>
    <row r="3555" spans="1:4" x14ac:dyDescent="0.3">
      <c r="A3555" s="3">
        <v>1505</v>
      </c>
      <c r="B3555" s="1">
        <f t="shared" si="165"/>
        <v>14.418017578125001</v>
      </c>
      <c r="C3555" s="1">
        <f t="shared" si="166"/>
        <v>7.2090087890625015E-2</v>
      </c>
      <c r="D3555" s="1">
        <f t="shared" si="167"/>
        <v>1.4418017578125002</v>
      </c>
    </row>
    <row r="3556" spans="1:4" x14ac:dyDescent="0.3">
      <c r="A3556" s="3">
        <v>1506</v>
      </c>
      <c r="B3556" s="1">
        <f t="shared" si="165"/>
        <v>14.427597656250001</v>
      </c>
      <c r="C3556" s="1">
        <f t="shared" si="166"/>
        <v>7.213798828125001E-2</v>
      </c>
      <c r="D3556" s="1">
        <f t="shared" si="167"/>
        <v>1.4427597656250002</v>
      </c>
    </row>
    <row r="3557" spans="1:4" x14ac:dyDescent="0.3">
      <c r="A3557" s="3">
        <v>1507</v>
      </c>
      <c r="B3557" s="1">
        <f t="shared" si="165"/>
        <v>14.437177734375</v>
      </c>
      <c r="C3557" s="1">
        <f t="shared" si="166"/>
        <v>7.2185888671875018E-2</v>
      </c>
      <c r="D3557" s="1">
        <f t="shared" si="167"/>
        <v>1.4437177734375002</v>
      </c>
    </row>
    <row r="3558" spans="1:4" x14ac:dyDescent="0.3">
      <c r="A3558" s="3">
        <v>1508</v>
      </c>
      <c r="B3558" s="1">
        <f t="shared" si="165"/>
        <v>14.446757812500001</v>
      </c>
      <c r="C3558" s="1">
        <f t="shared" si="166"/>
        <v>7.2233789062500012E-2</v>
      </c>
      <c r="D3558" s="1">
        <f t="shared" si="167"/>
        <v>1.4446757812500002</v>
      </c>
    </row>
    <row r="3559" spans="1:4" x14ac:dyDescent="0.3">
      <c r="A3559" s="3">
        <v>1509</v>
      </c>
      <c r="B3559" s="1">
        <f t="shared" si="165"/>
        <v>14.456337890625001</v>
      </c>
      <c r="C3559" s="1">
        <f t="shared" si="166"/>
        <v>7.2281689453125006E-2</v>
      </c>
      <c r="D3559" s="1">
        <f t="shared" si="167"/>
        <v>1.4456337890625002</v>
      </c>
    </row>
    <row r="3560" spans="1:4" x14ac:dyDescent="0.3">
      <c r="A3560" s="3">
        <v>1510</v>
      </c>
      <c r="B3560" s="1">
        <f t="shared" si="165"/>
        <v>14.46591796875</v>
      </c>
      <c r="C3560" s="1">
        <f t="shared" si="166"/>
        <v>7.2329589843750014E-2</v>
      </c>
      <c r="D3560" s="1">
        <f t="shared" si="167"/>
        <v>1.4465917968750002</v>
      </c>
    </row>
    <row r="3561" spans="1:4" x14ac:dyDescent="0.3">
      <c r="A3561" s="3">
        <v>1511</v>
      </c>
      <c r="B3561" s="1">
        <f t="shared" si="165"/>
        <v>14.475498046875</v>
      </c>
      <c r="C3561" s="1">
        <f t="shared" si="166"/>
        <v>7.2377490234375008E-2</v>
      </c>
      <c r="D3561" s="1">
        <f t="shared" si="167"/>
        <v>1.4475498046875002</v>
      </c>
    </row>
    <row r="3562" spans="1:4" x14ac:dyDescent="0.3">
      <c r="A3562" s="3">
        <v>1512</v>
      </c>
      <c r="B3562" s="1">
        <f t="shared" si="165"/>
        <v>14.485078125000001</v>
      </c>
      <c r="C3562" s="1">
        <f t="shared" si="166"/>
        <v>7.2425390625000016E-2</v>
      </c>
      <c r="D3562" s="1">
        <f t="shared" si="167"/>
        <v>1.4485078125000002</v>
      </c>
    </row>
    <row r="3563" spans="1:4" x14ac:dyDescent="0.3">
      <c r="A3563" s="3">
        <v>1513</v>
      </c>
      <c r="B3563" s="1">
        <f t="shared" si="165"/>
        <v>14.494658203125001</v>
      </c>
      <c r="C3563" s="1">
        <f t="shared" si="166"/>
        <v>7.247329101562501E-2</v>
      </c>
      <c r="D3563" s="1">
        <f t="shared" si="167"/>
        <v>1.4494658203125002</v>
      </c>
    </row>
    <row r="3564" spans="1:4" x14ac:dyDescent="0.3">
      <c r="A3564" s="3">
        <v>1514</v>
      </c>
      <c r="B3564" s="1">
        <f t="shared" si="165"/>
        <v>14.50423828125</v>
      </c>
      <c r="C3564" s="1">
        <f t="shared" si="166"/>
        <v>7.2521191406250005E-2</v>
      </c>
      <c r="D3564" s="1">
        <f t="shared" si="167"/>
        <v>1.4504238281250001</v>
      </c>
    </row>
    <row r="3565" spans="1:4" x14ac:dyDescent="0.3">
      <c r="A3565" s="3">
        <v>1515</v>
      </c>
      <c r="B3565" s="1">
        <f t="shared" si="165"/>
        <v>14.513818359375001</v>
      </c>
      <c r="C3565" s="1">
        <f t="shared" si="166"/>
        <v>7.2569091796875013E-2</v>
      </c>
      <c r="D3565" s="1">
        <f t="shared" si="167"/>
        <v>1.4513818359375001</v>
      </c>
    </row>
    <row r="3566" spans="1:4" x14ac:dyDescent="0.3">
      <c r="A3566" s="3">
        <v>1516</v>
      </c>
      <c r="B3566" s="1">
        <f t="shared" si="165"/>
        <v>14.523398437500001</v>
      </c>
      <c r="C3566" s="1">
        <f t="shared" si="166"/>
        <v>7.2616992187500007E-2</v>
      </c>
      <c r="D3566" s="1">
        <f t="shared" si="167"/>
        <v>1.4523398437500001</v>
      </c>
    </row>
    <row r="3567" spans="1:4" x14ac:dyDescent="0.3">
      <c r="A3567" s="3">
        <v>1517</v>
      </c>
      <c r="B3567" s="1">
        <f t="shared" si="165"/>
        <v>14.532978515625</v>
      </c>
      <c r="C3567" s="1">
        <f t="shared" si="166"/>
        <v>7.2664892578125015E-2</v>
      </c>
      <c r="D3567" s="1">
        <f t="shared" si="167"/>
        <v>1.4532978515625001</v>
      </c>
    </row>
    <row r="3568" spans="1:4" x14ac:dyDescent="0.3">
      <c r="A3568" s="3">
        <v>1518</v>
      </c>
      <c r="B3568" s="1">
        <f t="shared" si="165"/>
        <v>14.54255859375</v>
      </c>
      <c r="C3568" s="1">
        <f t="shared" si="166"/>
        <v>7.2712792968750009E-2</v>
      </c>
      <c r="D3568" s="1">
        <f t="shared" si="167"/>
        <v>1.4542558593750001</v>
      </c>
    </row>
    <row r="3569" spans="1:4" x14ac:dyDescent="0.3">
      <c r="A3569" s="3">
        <v>1519</v>
      </c>
      <c r="B3569" s="1">
        <f t="shared" si="165"/>
        <v>14.552138671875001</v>
      </c>
      <c r="C3569" s="1">
        <f t="shared" si="166"/>
        <v>7.2760693359375003E-2</v>
      </c>
      <c r="D3569" s="1">
        <f t="shared" si="167"/>
        <v>1.4552138671875001</v>
      </c>
    </row>
    <row r="3570" spans="1:4" x14ac:dyDescent="0.3">
      <c r="A3570" s="3">
        <v>1520</v>
      </c>
      <c r="B3570" s="1">
        <f t="shared" si="165"/>
        <v>14.561718750000001</v>
      </c>
      <c r="C3570" s="1">
        <f t="shared" si="166"/>
        <v>7.2808593750000011E-2</v>
      </c>
      <c r="D3570" s="1">
        <f t="shared" si="167"/>
        <v>1.4561718750000001</v>
      </c>
    </row>
    <row r="3571" spans="1:4" x14ac:dyDescent="0.3">
      <c r="A3571" s="3">
        <v>1521</v>
      </c>
      <c r="B3571" s="1">
        <f t="shared" si="165"/>
        <v>14.571298828125</v>
      </c>
      <c r="C3571" s="1">
        <f t="shared" si="166"/>
        <v>7.2856494140625006E-2</v>
      </c>
      <c r="D3571" s="1">
        <f t="shared" si="167"/>
        <v>1.4571298828125001</v>
      </c>
    </row>
    <row r="3572" spans="1:4" x14ac:dyDescent="0.3">
      <c r="A3572" s="3">
        <v>1522</v>
      </c>
      <c r="B3572" s="1">
        <f t="shared" si="165"/>
        <v>14.580878906250001</v>
      </c>
      <c r="C3572" s="1">
        <f t="shared" si="166"/>
        <v>7.2904394531250014E-2</v>
      </c>
      <c r="D3572" s="1">
        <f t="shared" si="167"/>
        <v>1.4580878906250003</v>
      </c>
    </row>
    <row r="3573" spans="1:4" x14ac:dyDescent="0.3">
      <c r="A3573" s="3">
        <v>1523</v>
      </c>
      <c r="B3573" s="1">
        <f t="shared" si="165"/>
        <v>14.590458984375001</v>
      </c>
      <c r="C3573" s="1">
        <f t="shared" si="166"/>
        <v>7.2952294921875008E-2</v>
      </c>
      <c r="D3573" s="1">
        <f t="shared" si="167"/>
        <v>1.4590458984375001</v>
      </c>
    </row>
    <row r="3574" spans="1:4" x14ac:dyDescent="0.3">
      <c r="A3574" s="3">
        <v>1524</v>
      </c>
      <c r="B3574" s="1">
        <f t="shared" si="165"/>
        <v>14.6000390625</v>
      </c>
      <c r="C3574" s="1">
        <f t="shared" si="166"/>
        <v>7.3000195312500002E-2</v>
      </c>
      <c r="D3574" s="1">
        <f t="shared" si="167"/>
        <v>1.4600039062500001</v>
      </c>
    </row>
    <row r="3575" spans="1:4" x14ac:dyDescent="0.3">
      <c r="A3575" s="3">
        <v>1525</v>
      </c>
      <c r="B3575" s="1">
        <f t="shared" si="165"/>
        <v>14.609619140625</v>
      </c>
      <c r="C3575" s="1">
        <f t="shared" si="166"/>
        <v>7.304809570312501E-2</v>
      </c>
      <c r="D3575" s="1">
        <f t="shared" si="167"/>
        <v>1.4609619140625001</v>
      </c>
    </row>
    <row r="3576" spans="1:4" x14ac:dyDescent="0.3">
      <c r="A3576" s="3">
        <v>1526</v>
      </c>
      <c r="B3576" s="1">
        <f t="shared" si="165"/>
        <v>14.619199218750001</v>
      </c>
      <c r="C3576" s="1">
        <f t="shared" si="166"/>
        <v>7.3095996093750018E-2</v>
      </c>
      <c r="D3576" s="1">
        <f t="shared" si="167"/>
        <v>1.4619199218750003</v>
      </c>
    </row>
    <row r="3577" spans="1:4" x14ac:dyDescent="0.3">
      <c r="A3577" s="3">
        <v>1527</v>
      </c>
      <c r="B3577" s="1">
        <f t="shared" si="165"/>
        <v>14.628779296875001</v>
      </c>
      <c r="C3577" s="1">
        <f t="shared" si="166"/>
        <v>7.3143896484375012E-2</v>
      </c>
      <c r="D3577" s="1">
        <f t="shared" si="167"/>
        <v>1.4628779296875001</v>
      </c>
    </row>
    <row r="3578" spans="1:4" x14ac:dyDescent="0.3">
      <c r="A3578" s="3">
        <v>1528</v>
      </c>
      <c r="B3578" s="1">
        <f t="shared" si="165"/>
        <v>14.638359375</v>
      </c>
      <c r="C3578" s="1">
        <f t="shared" si="166"/>
        <v>7.3191796875000006E-2</v>
      </c>
      <c r="D3578" s="1">
        <f t="shared" si="167"/>
        <v>1.4638359375000001</v>
      </c>
    </row>
    <row r="3579" spans="1:4" x14ac:dyDescent="0.3">
      <c r="A3579" s="3">
        <v>1529</v>
      </c>
      <c r="B3579" s="1">
        <f t="shared" si="165"/>
        <v>14.647939453125002</v>
      </c>
      <c r="C3579" s="1">
        <f t="shared" si="166"/>
        <v>7.3239697265625014E-2</v>
      </c>
      <c r="D3579" s="1">
        <f t="shared" si="167"/>
        <v>1.4647939453125003</v>
      </c>
    </row>
    <row r="3580" spans="1:4" x14ac:dyDescent="0.3">
      <c r="A3580" s="3">
        <v>1530</v>
      </c>
      <c r="B3580" s="1">
        <f t="shared" si="165"/>
        <v>14.657519531250001</v>
      </c>
      <c r="C3580" s="1">
        <f t="shared" si="166"/>
        <v>7.3287597656250023E-2</v>
      </c>
      <c r="D3580" s="1">
        <f t="shared" si="167"/>
        <v>1.4657519531250003</v>
      </c>
    </row>
    <row r="3581" spans="1:4" x14ac:dyDescent="0.3">
      <c r="A3581" s="3">
        <v>1531</v>
      </c>
      <c r="B3581" s="1">
        <f t="shared" si="165"/>
        <v>14.667099609375001</v>
      </c>
      <c r="C3581" s="1">
        <f t="shared" si="166"/>
        <v>7.3335498046875003E-2</v>
      </c>
      <c r="D3581" s="1">
        <f t="shared" si="167"/>
        <v>1.4667099609375001</v>
      </c>
    </row>
    <row r="3582" spans="1:4" x14ac:dyDescent="0.3">
      <c r="A3582" s="3">
        <v>1532</v>
      </c>
      <c r="B3582" s="1">
        <f t="shared" si="165"/>
        <v>14.6766796875</v>
      </c>
      <c r="C3582" s="1">
        <f t="shared" si="166"/>
        <v>7.3383398437500011E-2</v>
      </c>
      <c r="D3582" s="1">
        <f t="shared" si="167"/>
        <v>1.4676679687500001</v>
      </c>
    </row>
    <row r="3583" spans="1:4" x14ac:dyDescent="0.3">
      <c r="A3583" s="3">
        <v>1533</v>
      </c>
      <c r="B3583" s="1">
        <f t="shared" si="165"/>
        <v>14.686259765625001</v>
      </c>
      <c r="C3583" s="1">
        <f t="shared" si="166"/>
        <v>7.3431298828125019E-2</v>
      </c>
      <c r="D3583" s="1">
        <f t="shared" si="167"/>
        <v>1.4686259765625003</v>
      </c>
    </row>
    <row r="3584" spans="1:4" x14ac:dyDescent="0.3">
      <c r="A3584" s="3">
        <v>1534</v>
      </c>
      <c r="B3584" s="1">
        <f t="shared" si="165"/>
        <v>14.695839843750001</v>
      </c>
      <c r="C3584" s="1">
        <f t="shared" si="166"/>
        <v>7.3479199218750013E-2</v>
      </c>
      <c r="D3584" s="1">
        <f t="shared" si="167"/>
        <v>1.4695839843750003</v>
      </c>
    </row>
    <row r="3585" spans="1:4" x14ac:dyDescent="0.3">
      <c r="A3585" s="3">
        <v>1535</v>
      </c>
      <c r="B3585" s="1">
        <f t="shared" si="165"/>
        <v>14.705419921875</v>
      </c>
      <c r="C3585" s="1">
        <f t="shared" si="166"/>
        <v>7.3527099609375007E-2</v>
      </c>
      <c r="D3585" s="1">
        <f t="shared" si="167"/>
        <v>1.4705419921875</v>
      </c>
    </row>
    <row r="3586" spans="1:4" x14ac:dyDescent="0.3">
      <c r="A3586" s="3">
        <v>1536</v>
      </c>
      <c r="B3586" s="1">
        <f t="shared" si="165"/>
        <v>14.715</v>
      </c>
      <c r="C3586" s="1">
        <f t="shared" si="166"/>
        <v>7.3575000000000002E-2</v>
      </c>
      <c r="D3586" s="1">
        <f t="shared" si="167"/>
        <v>1.4715</v>
      </c>
    </row>
    <row r="3587" spans="1:4" x14ac:dyDescent="0.3">
      <c r="A3587" s="3">
        <v>1537</v>
      </c>
      <c r="B3587" s="1">
        <f t="shared" ref="B3587:B3650" si="168">$G$1*A3587*9.81</f>
        <v>14.724580078125001</v>
      </c>
      <c r="C3587" s="1">
        <f t="shared" ref="C3587:C3650" si="169">0.5*B3587*G$2*G$2</f>
        <v>7.362290039062501E-2</v>
      </c>
      <c r="D3587" s="1">
        <f t="shared" ref="D3587:D3650" si="170">B3587*G$2</f>
        <v>1.4724580078125002</v>
      </c>
    </row>
    <row r="3588" spans="1:4" x14ac:dyDescent="0.3">
      <c r="A3588" s="3">
        <v>1538</v>
      </c>
      <c r="B3588" s="1">
        <f t="shared" si="168"/>
        <v>14.734160156250001</v>
      </c>
      <c r="C3588" s="1">
        <f t="shared" si="169"/>
        <v>7.3670800781250018E-2</v>
      </c>
      <c r="D3588" s="1">
        <f t="shared" si="170"/>
        <v>1.4734160156250002</v>
      </c>
    </row>
    <row r="3589" spans="1:4" x14ac:dyDescent="0.3">
      <c r="A3589" s="3">
        <v>1539</v>
      </c>
      <c r="B3589" s="1">
        <f t="shared" si="168"/>
        <v>14.743740234375</v>
      </c>
      <c r="C3589" s="1">
        <f t="shared" si="169"/>
        <v>7.3718701171874998E-2</v>
      </c>
      <c r="D3589" s="1">
        <f t="shared" si="170"/>
        <v>1.4743740234375</v>
      </c>
    </row>
    <row r="3590" spans="1:4" x14ac:dyDescent="0.3">
      <c r="A3590" s="3">
        <v>1540</v>
      </c>
      <c r="B3590" s="1">
        <f t="shared" si="168"/>
        <v>14.753320312500001</v>
      </c>
      <c r="C3590" s="1">
        <f t="shared" si="169"/>
        <v>7.376660156250002E-2</v>
      </c>
      <c r="D3590" s="1">
        <f t="shared" si="170"/>
        <v>1.4753320312500002</v>
      </c>
    </row>
    <row r="3591" spans="1:4" x14ac:dyDescent="0.3">
      <c r="A3591" s="3">
        <v>1541</v>
      </c>
      <c r="B3591" s="1">
        <f t="shared" si="168"/>
        <v>14.762900390625001</v>
      </c>
      <c r="C3591" s="1">
        <f t="shared" si="169"/>
        <v>7.3814501953125014E-2</v>
      </c>
      <c r="D3591" s="1">
        <f t="shared" si="170"/>
        <v>1.4762900390625002</v>
      </c>
    </row>
    <row r="3592" spans="1:4" x14ac:dyDescent="0.3">
      <c r="A3592" s="3">
        <v>1542</v>
      </c>
      <c r="B3592" s="1">
        <f t="shared" si="168"/>
        <v>14.77248046875</v>
      </c>
      <c r="C3592" s="1">
        <f t="shared" si="169"/>
        <v>7.3862402343750008E-2</v>
      </c>
      <c r="D3592" s="1">
        <f t="shared" si="170"/>
        <v>1.4772480468750002</v>
      </c>
    </row>
    <row r="3593" spans="1:4" x14ac:dyDescent="0.3">
      <c r="A3593" s="3">
        <v>1543</v>
      </c>
      <c r="B3593" s="1">
        <f t="shared" si="168"/>
        <v>14.782060546875</v>
      </c>
      <c r="C3593" s="1">
        <f t="shared" si="169"/>
        <v>7.3910302734375002E-2</v>
      </c>
      <c r="D3593" s="1">
        <f t="shared" si="170"/>
        <v>1.4782060546875</v>
      </c>
    </row>
    <row r="3594" spans="1:4" x14ac:dyDescent="0.3">
      <c r="A3594" s="3">
        <v>1544</v>
      </c>
      <c r="B3594" s="1">
        <f t="shared" si="168"/>
        <v>14.791640625000001</v>
      </c>
      <c r="C3594" s="1">
        <f t="shared" si="169"/>
        <v>7.395820312500001E-2</v>
      </c>
      <c r="D3594" s="1">
        <f t="shared" si="170"/>
        <v>1.4791640625000002</v>
      </c>
    </row>
    <row r="3595" spans="1:4" x14ac:dyDescent="0.3">
      <c r="A3595" s="3">
        <v>1545</v>
      </c>
      <c r="B3595" s="1">
        <f t="shared" si="168"/>
        <v>14.801220703125001</v>
      </c>
      <c r="C3595" s="1">
        <f t="shared" si="169"/>
        <v>7.4006103515625019E-2</v>
      </c>
      <c r="D3595" s="1">
        <f t="shared" si="170"/>
        <v>1.4801220703125002</v>
      </c>
    </row>
    <row r="3596" spans="1:4" x14ac:dyDescent="0.3">
      <c r="A3596" s="3">
        <v>1546</v>
      </c>
      <c r="B3596" s="1">
        <f t="shared" si="168"/>
        <v>14.81080078125</v>
      </c>
      <c r="C3596" s="1">
        <f t="shared" si="169"/>
        <v>7.4054003906250013E-2</v>
      </c>
      <c r="D3596" s="1">
        <f t="shared" si="170"/>
        <v>1.4810800781250002</v>
      </c>
    </row>
    <row r="3597" spans="1:4" x14ac:dyDescent="0.3">
      <c r="A3597" s="3">
        <v>1547</v>
      </c>
      <c r="B3597" s="1">
        <f t="shared" si="168"/>
        <v>14.820380859375001</v>
      </c>
      <c r="C3597" s="1">
        <f t="shared" si="169"/>
        <v>7.4101904296875007E-2</v>
      </c>
      <c r="D3597" s="1">
        <f t="shared" si="170"/>
        <v>1.4820380859375002</v>
      </c>
    </row>
    <row r="3598" spans="1:4" x14ac:dyDescent="0.3">
      <c r="A3598" s="3">
        <v>1548</v>
      </c>
      <c r="B3598" s="1">
        <f t="shared" si="168"/>
        <v>14.829960937500001</v>
      </c>
      <c r="C3598" s="1">
        <f t="shared" si="169"/>
        <v>7.4149804687500015E-2</v>
      </c>
      <c r="D3598" s="1">
        <f t="shared" si="170"/>
        <v>1.4829960937500002</v>
      </c>
    </row>
    <row r="3599" spans="1:4" x14ac:dyDescent="0.3">
      <c r="A3599" s="3">
        <v>1549</v>
      </c>
      <c r="B3599" s="1">
        <f t="shared" si="168"/>
        <v>14.839541015625</v>
      </c>
      <c r="C3599" s="1">
        <f t="shared" si="169"/>
        <v>7.4197705078125009E-2</v>
      </c>
      <c r="D3599" s="1">
        <f t="shared" si="170"/>
        <v>1.4839541015625002</v>
      </c>
    </row>
    <row r="3600" spans="1:4" x14ac:dyDescent="0.3">
      <c r="A3600" s="3">
        <v>1550</v>
      </c>
      <c r="B3600" s="1">
        <f t="shared" si="168"/>
        <v>14.84912109375</v>
      </c>
      <c r="C3600" s="1">
        <f t="shared" si="169"/>
        <v>7.4245605468750017E-2</v>
      </c>
      <c r="D3600" s="1">
        <f t="shared" si="170"/>
        <v>1.4849121093750002</v>
      </c>
    </row>
    <row r="3601" spans="1:4" x14ac:dyDescent="0.3">
      <c r="A3601" s="3">
        <v>1551</v>
      </c>
      <c r="B3601" s="1">
        <f t="shared" si="168"/>
        <v>14.858701171875001</v>
      </c>
      <c r="C3601" s="1">
        <f t="shared" si="169"/>
        <v>7.4293505859375011E-2</v>
      </c>
      <c r="D3601" s="1">
        <f t="shared" si="170"/>
        <v>1.4858701171875002</v>
      </c>
    </row>
    <row r="3602" spans="1:4" x14ac:dyDescent="0.3">
      <c r="A3602" s="3">
        <v>1552</v>
      </c>
      <c r="B3602" s="1">
        <f t="shared" si="168"/>
        <v>14.868281250000001</v>
      </c>
      <c r="C3602" s="1">
        <f t="shared" si="169"/>
        <v>7.4341406250000006E-2</v>
      </c>
      <c r="D3602" s="1">
        <f t="shared" si="170"/>
        <v>1.4868281250000002</v>
      </c>
    </row>
    <row r="3603" spans="1:4" x14ac:dyDescent="0.3">
      <c r="A3603" s="3">
        <v>1553</v>
      </c>
      <c r="B3603" s="1">
        <f t="shared" si="168"/>
        <v>14.877861328125</v>
      </c>
      <c r="C3603" s="1">
        <f t="shared" si="169"/>
        <v>7.4389306640625014E-2</v>
      </c>
      <c r="D3603" s="1">
        <f t="shared" si="170"/>
        <v>1.4877861328125002</v>
      </c>
    </row>
    <row r="3604" spans="1:4" x14ac:dyDescent="0.3">
      <c r="A3604" s="3">
        <v>1554</v>
      </c>
      <c r="B3604" s="1">
        <f t="shared" si="168"/>
        <v>14.887441406250002</v>
      </c>
      <c r="C3604" s="1">
        <f t="shared" si="169"/>
        <v>7.4437207031250008E-2</v>
      </c>
      <c r="D3604" s="1">
        <f t="shared" si="170"/>
        <v>1.4887441406250002</v>
      </c>
    </row>
    <row r="3605" spans="1:4" x14ac:dyDescent="0.3">
      <c r="A3605" s="3">
        <v>1555</v>
      </c>
      <c r="B3605" s="1">
        <f t="shared" si="168"/>
        <v>14.897021484375001</v>
      </c>
      <c r="C3605" s="1">
        <f t="shared" si="169"/>
        <v>7.4485107421875016E-2</v>
      </c>
      <c r="D3605" s="1">
        <f t="shared" si="170"/>
        <v>1.4897021484375002</v>
      </c>
    </row>
    <row r="3606" spans="1:4" x14ac:dyDescent="0.3">
      <c r="A3606" s="3">
        <v>1556</v>
      </c>
      <c r="B3606" s="1">
        <f t="shared" si="168"/>
        <v>14.906601562500001</v>
      </c>
      <c r="C3606" s="1">
        <f t="shared" si="169"/>
        <v>7.453300781250001E-2</v>
      </c>
      <c r="D3606" s="1">
        <f t="shared" si="170"/>
        <v>1.4906601562500001</v>
      </c>
    </row>
    <row r="3607" spans="1:4" x14ac:dyDescent="0.3">
      <c r="A3607" s="3">
        <v>1557</v>
      </c>
      <c r="B3607" s="1">
        <f t="shared" si="168"/>
        <v>14.916181640625</v>
      </c>
      <c r="C3607" s="1">
        <f t="shared" si="169"/>
        <v>7.4580908203125004E-2</v>
      </c>
      <c r="D3607" s="1">
        <f t="shared" si="170"/>
        <v>1.4916181640625001</v>
      </c>
    </row>
    <row r="3608" spans="1:4" x14ac:dyDescent="0.3">
      <c r="A3608" s="3">
        <v>1558</v>
      </c>
      <c r="B3608" s="1">
        <f t="shared" si="168"/>
        <v>14.925761718750001</v>
      </c>
      <c r="C3608" s="1">
        <f t="shared" si="169"/>
        <v>7.4628808593750012E-2</v>
      </c>
      <c r="D3608" s="1">
        <f t="shared" si="170"/>
        <v>1.4925761718750001</v>
      </c>
    </row>
    <row r="3609" spans="1:4" x14ac:dyDescent="0.3">
      <c r="A3609" s="3">
        <v>1559</v>
      </c>
      <c r="B3609" s="1">
        <f t="shared" si="168"/>
        <v>14.935341796875001</v>
      </c>
      <c r="C3609" s="1">
        <f t="shared" si="169"/>
        <v>7.4676708984375006E-2</v>
      </c>
      <c r="D3609" s="1">
        <f t="shared" si="170"/>
        <v>1.4935341796875001</v>
      </c>
    </row>
    <row r="3610" spans="1:4" x14ac:dyDescent="0.3">
      <c r="A3610" s="3">
        <v>1560</v>
      </c>
      <c r="B3610" s="1">
        <f t="shared" si="168"/>
        <v>14.944921875</v>
      </c>
      <c r="C3610" s="1">
        <f t="shared" si="169"/>
        <v>7.4724609375000015E-2</v>
      </c>
      <c r="D3610" s="1">
        <f t="shared" si="170"/>
        <v>1.4944921875000001</v>
      </c>
    </row>
    <row r="3611" spans="1:4" x14ac:dyDescent="0.3">
      <c r="A3611" s="3">
        <v>1561</v>
      </c>
      <c r="B3611" s="1">
        <f t="shared" si="168"/>
        <v>14.954501953125002</v>
      </c>
      <c r="C3611" s="1">
        <f t="shared" si="169"/>
        <v>7.4772509765625023E-2</v>
      </c>
      <c r="D3611" s="1">
        <f t="shared" si="170"/>
        <v>1.4954501953125003</v>
      </c>
    </row>
    <row r="3612" spans="1:4" x14ac:dyDescent="0.3">
      <c r="A3612" s="3">
        <v>1562</v>
      </c>
      <c r="B3612" s="1">
        <f t="shared" si="168"/>
        <v>14.964082031250001</v>
      </c>
      <c r="C3612" s="1">
        <f t="shared" si="169"/>
        <v>7.4820410156250003E-2</v>
      </c>
      <c r="D3612" s="1">
        <f t="shared" si="170"/>
        <v>1.4964082031250001</v>
      </c>
    </row>
    <row r="3613" spans="1:4" x14ac:dyDescent="0.3">
      <c r="A3613" s="3">
        <v>1563</v>
      </c>
      <c r="B3613" s="1">
        <f t="shared" si="168"/>
        <v>14.973662109375001</v>
      </c>
      <c r="C3613" s="1">
        <f t="shared" si="169"/>
        <v>7.4868310546875011E-2</v>
      </c>
      <c r="D3613" s="1">
        <f t="shared" si="170"/>
        <v>1.4973662109375001</v>
      </c>
    </row>
    <row r="3614" spans="1:4" x14ac:dyDescent="0.3">
      <c r="A3614" s="3">
        <v>1564</v>
      </c>
      <c r="B3614" s="1">
        <f t="shared" si="168"/>
        <v>14.9832421875</v>
      </c>
      <c r="C3614" s="1">
        <f t="shared" si="169"/>
        <v>7.4916210937500005E-2</v>
      </c>
      <c r="D3614" s="1">
        <f t="shared" si="170"/>
        <v>1.4983242187500001</v>
      </c>
    </row>
    <row r="3615" spans="1:4" x14ac:dyDescent="0.3">
      <c r="A3615" s="3">
        <v>1565</v>
      </c>
      <c r="B3615" s="1">
        <f t="shared" si="168"/>
        <v>14.992822265625001</v>
      </c>
      <c r="C3615" s="1">
        <f t="shared" si="169"/>
        <v>7.4964111328125027E-2</v>
      </c>
      <c r="D3615" s="1">
        <f t="shared" si="170"/>
        <v>1.4992822265625003</v>
      </c>
    </row>
    <row r="3616" spans="1:4" x14ac:dyDescent="0.3">
      <c r="A3616" s="3">
        <v>1566</v>
      </c>
      <c r="B3616" s="1">
        <f t="shared" si="168"/>
        <v>15.002402343750001</v>
      </c>
      <c r="C3616" s="1">
        <f t="shared" si="169"/>
        <v>7.5012011718750007E-2</v>
      </c>
      <c r="D3616" s="1">
        <f t="shared" si="170"/>
        <v>1.5002402343750001</v>
      </c>
    </row>
    <row r="3617" spans="1:4" x14ac:dyDescent="0.3">
      <c r="A3617" s="3">
        <v>1567</v>
      </c>
      <c r="B3617" s="1">
        <f t="shared" si="168"/>
        <v>15.011982421875</v>
      </c>
      <c r="C3617" s="1">
        <f t="shared" si="169"/>
        <v>7.5059912109375015E-2</v>
      </c>
      <c r="D3617" s="1">
        <f t="shared" si="170"/>
        <v>1.5011982421875001</v>
      </c>
    </row>
    <row r="3618" spans="1:4" x14ac:dyDescent="0.3">
      <c r="A3618" s="3">
        <v>1568</v>
      </c>
      <c r="B3618" s="1">
        <f t="shared" si="168"/>
        <v>15.0215625</v>
      </c>
      <c r="C3618" s="1">
        <f t="shared" si="169"/>
        <v>7.510781250000001E-2</v>
      </c>
      <c r="D3618" s="1">
        <f t="shared" si="170"/>
        <v>1.5021562500000001</v>
      </c>
    </row>
    <row r="3619" spans="1:4" x14ac:dyDescent="0.3">
      <c r="A3619" s="3">
        <v>1569</v>
      </c>
      <c r="B3619" s="1">
        <f t="shared" si="168"/>
        <v>15.031142578125001</v>
      </c>
      <c r="C3619" s="1">
        <f t="shared" si="169"/>
        <v>7.5155712890625018E-2</v>
      </c>
      <c r="D3619" s="1">
        <f t="shared" si="170"/>
        <v>1.5031142578125003</v>
      </c>
    </row>
    <row r="3620" spans="1:4" x14ac:dyDescent="0.3">
      <c r="A3620" s="3">
        <v>1570</v>
      </c>
      <c r="B3620" s="1">
        <f t="shared" si="168"/>
        <v>15.040722656250001</v>
      </c>
      <c r="C3620" s="1">
        <f t="shared" si="169"/>
        <v>7.5203613281250012E-2</v>
      </c>
      <c r="D3620" s="1">
        <f t="shared" si="170"/>
        <v>1.5040722656250001</v>
      </c>
    </row>
    <row r="3621" spans="1:4" x14ac:dyDescent="0.3">
      <c r="A3621" s="3">
        <v>1571</v>
      </c>
      <c r="B3621" s="1">
        <f t="shared" si="168"/>
        <v>15.050302734375</v>
      </c>
      <c r="C3621" s="1">
        <f t="shared" si="169"/>
        <v>7.5251513671875006E-2</v>
      </c>
      <c r="D3621" s="1">
        <f t="shared" si="170"/>
        <v>1.5050302734375001</v>
      </c>
    </row>
    <row r="3622" spans="1:4" x14ac:dyDescent="0.3">
      <c r="A3622" s="3">
        <v>1572</v>
      </c>
      <c r="B3622" s="1">
        <f t="shared" si="168"/>
        <v>15.059882812500001</v>
      </c>
      <c r="C3622" s="1">
        <f t="shared" si="169"/>
        <v>7.5299414062500014E-2</v>
      </c>
      <c r="D3622" s="1">
        <f t="shared" si="170"/>
        <v>1.5059882812500003</v>
      </c>
    </row>
    <row r="3623" spans="1:4" x14ac:dyDescent="0.3">
      <c r="A3623" s="3">
        <v>1573</v>
      </c>
      <c r="B3623" s="1">
        <f t="shared" si="168"/>
        <v>15.069462890625001</v>
      </c>
      <c r="C3623" s="1">
        <f t="shared" si="169"/>
        <v>7.5347314453125022E-2</v>
      </c>
      <c r="D3623" s="1">
        <f t="shared" si="170"/>
        <v>1.5069462890625003</v>
      </c>
    </row>
    <row r="3624" spans="1:4" x14ac:dyDescent="0.3">
      <c r="A3624" s="3">
        <v>1574</v>
      </c>
      <c r="B3624" s="1">
        <f t="shared" si="168"/>
        <v>15.07904296875</v>
      </c>
      <c r="C3624" s="1">
        <f t="shared" si="169"/>
        <v>7.5395214843750002E-2</v>
      </c>
      <c r="D3624" s="1">
        <f t="shared" si="170"/>
        <v>1.507904296875</v>
      </c>
    </row>
    <row r="3625" spans="1:4" x14ac:dyDescent="0.3">
      <c r="A3625" s="3">
        <v>1575</v>
      </c>
      <c r="B3625" s="1">
        <f t="shared" si="168"/>
        <v>15.088623046875</v>
      </c>
      <c r="C3625" s="1">
        <f t="shared" si="169"/>
        <v>7.5443115234375011E-2</v>
      </c>
      <c r="D3625" s="1">
        <f t="shared" si="170"/>
        <v>1.5088623046875</v>
      </c>
    </row>
    <row r="3626" spans="1:4" x14ac:dyDescent="0.3">
      <c r="A3626" s="3">
        <v>1576</v>
      </c>
      <c r="B3626" s="1">
        <f t="shared" si="168"/>
        <v>15.098203125000001</v>
      </c>
      <c r="C3626" s="1">
        <f t="shared" si="169"/>
        <v>7.5491015625000019E-2</v>
      </c>
      <c r="D3626" s="1">
        <f t="shared" si="170"/>
        <v>1.5098203125000003</v>
      </c>
    </row>
    <row r="3627" spans="1:4" x14ac:dyDescent="0.3">
      <c r="A3627" s="3">
        <v>1577</v>
      </c>
      <c r="B3627" s="1">
        <f t="shared" si="168"/>
        <v>15.107783203125001</v>
      </c>
      <c r="C3627" s="1">
        <f t="shared" si="169"/>
        <v>7.5538916015625013E-2</v>
      </c>
      <c r="D3627" s="1">
        <f t="shared" si="170"/>
        <v>1.5107783203125003</v>
      </c>
    </row>
    <row r="3628" spans="1:4" x14ac:dyDescent="0.3">
      <c r="A3628" s="3">
        <v>1578</v>
      </c>
      <c r="B3628" s="1">
        <f t="shared" si="168"/>
        <v>15.11736328125</v>
      </c>
      <c r="C3628" s="1">
        <f t="shared" si="169"/>
        <v>7.5586816406250007E-2</v>
      </c>
      <c r="D3628" s="1">
        <f t="shared" si="170"/>
        <v>1.511736328125</v>
      </c>
    </row>
    <row r="3629" spans="1:4" x14ac:dyDescent="0.3">
      <c r="A3629" s="3">
        <v>1579</v>
      </c>
      <c r="B3629" s="1">
        <f t="shared" si="168"/>
        <v>15.126943359375002</v>
      </c>
      <c r="C3629" s="1">
        <f t="shared" si="169"/>
        <v>7.5634716796875015E-2</v>
      </c>
      <c r="D3629" s="1">
        <f t="shared" si="170"/>
        <v>1.5126943359375002</v>
      </c>
    </row>
    <row r="3630" spans="1:4" x14ac:dyDescent="0.3">
      <c r="A3630" s="3">
        <v>1580</v>
      </c>
      <c r="B3630" s="1">
        <f t="shared" si="168"/>
        <v>15.136523437500001</v>
      </c>
      <c r="C3630" s="1">
        <f t="shared" si="169"/>
        <v>7.5682617187500023E-2</v>
      </c>
      <c r="D3630" s="1">
        <f t="shared" si="170"/>
        <v>1.5136523437500002</v>
      </c>
    </row>
    <row r="3631" spans="1:4" x14ac:dyDescent="0.3">
      <c r="A3631" s="3">
        <v>1581</v>
      </c>
      <c r="B3631" s="1">
        <f t="shared" si="168"/>
        <v>15.146103515625001</v>
      </c>
      <c r="C3631" s="1">
        <f t="shared" si="169"/>
        <v>7.5730517578125017E-2</v>
      </c>
      <c r="D3631" s="1">
        <f t="shared" si="170"/>
        <v>1.5146103515625002</v>
      </c>
    </row>
    <row r="3632" spans="1:4" x14ac:dyDescent="0.3">
      <c r="A3632" s="3">
        <v>1582</v>
      </c>
      <c r="B3632" s="1">
        <f t="shared" si="168"/>
        <v>15.15568359375</v>
      </c>
      <c r="C3632" s="1">
        <f t="shared" si="169"/>
        <v>7.5778417968750011E-2</v>
      </c>
      <c r="D3632" s="1">
        <f t="shared" si="170"/>
        <v>1.515568359375</v>
      </c>
    </row>
    <row r="3633" spans="1:4" x14ac:dyDescent="0.3">
      <c r="A3633" s="3">
        <v>1583</v>
      </c>
      <c r="B3633" s="1">
        <f t="shared" si="168"/>
        <v>15.165263671875001</v>
      </c>
      <c r="C3633" s="1">
        <f t="shared" si="169"/>
        <v>7.582631835937502E-2</v>
      </c>
      <c r="D3633" s="1">
        <f t="shared" si="170"/>
        <v>1.5165263671875002</v>
      </c>
    </row>
    <row r="3634" spans="1:4" x14ac:dyDescent="0.3">
      <c r="A3634" s="3">
        <v>1584</v>
      </c>
      <c r="B3634" s="1">
        <f t="shared" si="168"/>
        <v>15.174843750000001</v>
      </c>
      <c r="C3634" s="1">
        <f t="shared" si="169"/>
        <v>7.5874218750000014E-2</v>
      </c>
      <c r="D3634" s="1">
        <f t="shared" si="170"/>
        <v>1.5174843750000002</v>
      </c>
    </row>
    <row r="3635" spans="1:4" x14ac:dyDescent="0.3">
      <c r="A3635" s="3">
        <v>1585</v>
      </c>
      <c r="B3635" s="1">
        <f t="shared" si="168"/>
        <v>15.184423828125</v>
      </c>
      <c r="C3635" s="1">
        <f t="shared" si="169"/>
        <v>7.5922119140625022E-2</v>
      </c>
      <c r="D3635" s="1">
        <f t="shared" si="170"/>
        <v>1.5184423828125002</v>
      </c>
    </row>
    <row r="3636" spans="1:4" x14ac:dyDescent="0.3">
      <c r="A3636" s="3">
        <v>1586</v>
      </c>
      <c r="B3636" s="1">
        <f t="shared" si="168"/>
        <v>15.194003906250002</v>
      </c>
      <c r="C3636" s="1">
        <f t="shared" si="169"/>
        <v>7.5970019531250016E-2</v>
      </c>
      <c r="D3636" s="1">
        <f t="shared" si="170"/>
        <v>1.5194003906250002</v>
      </c>
    </row>
    <row r="3637" spans="1:4" x14ac:dyDescent="0.3">
      <c r="A3637" s="3">
        <v>1587</v>
      </c>
      <c r="B3637" s="1">
        <f t="shared" si="168"/>
        <v>15.203583984375001</v>
      </c>
      <c r="C3637" s="1">
        <f t="shared" si="169"/>
        <v>7.601791992187501E-2</v>
      </c>
      <c r="D3637" s="1">
        <f t="shared" si="170"/>
        <v>1.5203583984375002</v>
      </c>
    </row>
    <row r="3638" spans="1:4" x14ac:dyDescent="0.3">
      <c r="A3638" s="3">
        <v>1588</v>
      </c>
      <c r="B3638" s="1">
        <f t="shared" si="168"/>
        <v>15.213164062500001</v>
      </c>
      <c r="C3638" s="1">
        <f t="shared" si="169"/>
        <v>7.6065820312500018E-2</v>
      </c>
      <c r="D3638" s="1">
        <f t="shared" si="170"/>
        <v>1.5213164062500002</v>
      </c>
    </row>
    <row r="3639" spans="1:4" x14ac:dyDescent="0.3">
      <c r="A3639" s="3">
        <v>1589</v>
      </c>
      <c r="B3639" s="1">
        <f t="shared" si="168"/>
        <v>15.222744140625</v>
      </c>
      <c r="C3639" s="1">
        <f t="shared" si="169"/>
        <v>7.6113720703125012E-2</v>
      </c>
      <c r="D3639" s="1">
        <f t="shared" si="170"/>
        <v>1.5222744140625002</v>
      </c>
    </row>
    <row r="3640" spans="1:4" x14ac:dyDescent="0.3">
      <c r="A3640" s="3">
        <v>1590</v>
      </c>
      <c r="B3640" s="1">
        <f t="shared" si="168"/>
        <v>15.232324218750001</v>
      </c>
      <c r="C3640" s="1">
        <f t="shared" si="169"/>
        <v>7.616162109375002E-2</v>
      </c>
      <c r="D3640" s="1">
        <f t="shared" si="170"/>
        <v>1.5232324218750002</v>
      </c>
    </row>
    <row r="3641" spans="1:4" x14ac:dyDescent="0.3">
      <c r="A3641" s="3">
        <v>1591</v>
      </c>
      <c r="B3641" s="1">
        <f t="shared" si="168"/>
        <v>15.241904296875001</v>
      </c>
      <c r="C3641" s="1">
        <f t="shared" si="169"/>
        <v>7.6209521484375015E-2</v>
      </c>
      <c r="D3641" s="1">
        <f t="shared" si="170"/>
        <v>1.5241904296875002</v>
      </c>
    </row>
    <row r="3642" spans="1:4" x14ac:dyDescent="0.3">
      <c r="A3642" s="3">
        <v>1592</v>
      </c>
      <c r="B3642" s="1">
        <f t="shared" si="168"/>
        <v>15.251484375</v>
      </c>
      <c r="C3642" s="1">
        <f t="shared" si="169"/>
        <v>7.6257421875000009E-2</v>
      </c>
      <c r="D3642" s="1">
        <f t="shared" si="170"/>
        <v>1.5251484375000002</v>
      </c>
    </row>
    <row r="3643" spans="1:4" x14ac:dyDescent="0.3">
      <c r="A3643" s="3">
        <v>1593</v>
      </c>
      <c r="B3643" s="1">
        <f t="shared" si="168"/>
        <v>15.261064453125</v>
      </c>
      <c r="C3643" s="1">
        <f t="shared" si="169"/>
        <v>7.6305322265625017E-2</v>
      </c>
      <c r="D3643" s="1">
        <f t="shared" si="170"/>
        <v>1.5261064453125002</v>
      </c>
    </row>
    <row r="3644" spans="1:4" x14ac:dyDescent="0.3">
      <c r="A3644" s="3">
        <v>1594</v>
      </c>
      <c r="B3644" s="1">
        <f t="shared" si="168"/>
        <v>15.270644531250001</v>
      </c>
      <c r="C3644" s="1">
        <f t="shared" si="169"/>
        <v>7.6353222656250011E-2</v>
      </c>
      <c r="D3644" s="1">
        <f t="shared" si="170"/>
        <v>1.5270644531250002</v>
      </c>
    </row>
    <row r="3645" spans="1:4" x14ac:dyDescent="0.3">
      <c r="A3645" s="3">
        <v>1595</v>
      </c>
      <c r="B3645" s="1">
        <f t="shared" si="168"/>
        <v>15.280224609375001</v>
      </c>
      <c r="C3645" s="1">
        <f t="shared" si="169"/>
        <v>7.6401123046875019E-2</v>
      </c>
      <c r="D3645" s="1">
        <f t="shared" si="170"/>
        <v>1.5280224609375002</v>
      </c>
    </row>
    <row r="3646" spans="1:4" x14ac:dyDescent="0.3">
      <c r="A3646" s="3">
        <v>1596</v>
      </c>
      <c r="B3646" s="1">
        <f t="shared" si="168"/>
        <v>15.2898046875</v>
      </c>
      <c r="C3646" s="1">
        <f t="shared" si="169"/>
        <v>7.6449023437500013E-2</v>
      </c>
      <c r="D3646" s="1">
        <f t="shared" si="170"/>
        <v>1.5289804687500002</v>
      </c>
    </row>
    <row r="3647" spans="1:4" x14ac:dyDescent="0.3">
      <c r="A3647" s="3">
        <v>1597</v>
      </c>
      <c r="B3647" s="1">
        <f t="shared" si="168"/>
        <v>15.299384765625001</v>
      </c>
      <c r="C3647" s="1">
        <f t="shared" si="169"/>
        <v>7.6496923828125007E-2</v>
      </c>
      <c r="D3647" s="1">
        <f t="shared" si="170"/>
        <v>1.5299384765625001</v>
      </c>
    </row>
    <row r="3648" spans="1:4" x14ac:dyDescent="0.3">
      <c r="A3648" s="3">
        <v>1598</v>
      </c>
      <c r="B3648" s="1">
        <f t="shared" si="168"/>
        <v>15.308964843750001</v>
      </c>
      <c r="C3648" s="1">
        <f t="shared" si="169"/>
        <v>7.6544824218750016E-2</v>
      </c>
      <c r="D3648" s="1">
        <f t="shared" si="170"/>
        <v>1.5308964843750001</v>
      </c>
    </row>
    <row r="3649" spans="1:4" x14ac:dyDescent="0.3">
      <c r="A3649" s="3">
        <v>1599</v>
      </c>
      <c r="B3649" s="1">
        <f t="shared" si="168"/>
        <v>15.318544921875</v>
      </c>
      <c r="C3649" s="1">
        <f t="shared" si="169"/>
        <v>7.659272460937501E-2</v>
      </c>
      <c r="D3649" s="1">
        <f t="shared" si="170"/>
        <v>1.5318544921875001</v>
      </c>
    </row>
    <row r="3650" spans="1:4" x14ac:dyDescent="0.3">
      <c r="A3650" s="3">
        <v>1600</v>
      </c>
      <c r="B3650" s="1">
        <f t="shared" si="168"/>
        <v>15.328125</v>
      </c>
      <c r="C3650" s="1">
        <f t="shared" si="169"/>
        <v>7.6640625000000018E-2</v>
      </c>
      <c r="D3650" s="1">
        <f t="shared" si="170"/>
        <v>1.5328125000000001</v>
      </c>
    </row>
    <row r="3651" spans="1:4" x14ac:dyDescent="0.3">
      <c r="A3651" s="3">
        <v>1601</v>
      </c>
      <c r="B3651" s="1">
        <f t="shared" ref="B3651:B3714" si="171">$G$1*A3651*9.81</f>
        <v>15.337705078125001</v>
      </c>
      <c r="C3651" s="1">
        <f t="shared" ref="C3651:C3714" si="172">0.5*B3651*G$2*G$2</f>
        <v>7.6688525390625012E-2</v>
      </c>
      <c r="D3651" s="1">
        <f t="shared" ref="D3651:D3714" si="173">B3651*G$2</f>
        <v>1.5337705078125001</v>
      </c>
    </row>
    <row r="3652" spans="1:4" x14ac:dyDescent="0.3">
      <c r="A3652" s="3">
        <v>1602</v>
      </c>
      <c r="B3652" s="1">
        <f t="shared" si="171"/>
        <v>15.347285156250001</v>
      </c>
      <c r="C3652" s="1">
        <f t="shared" si="172"/>
        <v>7.6736425781250006E-2</v>
      </c>
      <c r="D3652" s="1">
        <f t="shared" si="173"/>
        <v>1.5347285156250001</v>
      </c>
    </row>
    <row r="3653" spans="1:4" x14ac:dyDescent="0.3">
      <c r="A3653" s="3">
        <v>1603</v>
      </c>
      <c r="B3653" s="1">
        <f t="shared" si="171"/>
        <v>15.356865234375</v>
      </c>
      <c r="C3653" s="1">
        <f t="shared" si="172"/>
        <v>7.6784326171875014E-2</v>
      </c>
      <c r="D3653" s="1">
        <f t="shared" si="173"/>
        <v>1.5356865234375001</v>
      </c>
    </row>
    <row r="3654" spans="1:4" x14ac:dyDescent="0.3">
      <c r="A3654" s="3">
        <v>1604</v>
      </c>
      <c r="B3654" s="1">
        <f t="shared" si="171"/>
        <v>15.366445312500002</v>
      </c>
      <c r="C3654" s="1">
        <f t="shared" si="172"/>
        <v>7.6832226562500022E-2</v>
      </c>
      <c r="D3654" s="1">
        <f t="shared" si="173"/>
        <v>1.5366445312500003</v>
      </c>
    </row>
    <row r="3655" spans="1:4" x14ac:dyDescent="0.3">
      <c r="A3655" s="3">
        <v>1605</v>
      </c>
      <c r="B3655" s="1">
        <f t="shared" si="171"/>
        <v>15.376025390625001</v>
      </c>
      <c r="C3655" s="1">
        <f t="shared" si="172"/>
        <v>7.6880126953125016E-2</v>
      </c>
      <c r="D3655" s="1">
        <f t="shared" si="173"/>
        <v>1.5376025390625001</v>
      </c>
    </row>
    <row r="3656" spans="1:4" x14ac:dyDescent="0.3">
      <c r="A3656" s="3">
        <v>1606</v>
      </c>
      <c r="B3656" s="1">
        <f t="shared" si="171"/>
        <v>15.385605468750001</v>
      </c>
      <c r="C3656" s="1">
        <f t="shared" si="172"/>
        <v>7.6928027343750011E-2</v>
      </c>
      <c r="D3656" s="1">
        <f t="shared" si="173"/>
        <v>1.5385605468750001</v>
      </c>
    </row>
    <row r="3657" spans="1:4" x14ac:dyDescent="0.3">
      <c r="A3657" s="3">
        <v>1607</v>
      </c>
      <c r="B3657" s="1">
        <f t="shared" si="171"/>
        <v>15.395185546875</v>
      </c>
      <c r="C3657" s="1">
        <f t="shared" si="172"/>
        <v>7.6975927734375005E-2</v>
      </c>
      <c r="D3657" s="1">
        <f t="shared" si="173"/>
        <v>1.5395185546875001</v>
      </c>
    </row>
    <row r="3658" spans="1:4" x14ac:dyDescent="0.3">
      <c r="A3658" s="3">
        <v>1608</v>
      </c>
      <c r="B3658" s="1">
        <f t="shared" si="171"/>
        <v>15.404765625000001</v>
      </c>
      <c r="C3658" s="1">
        <f t="shared" si="172"/>
        <v>7.7023828125000027E-2</v>
      </c>
      <c r="D3658" s="1">
        <f t="shared" si="173"/>
        <v>1.5404765625000003</v>
      </c>
    </row>
    <row r="3659" spans="1:4" x14ac:dyDescent="0.3">
      <c r="A3659" s="3">
        <v>1609</v>
      </c>
      <c r="B3659" s="1">
        <f t="shared" si="171"/>
        <v>15.414345703125001</v>
      </c>
      <c r="C3659" s="1">
        <f t="shared" si="172"/>
        <v>7.7071728515625007E-2</v>
      </c>
      <c r="D3659" s="1">
        <f t="shared" si="173"/>
        <v>1.5414345703125001</v>
      </c>
    </row>
    <row r="3660" spans="1:4" x14ac:dyDescent="0.3">
      <c r="A3660" s="3">
        <v>1610</v>
      </c>
      <c r="B3660" s="1">
        <f t="shared" si="171"/>
        <v>15.42392578125</v>
      </c>
      <c r="C3660" s="1">
        <f t="shared" si="172"/>
        <v>7.7119628906250015E-2</v>
      </c>
      <c r="D3660" s="1">
        <f t="shared" si="173"/>
        <v>1.5423925781250001</v>
      </c>
    </row>
    <row r="3661" spans="1:4" x14ac:dyDescent="0.3">
      <c r="A3661" s="3">
        <v>1611</v>
      </c>
      <c r="B3661" s="1">
        <f t="shared" si="171"/>
        <v>15.433505859375002</v>
      </c>
      <c r="C3661" s="1">
        <f t="shared" si="172"/>
        <v>7.7167529296875023E-2</v>
      </c>
      <c r="D3661" s="1">
        <f t="shared" si="173"/>
        <v>1.5433505859375003</v>
      </c>
    </row>
    <row r="3662" spans="1:4" x14ac:dyDescent="0.3">
      <c r="A3662" s="3">
        <v>1612</v>
      </c>
      <c r="B3662" s="1">
        <f t="shared" si="171"/>
        <v>15.443085937500001</v>
      </c>
      <c r="C3662" s="1">
        <f t="shared" si="172"/>
        <v>7.7215429687500017E-2</v>
      </c>
      <c r="D3662" s="1">
        <f t="shared" si="173"/>
        <v>1.5443085937500003</v>
      </c>
    </row>
    <row r="3663" spans="1:4" x14ac:dyDescent="0.3">
      <c r="A3663" s="3">
        <v>1613</v>
      </c>
      <c r="B3663" s="1">
        <f t="shared" si="171"/>
        <v>15.452666015625001</v>
      </c>
      <c r="C3663" s="1">
        <f t="shared" si="172"/>
        <v>7.7263330078125012E-2</v>
      </c>
      <c r="D3663" s="1">
        <f t="shared" si="173"/>
        <v>1.5452666015625001</v>
      </c>
    </row>
    <row r="3664" spans="1:4" x14ac:dyDescent="0.3">
      <c r="A3664" s="3">
        <v>1614</v>
      </c>
      <c r="B3664" s="1">
        <f t="shared" si="171"/>
        <v>15.46224609375</v>
      </c>
      <c r="C3664" s="1">
        <f t="shared" si="172"/>
        <v>7.7311230468750006E-2</v>
      </c>
      <c r="D3664" s="1">
        <f t="shared" si="173"/>
        <v>1.5462246093750001</v>
      </c>
    </row>
    <row r="3665" spans="1:4" x14ac:dyDescent="0.3">
      <c r="A3665" s="3">
        <v>1615</v>
      </c>
      <c r="B3665" s="1">
        <f t="shared" si="171"/>
        <v>15.471826171875001</v>
      </c>
      <c r="C3665" s="1">
        <f t="shared" si="172"/>
        <v>7.7359130859375014E-2</v>
      </c>
      <c r="D3665" s="1">
        <f t="shared" si="173"/>
        <v>1.5471826171875003</v>
      </c>
    </row>
    <row r="3666" spans="1:4" x14ac:dyDescent="0.3">
      <c r="A3666" s="3">
        <v>1616</v>
      </c>
      <c r="B3666" s="1">
        <f t="shared" si="171"/>
        <v>15.481406250000001</v>
      </c>
      <c r="C3666" s="1">
        <f t="shared" si="172"/>
        <v>7.7407031250000022E-2</v>
      </c>
      <c r="D3666" s="1">
        <f t="shared" si="173"/>
        <v>1.5481406250000003</v>
      </c>
    </row>
    <row r="3667" spans="1:4" x14ac:dyDescent="0.3">
      <c r="A3667" s="3">
        <v>1617</v>
      </c>
      <c r="B3667" s="1">
        <f t="shared" si="171"/>
        <v>15.490986328125</v>
      </c>
      <c r="C3667" s="1">
        <f t="shared" si="172"/>
        <v>7.7454931640625002E-2</v>
      </c>
      <c r="D3667" s="1">
        <f t="shared" si="173"/>
        <v>1.5490986328125</v>
      </c>
    </row>
    <row r="3668" spans="1:4" x14ac:dyDescent="0.3">
      <c r="A3668" s="3">
        <v>1618</v>
      </c>
      <c r="B3668" s="1">
        <f t="shared" si="171"/>
        <v>15.50056640625</v>
      </c>
      <c r="C3668" s="1">
        <f t="shared" si="172"/>
        <v>7.750283203125001E-2</v>
      </c>
      <c r="D3668" s="1">
        <f t="shared" si="173"/>
        <v>1.550056640625</v>
      </c>
    </row>
    <row r="3669" spans="1:4" x14ac:dyDescent="0.3">
      <c r="A3669" s="3">
        <v>1619</v>
      </c>
      <c r="B3669" s="1">
        <f t="shared" si="171"/>
        <v>15.510146484375001</v>
      </c>
      <c r="C3669" s="1">
        <f t="shared" si="172"/>
        <v>7.7550732421875018E-2</v>
      </c>
      <c r="D3669" s="1">
        <f t="shared" si="173"/>
        <v>1.5510146484375003</v>
      </c>
    </row>
    <row r="3670" spans="1:4" x14ac:dyDescent="0.3">
      <c r="A3670" s="3">
        <v>1620</v>
      </c>
      <c r="B3670" s="1">
        <f t="shared" si="171"/>
        <v>15.519726562500001</v>
      </c>
      <c r="C3670" s="1">
        <f t="shared" si="172"/>
        <v>7.7598632812500012E-2</v>
      </c>
      <c r="D3670" s="1">
        <f t="shared" si="173"/>
        <v>1.5519726562500002</v>
      </c>
    </row>
    <row r="3671" spans="1:4" x14ac:dyDescent="0.3">
      <c r="A3671" s="3">
        <v>1621</v>
      </c>
      <c r="B3671" s="1">
        <f t="shared" si="171"/>
        <v>15.529306640625</v>
      </c>
      <c r="C3671" s="1">
        <f t="shared" si="172"/>
        <v>7.7646533203125007E-2</v>
      </c>
      <c r="D3671" s="1">
        <f t="shared" si="173"/>
        <v>1.5529306640625</v>
      </c>
    </row>
    <row r="3672" spans="1:4" x14ac:dyDescent="0.3">
      <c r="A3672" s="3">
        <v>1622</v>
      </c>
      <c r="B3672" s="1">
        <f t="shared" si="171"/>
        <v>15.538886718750001</v>
      </c>
      <c r="C3672" s="1">
        <f t="shared" si="172"/>
        <v>7.7694433593750015E-2</v>
      </c>
      <c r="D3672" s="1">
        <f t="shared" si="173"/>
        <v>1.5538886718750002</v>
      </c>
    </row>
    <row r="3673" spans="1:4" x14ac:dyDescent="0.3">
      <c r="A3673" s="3">
        <v>1623</v>
      </c>
      <c r="B3673" s="1">
        <f t="shared" si="171"/>
        <v>15.548466796875001</v>
      </c>
      <c r="C3673" s="1">
        <f t="shared" si="172"/>
        <v>7.7742333984375023E-2</v>
      </c>
      <c r="D3673" s="1">
        <f t="shared" si="173"/>
        <v>1.5548466796875002</v>
      </c>
    </row>
    <row r="3674" spans="1:4" x14ac:dyDescent="0.3">
      <c r="A3674" s="3">
        <v>1624</v>
      </c>
      <c r="B3674" s="1">
        <f t="shared" si="171"/>
        <v>15.558046875</v>
      </c>
      <c r="C3674" s="1">
        <f t="shared" si="172"/>
        <v>7.7790234375000017E-2</v>
      </c>
      <c r="D3674" s="1">
        <f t="shared" si="173"/>
        <v>1.5558046875000002</v>
      </c>
    </row>
    <row r="3675" spans="1:4" x14ac:dyDescent="0.3">
      <c r="A3675" s="3">
        <v>1625</v>
      </c>
      <c r="B3675" s="1">
        <f t="shared" si="171"/>
        <v>15.567626953125</v>
      </c>
      <c r="C3675" s="1">
        <f t="shared" si="172"/>
        <v>7.7838134765625011E-2</v>
      </c>
      <c r="D3675" s="1">
        <f t="shared" si="173"/>
        <v>1.5567626953125</v>
      </c>
    </row>
    <row r="3676" spans="1:4" x14ac:dyDescent="0.3">
      <c r="A3676" s="3">
        <v>1626</v>
      </c>
      <c r="B3676" s="1">
        <f t="shared" si="171"/>
        <v>15.577207031250001</v>
      </c>
      <c r="C3676" s="1">
        <f t="shared" si="172"/>
        <v>7.7886035156250019E-2</v>
      </c>
      <c r="D3676" s="1">
        <f t="shared" si="173"/>
        <v>1.5577207031250002</v>
      </c>
    </row>
    <row r="3677" spans="1:4" x14ac:dyDescent="0.3">
      <c r="A3677" s="3">
        <v>1627</v>
      </c>
      <c r="B3677" s="1">
        <f t="shared" si="171"/>
        <v>15.586787109375001</v>
      </c>
      <c r="C3677" s="1">
        <f t="shared" si="172"/>
        <v>7.7933935546875013E-2</v>
      </c>
      <c r="D3677" s="1">
        <f t="shared" si="173"/>
        <v>1.5586787109375002</v>
      </c>
    </row>
    <row r="3678" spans="1:4" x14ac:dyDescent="0.3">
      <c r="A3678" s="3">
        <v>1628</v>
      </c>
      <c r="B3678" s="1">
        <f t="shared" si="171"/>
        <v>15.5963671875</v>
      </c>
      <c r="C3678" s="1">
        <f t="shared" si="172"/>
        <v>7.7981835937500021E-2</v>
      </c>
      <c r="D3678" s="1">
        <f t="shared" si="173"/>
        <v>1.5596367187500002</v>
      </c>
    </row>
    <row r="3679" spans="1:4" x14ac:dyDescent="0.3">
      <c r="A3679" s="3">
        <v>1629</v>
      </c>
      <c r="B3679" s="1">
        <f t="shared" si="171"/>
        <v>15.605947265625002</v>
      </c>
      <c r="C3679" s="1">
        <f t="shared" si="172"/>
        <v>7.8029736328125016E-2</v>
      </c>
      <c r="D3679" s="1">
        <f t="shared" si="173"/>
        <v>1.5605947265625002</v>
      </c>
    </row>
    <row r="3680" spans="1:4" x14ac:dyDescent="0.3">
      <c r="A3680" s="3">
        <v>1630</v>
      </c>
      <c r="B3680" s="1">
        <f t="shared" si="171"/>
        <v>15.615527343750001</v>
      </c>
      <c r="C3680" s="1">
        <f t="shared" si="172"/>
        <v>7.807763671875001E-2</v>
      </c>
      <c r="D3680" s="1">
        <f t="shared" si="173"/>
        <v>1.5615527343750002</v>
      </c>
    </row>
    <row r="3681" spans="1:4" x14ac:dyDescent="0.3">
      <c r="A3681" s="3">
        <v>1631</v>
      </c>
      <c r="B3681" s="1">
        <f t="shared" si="171"/>
        <v>15.625107421875001</v>
      </c>
      <c r="C3681" s="1">
        <f t="shared" si="172"/>
        <v>7.8125537109375018E-2</v>
      </c>
      <c r="D3681" s="1">
        <f t="shared" si="173"/>
        <v>1.5625107421875002</v>
      </c>
    </row>
    <row r="3682" spans="1:4" x14ac:dyDescent="0.3">
      <c r="A3682" s="3">
        <v>1632</v>
      </c>
      <c r="B3682" s="1">
        <f t="shared" si="171"/>
        <v>15.6346875</v>
      </c>
      <c r="C3682" s="1">
        <f t="shared" si="172"/>
        <v>7.8173437500000012E-2</v>
      </c>
      <c r="D3682" s="1">
        <f t="shared" si="173"/>
        <v>1.5634687500000002</v>
      </c>
    </row>
    <row r="3683" spans="1:4" x14ac:dyDescent="0.3">
      <c r="A3683" s="3">
        <v>1633</v>
      </c>
      <c r="B3683" s="1">
        <f t="shared" si="171"/>
        <v>15.644267578125001</v>
      </c>
      <c r="C3683" s="1">
        <f t="shared" si="172"/>
        <v>7.822133789062502E-2</v>
      </c>
      <c r="D3683" s="1">
        <f t="shared" si="173"/>
        <v>1.5644267578125002</v>
      </c>
    </row>
    <row r="3684" spans="1:4" x14ac:dyDescent="0.3">
      <c r="A3684" s="3">
        <v>1634</v>
      </c>
      <c r="B3684" s="1">
        <f t="shared" si="171"/>
        <v>15.653847656250001</v>
      </c>
      <c r="C3684" s="1">
        <f t="shared" si="172"/>
        <v>7.8269238281250014E-2</v>
      </c>
      <c r="D3684" s="1">
        <f t="shared" si="173"/>
        <v>1.5653847656250002</v>
      </c>
    </row>
    <row r="3685" spans="1:4" x14ac:dyDescent="0.3">
      <c r="A3685" s="3">
        <v>1635</v>
      </c>
      <c r="B3685" s="1">
        <f t="shared" si="171"/>
        <v>15.663427734375</v>
      </c>
      <c r="C3685" s="1">
        <f t="shared" si="172"/>
        <v>7.8317138671875008E-2</v>
      </c>
      <c r="D3685" s="1">
        <f t="shared" si="173"/>
        <v>1.5663427734375002</v>
      </c>
    </row>
    <row r="3686" spans="1:4" x14ac:dyDescent="0.3">
      <c r="A3686" s="3">
        <v>1636</v>
      </c>
      <c r="B3686" s="1">
        <f t="shared" si="171"/>
        <v>15.673007812500002</v>
      </c>
      <c r="C3686" s="1">
        <f t="shared" si="172"/>
        <v>7.8365039062500016E-2</v>
      </c>
      <c r="D3686" s="1">
        <f t="shared" si="173"/>
        <v>1.5673007812500002</v>
      </c>
    </row>
    <row r="3687" spans="1:4" x14ac:dyDescent="0.3">
      <c r="A3687" s="3">
        <v>1637</v>
      </c>
      <c r="B3687" s="1">
        <f t="shared" si="171"/>
        <v>15.682587890625001</v>
      </c>
      <c r="C3687" s="1">
        <f t="shared" si="172"/>
        <v>7.8412939453125011E-2</v>
      </c>
      <c r="D3687" s="1">
        <f t="shared" si="173"/>
        <v>1.5682587890625002</v>
      </c>
    </row>
    <row r="3688" spans="1:4" x14ac:dyDescent="0.3">
      <c r="A3688" s="3">
        <v>1638</v>
      </c>
      <c r="B3688" s="1">
        <f t="shared" si="171"/>
        <v>15.692167968750001</v>
      </c>
      <c r="C3688" s="1">
        <f t="shared" si="172"/>
        <v>7.8460839843750019E-2</v>
      </c>
      <c r="D3688" s="1">
        <f t="shared" si="173"/>
        <v>1.5692167968750002</v>
      </c>
    </row>
    <row r="3689" spans="1:4" x14ac:dyDescent="0.3">
      <c r="A3689" s="3">
        <v>1639</v>
      </c>
      <c r="B3689" s="1">
        <f t="shared" si="171"/>
        <v>15.701748046875</v>
      </c>
      <c r="C3689" s="1">
        <f t="shared" si="172"/>
        <v>7.8508740234375013E-2</v>
      </c>
      <c r="D3689" s="1">
        <f t="shared" si="173"/>
        <v>1.5701748046875001</v>
      </c>
    </row>
    <row r="3690" spans="1:4" x14ac:dyDescent="0.3">
      <c r="A3690" s="3">
        <v>1640</v>
      </c>
      <c r="B3690" s="1">
        <f t="shared" si="171"/>
        <v>15.711328125000001</v>
      </c>
      <c r="C3690" s="1">
        <f t="shared" si="172"/>
        <v>7.8556640625000007E-2</v>
      </c>
      <c r="D3690" s="1">
        <f t="shared" si="173"/>
        <v>1.5711328125000001</v>
      </c>
    </row>
    <row r="3691" spans="1:4" x14ac:dyDescent="0.3">
      <c r="A3691" s="3">
        <v>1641</v>
      </c>
      <c r="B3691" s="1">
        <f t="shared" si="171"/>
        <v>15.720908203125001</v>
      </c>
      <c r="C3691" s="1">
        <f t="shared" si="172"/>
        <v>7.8604541015625015E-2</v>
      </c>
      <c r="D3691" s="1">
        <f t="shared" si="173"/>
        <v>1.5720908203125001</v>
      </c>
    </row>
    <row r="3692" spans="1:4" x14ac:dyDescent="0.3">
      <c r="A3692" s="3">
        <v>1642</v>
      </c>
      <c r="B3692" s="1">
        <f t="shared" si="171"/>
        <v>15.73048828125</v>
      </c>
      <c r="C3692" s="1">
        <f t="shared" si="172"/>
        <v>7.8652441406250009E-2</v>
      </c>
      <c r="D3692" s="1">
        <f t="shared" si="173"/>
        <v>1.5730488281250001</v>
      </c>
    </row>
    <row r="3693" spans="1:4" x14ac:dyDescent="0.3">
      <c r="A3693" s="3">
        <v>1643</v>
      </c>
      <c r="B3693" s="1">
        <f t="shared" si="171"/>
        <v>15.740068359375</v>
      </c>
      <c r="C3693" s="1">
        <f t="shared" si="172"/>
        <v>7.8700341796875017E-2</v>
      </c>
      <c r="D3693" s="1">
        <f t="shared" si="173"/>
        <v>1.5740068359375001</v>
      </c>
    </row>
    <row r="3694" spans="1:4" x14ac:dyDescent="0.3">
      <c r="A3694" s="3">
        <v>1644</v>
      </c>
      <c r="B3694" s="1">
        <f t="shared" si="171"/>
        <v>15.749648437500001</v>
      </c>
      <c r="C3694" s="1">
        <f t="shared" si="172"/>
        <v>7.8748242187500012E-2</v>
      </c>
      <c r="D3694" s="1">
        <f t="shared" si="173"/>
        <v>1.5749648437500001</v>
      </c>
    </row>
    <row r="3695" spans="1:4" x14ac:dyDescent="0.3">
      <c r="A3695" s="3">
        <v>1645</v>
      </c>
      <c r="B3695" s="1">
        <f t="shared" si="171"/>
        <v>15.759228515625001</v>
      </c>
      <c r="C3695" s="1">
        <f t="shared" si="172"/>
        <v>7.8796142578125006E-2</v>
      </c>
      <c r="D3695" s="1">
        <f t="shared" si="173"/>
        <v>1.5759228515625001</v>
      </c>
    </row>
    <row r="3696" spans="1:4" x14ac:dyDescent="0.3">
      <c r="A3696" s="3">
        <v>1646</v>
      </c>
      <c r="B3696" s="1">
        <f t="shared" si="171"/>
        <v>15.76880859375</v>
      </c>
      <c r="C3696" s="1">
        <f t="shared" si="172"/>
        <v>7.8844042968750014E-2</v>
      </c>
      <c r="D3696" s="1">
        <f t="shared" si="173"/>
        <v>1.5768808593750001</v>
      </c>
    </row>
    <row r="3697" spans="1:4" x14ac:dyDescent="0.3">
      <c r="A3697" s="3">
        <v>1647</v>
      </c>
      <c r="B3697" s="1">
        <f t="shared" si="171"/>
        <v>15.778388671875001</v>
      </c>
      <c r="C3697" s="1">
        <f t="shared" si="172"/>
        <v>7.8891943359375022E-2</v>
      </c>
      <c r="D3697" s="1">
        <f t="shared" si="173"/>
        <v>1.5778388671875003</v>
      </c>
    </row>
    <row r="3698" spans="1:4" x14ac:dyDescent="0.3">
      <c r="A3698" s="3">
        <v>1648</v>
      </c>
      <c r="B3698" s="1">
        <f t="shared" si="171"/>
        <v>15.787968750000001</v>
      </c>
      <c r="C3698" s="1">
        <f t="shared" si="172"/>
        <v>7.8939843750000016E-2</v>
      </c>
      <c r="D3698" s="1">
        <f t="shared" si="173"/>
        <v>1.5787968750000001</v>
      </c>
    </row>
    <row r="3699" spans="1:4" x14ac:dyDescent="0.3">
      <c r="A3699" s="3">
        <v>1649</v>
      </c>
      <c r="B3699" s="1">
        <f t="shared" si="171"/>
        <v>15.797548828125</v>
      </c>
      <c r="C3699" s="1">
        <f t="shared" si="172"/>
        <v>7.898774414062501E-2</v>
      </c>
      <c r="D3699" s="1">
        <f t="shared" si="173"/>
        <v>1.5797548828125001</v>
      </c>
    </row>
    <row r="3700" spans="1:4" x14ac:dyDescent="0.3">
      <c r="A3700" s="3">
        <v>1650</v>
      </c>
      <c r="B3700" s="1">
        <f t="shared" si="171"/>
        <v>15.80712890625</v>
      </c>
      <c r="C3700" s="1">
        <f t="shared" si="172"/>
        <v>7.9035644531250004E-2</v>
      </c>
      <c r="D3700" s="1">
        <f t="shared" si="173"/>
        <v>1.5807128906250001</v>
      </c>
    </row>
    <row r="3701" spans="1:4" x14ac:dyDescent="0.3">
      <c r="A3701" s="3">
        <v>1651</v>
      </c>
      <c r="B3701" s="1">
        <f t="shared" si="171"/>
        <v>15.816708984375001</v>
      </c>
      <c r="C3701" s="1">
        <f t="shared" si="172"/>
        <v>7.9083544921875026E-2</v>
      </c>
      <c r="D3701" s="1">
        <f t="shared" si="173"/>
        <v>1.5816708984375003</v>
      </c>
    </row>
    <row r="3702" spans="1:4" x14ac:dyDescent="0.3">
      <c r="A3702" s="3">
        <v>1652</v>
      </c>
      <c r="B3702" s="1">
        <f t="shared" si="171"/>
        <v>15.826289062500001</v>
      </c>
      <c r="C3702" s="1">
        <f t="shared" si="172"/>
        <v>7.9131445312500007E-2</v>
      </c>
      <c r="D3702" s="1">
        <f t="shared" si="173"/>
        <v>1.5826289062500001</v>
      </c>
    </row>
    <row r="3703" spans="1:4" x14ac:dyDescent="0.3">
      <c r="A3703" s="3">
        <v>1653</v>
      </c>
      <c r="B3703" s="1">
        <f t="shared" si="171"/>
        <v>15.835869140625</v>
      </c>
      <c r="C3703" s="1">
        <f t="shared" si="172"/>
        <v>7.9179345703125015E-2</v>
      </c>
      <c r="D3703" s="1">
        <f t="shared" si="173"/>
        <v>1.5835869140625001</v>
      </c>
    </row>
    <row r="3704" spans="1:4" x14ac:dyDescent="0.3">
      <c r="A3704" s="3">
        <v>1654</v>
      </c>
      <c r="B3704" s="1">
        <f t="shared" si="171"/>
        <v>15.845449218750002</v>
      </c>
      <c r="C3704" s="1">
        <f t="shared" si="172"/>
        <v>7.9227246093750023E-2</v>
      </c>
      <c r="D3704" s="1">
        <f t="shared" si="173"/>
        <v>1.5845449218750003</v>
      </c>
    </row>
    <row r="3705" spans="1:4" x14ac:dyDescent="0.3">
      <c r="A3705" s="3">
        <v>1655</v>
      </c>
      <c r="B3705" s="1">
        <f t="shared" si="171"/>
        <v>15.855029296875001</v>
      </c>
      <c r="C3705" s="1">
        <f t="shared" si="172"/>
        <v>7.9275146484375017E-2</v>
      </c>
      <c r="D3705" s="1">
        <f t="shared" si="173"/>
        <v>1.5855029296875003</v>
      </c>
    </row>
    <row r="3706" spans="1:4" x14ac:dyDescent="0.3">
      <c r="A3706" s="3">
        <v>1656</v>
      </c>
      <c r="B3706" s="1">
        <f t="shared" si="171"/>
        <v>15.864609375000001</v>
      </c>
      <c r="C3706" s="1">
        <f t="shared" si="172"/>
        <v>7.9323046875000011E-2</v>
      </c>
      <c r="D3706" s="1">
        <f t="shared" si="173"/>
        <v>1.5864609375000001</v>
      </c>
    </row>
    <row r="3707" spans="1:4" x14ac:dyDescent="0.3">
      <c r="A3707" s="3">
        <v>1657</v>
      </c>
      <c r="B3707" s="1">
        <f t="shared" si="171"/>
        <v>15.874189453125</v>
      </c>
      <c r="C3707" s="1">
        <f t="shared" si="172"/>
        <v>7.9370947265625005E-2</v>
      </c>
      <c r="D3707" s="1">
        <f t="shared" si="173"/>
        <v>1.5874189453125001</v>
      </c>
    </row>
    <row r="3708" spans="1:4" x14ac:dyDescent="0.3">
      <c r="A3708" s="3">
        <v>1658</v>
      </c>
      <c r="B3708" s="1">
        <f t="shared" si="171"/>
        <v>15.883769531250001</v>
      </c>
      <c r="C3708" s="1">
        <f t="shared" si="172"/>
        <v>7.9418847656250013E-2</v>
      </c>
      <c r="D3708" s="1">
        <f t="shared" si="173"/>
        <v>1.5883769531250003</v>
      </c>
    </row>
    <row r="3709" spans="1:4" x14ac:dyDescent="0.3">
      <c r="A3709" s="3">
        <v>1659</v>
      </c>
      <c r="B3709" s="1">
        <f t="shared" si="171"/>
        <v>15.893349609375001</v>
      </c>
      <c r="C3709" s="1">
        <f t="shared" si="172"/>
        <v>7.9466748046875021E-2</v>
      </c>
      <c r="D3709" s="1">
        <f t="shared" si="173"/>
        <v>1.5893349609375003</v>
      </c>
    </row>
    <row r="3710" spans="1:4" x14ac:dyDescent="0.3">
      <c r="A3710" s="3">
        <v>1660</v>
      </c>
      <c r="B3710" s="1">
        <f t="shared" si="171"/>
        <v>15.9029296875</v>
      </c>
      <c r="C3710" s="1">
        <f t="shared" si="172"/>
        <v>7.9514648437500002E-2</v>
      </c>
      <c r="D3710" s="1">
        <f t="shared" si="173"/>
        <v>1.59029296875</v>
      </c>
    </row>
    <row r="3711" spans="1:4" x14ac:dyDescent="0.3">
      <c r="A3711" s="3">
        <v>1661</v>
      </c>
      <c r="B3711" s="1">
        <f t="shared" si="171"/>
        <v>15.912509765625002</v>
      </c>
      <c r="C3711" s="1">
        <f t="shared" si="172"/>
        <v>7.9562548828125024E-2</v>
      </c>
      <c r="D3711" s="1">
        <f t="shared" si="173"/>
        <v>1.5912509765625003</v>
      </c>
    </row>
    <row r="3712" spans="1:4" x14ac:dyDescent="0.3">
      <c r="A3712" s="3">
        <v>1662</v>
      </c>
      <c r="B3712" s="1">
        <f t="shared" si="171"/>
        <v>15.922089843750001</v>
      </c>
      <c r="C3712" s="1">
        <f t="shared" si="172"/>
        <v>7.9610449218750018E-2</v>
      </c>
      <c r="D3712" s="1">
        <f t="shared" si="173"/>
        <v>1.5922089843750002</v>
      </c>
    </row>
    <row r="3713" spans="1:4" x14ac:dyDescent="0.3">
      <c r="A3713" s="3">
        <v>1663</v>
      </c>
      <c r="B3713" s="1">
        <f t="shared" si="171"/>
        <v>15.931669921875001</v>
      </c>
      <c r="C3713" s="1">
        <f t="shared" si="172"/>
        <v>7.9658349609375012E-2</v>
      </c>
      <c r="D3713" s="1">
        <f t="shared" si="173"/>
        <v>1.5931669921875002</v>
      </c>
    </row>
    <row r="3714" spans="1:4" x14ac:dyDescent="0.3">
      <c r="A3714" s="3">
        <v>1664</v>
      </c>
      <c r="B3714" s="1">
        <f t="shared" si="171"/>
        <v>15.94125</v>
      </c>
      <c r="C3714" s="1">
        <f t="shared" si="172"/>
        <v>7.9706250000000006E-2</v>
      </c>
      <c r="D3714" s="1">
        <f t="shared" si="173"/>
        <v>1.594125</v>
      </c>
    </row>
    <row r="3715" spans="1:4" x14ac:dyDescent="0.3">
      <c r="A3715" s="3">
        <v>1665</v>
      </c>
      <c r="B3715" s="1">
        <f t="shared" ref="B3715:B3778" si="174">$G$1*A3715*9.81</f>
        <v>15.950830078125001</v>
      </c>
      <c r="C3715" s="1">
        <f t="shared" ref="C3715:C3778" si="175">0.5*B3715*G$2*G$2</f>
        <v>7.9754150390625014E-2</v>
      </c>
      <c r="D3715" s="1">
        <f t="shared" ref="D3715:D3778" si="176">B3715*G$2</f>
        <v>1.5950830078125002</v>
      </c>
    </row>
    <row r="3716" spans="1:4" x14ac:dyDescent="0.3">
      <c r="A3716" s="3">
        <v>1666</v>
      </c>
      <c r="B3716" s="1">
        <f t="shared" si="174"/>
        <v>15.960410156250001</v>
      </c>
      <c r="C3716" s="1">
        <f t="shared" si="175"/>
        <v>7.9802050781250022E-2</v>
      </c>
      <c r="D3716" s="1">
        <f t="shared" si="176"/>
        <v>1.5960410156250002</v>
      </c>
    </row>
    <row r="3717" spans="1:4" x14ac:dyDescent="0.3">
      <c r="A3717" s="3">
        <v>1667</v>
      </c>
      <c r="B3717" s="1">
        <f t="shared" si="174"/>
        <v>15.969990234375</v>
      </c>
      <c r="C3717" s="1">
        <f t="shared" si="175"/>
        <v>7.9849951171875017E-2</v>
      </c>
      <c r="D3717" s="1">
        <f t="shared" si="176"/>
        <v>1.5969990234375002</v>
      </c>
    </row>
    <row r="3718" spans="1:4" x14ac:dyDescent="0.3">
      <c r="A3718" s="3">
        <v>1668</v>
      </c>
      <c r="B3718" s="1">
        <f t="shared" si="174"/>
        <v>15.9795703125</v>
      </c>
      <c r="C3718" s="1">
        <f t="shared" si="175"/>
        <v>7.9897851562500011E-2</v>
      </c>
      <c r="D3718" s="1">
        <f t="shared" si="176"/>
        <v>1.59795703125</v>
      </c>
    </row>
    <row r="3719" spans="1:4" x14ac:dyDescent="0.3">
      <c r="A3719" s="3">
        <v>1669</v>
      </c>
      <c r="B3719" s="1">
        <f t="shared" si="174"/>
        <v>15.989150390625001</v>
      </c>
      <c r="C3719" s="1">
        <f t="shared" si="175"/>
        <v>7.9945751953125019E-2</v>
      </c>
      <c r="D3719" s="1">
        <f t="shared" si="176"/>
        <v>1.5989150390625002</v>
      </c>
    </row>
    <row r="3720" spans="1:4" x14ac:dyDescent="0.3">
      <c r="A3720" s="3">
        <v>1670</v>
      </c>
      <c r="B3720" s="1">
        <f t="shared" si="174"/>
        <v>15.998730468750001</v>
      </c>
      <c r="C3720" s="1">
        <f t="shared" si="175"/>
        <v>7.9993652343750013E-2</v>
      </c>
      <c r="D3720" s="1">
        <f t="shared" si="176"/>
        <v>1.5998730468750002</v>
      </c>
    </row>
    <row r="3721" spans="1:4" x14ac:dyDescent="0.3">
      <c r="A3721" s="3">
        <v>1671</v>
      </c>
      <c r="B3721" s="1">
        <f t="shared" si="174"/>
        <v>16.008310546875002</v>
      </c>
      <c r="C3721" s="1">
        <f t="shared" si="175"/>
        <v>8.0041552734375021E-2</v>
      </c>
      <c r="D3721" s="1">
        <f t="shared" si="176"/>
        <v>1.6008310546875002</v>
      </c>
    </row>
    <row r="3722" spans="1:4" x14ac:dyDescent="0.3">
      <c r="A3722" s="3">
        <v>1672</v>
      </c>
      <c r="B3722" s="1">
        <f t="shared" si="174"/>
        <v>16.017890625</v>
      </c>
      <c r="C3722" s="1">
        <f t="shared" si="175"/>
        <v>8.0089453125000001E-2</v>
      </c>
      <c r="D3722" s="1">
        <f t="shared" si="176"/>
        <v>1.6017890625</v>
      </c>
    </row>
    <row r="3723" spans="1:4" x14ac:dyDescent="0.3">
      <c r="A3723" s="3">
        <v>1673</v>
      </c>
      <c r="B3723" s="1">
        <f t="shared" si="174"/>
        <v>16.027470703125001</v>
      </c>
      <c r="C3723" s="1">
        <f t="shared" si="175"/>
        <v>8.0137353515625009E-2</v>
      </c>
      <c r="D3723" s="1">
        <f t="shared" si="176"/>
        <v>1.6027470703125002</v>
      </c>
    </row>
    <row r="3724" spans="1:4" x14ac:dyDescent="0.3">
      <c r="A3724" s="3">
        <v>1674</v>
      </c>
      <c r="B3724" s="1">
        <f t="shared" si="174"/>
        <v>16.037050781250002</v>
      </c>
      <c r="C3724" s="1">
        <f t="shared" si="175"/>
        <v>8.0185253906250031E-2</v>
      </c>
      <c r="D3724" s="1">
        <f t="shared" si="176"/>
        <v>1.6037050781250004</v>
      </c>
    </row>
    <row r="3725" spans="1:4" x14ac:dyDescent="0.3">
      <c r="A3725" s="3">
        <v>1675</v>
      </c>
      <c r="B3725" s="1">
        <f t="shared" si="174"/>
        <v>16.046630859375</v>
      </c>
      <c r="C3725" s="1">
        <f t="shared" si="175"/>
        <v>8.0233154296875012E-2</v>
      </c>
      <c r="D3725" s="1">
        <f t="shared" si="176"/>
        <v>1.6046630859375002</v>
      </c>
    </row>
    <row r="3726" spans="1:4" x14ac:dyDescent="0.3">
      <c r="A3726" s="3">
        <v>1676</v>
      </c>
      <c r="B3726" s="1">
        <f t="shared" si="174"/>
        <v>16.056210937500001</v>
      </c>
      <c r="C3726" s="1">
        <f t="shared" si="175"/>
        <v>8.028105468750002E-2</v>
      </c>
      <c r="D3726" s="1">
        <f t="shared" si="176"/>
        <v>1.6056210937500002</v>
      </c>
    </row>
    <row r="3727" spans="1:4" x14ac:dyDescent="0.3">
      <c r="A3727" s="3">
        <v>1677</v>
      </c>
      <c r="B3727" s="1">
        <f t="shared" si="174"/>
        <v>16.065791015625003</v>
      </c>
      <c r="C3727" s="1">
        <f t="shared" si="175"/>
        <v>8.0328955078125028E-2</v>
      </c>
      <c r="D3727" s="1">
        <f t="shared" si="176"/>
        <v>1.6065791015625004</v>
      </c>
    </row>
    <row r="3728" spans="1:4" x14ac:dyDescent="0.3">
      <c r="A3728" s="3">
        <v>1678</v>
      </c>
      <c r="B3728" s="1">
        <f t="shared" si="174"/>
        <v>16.07537109375</v>
      </c>
      <c r="C3728" s="1">
        <f t="shared" si="175"/>
        <v>8.0376855468750008E-2</v>
      </c>
      <c r="D3728" s="1">
        <f t="shared" si="176"/>
        <v>1.6075371093750002</v>
      </c>
    </row>
    <row r="3729" spans="1:4" x14ac:dyDescent="0.3">
      <c r="A3729" s="3">
        <v>1679</v>
      </c>
      <c r="B3729" s="1">
        <f t="shared" si="174"/>
        <v>16.084951171875002</v>
      </c>
      <c r="C3729" s="1">
        <f t="shared" si="175"/>
        <v>8.0424755859375016E-2</v>
      </c>
      <c r="D3729" s="1">
        <f t="shared" si="176"/>
        <v>1.6084951171875002</v>
      </c>
    </row>
    <row r="3730" spans="1:4" x14ac:dyDescent="0.3">
      <c r="A3730" s="3">
        <v>1680</v>
      </c>
      <c r="B3730" s="1">
        <f t="shared" si="174"/>
        <v>16.094531249999999</v>
      </c>
      <c r="C3730" s="1">
        <f t="shared" si="175"/>
        <v>8.0472656249999996E-2</v>
      </c>
      <c r="D3730" s="1">
        <f t="shared" si="176"/>
        <v>1.6094531249999999</v>
      </c>
    </row>
    <row r="3731" spans="1:4" x14ac:dyDescent="0.3">
      <c r="A3731" s="3">
        <v>1681</v>
      </c>
      <c r="B3731" s="1">
        <f t="shared" si="174"/>
        <v>16.104111328125001</v>
      </c>
      <c r="C3731" s="1">
        <f t="shared" si="175"/>
        <v>8.0520556640625018E-2</v>
      </c>
      <c r="D3731" s="1">
        <f t="shared" si="176"/>
        <v>1.6104111328125001</v>
      </c>
    </row>
    <row r="3732" spans="1:4" x14ac:dyDescent="0.3">
      <c r="A3732" s="3">
        <v>1682</v>
      </c>
      <c r="B3732" s="1">
        <f t="shared" si="174"/>
        <v>16.113691406250002</v>
      </c>
      <c r="C3732" s="1">
        <f t="shared" si="175"/>
        <v>8.0568457031250026E-2</v>
      </c>
      <c r="D3732" s="1">
        <f t="shared" si="176"/>
        <v>1.6113691406250004</v>
      </c>
    </row>
    <row r="3733" spans="1:4" x14ac:dyDescent="0.3">
      <c r="A3733" s="3">
        <v>1683</v>
      </c>
      <c r="B3733" s="1">
        <f t="shared" si="174"/>
        <v>16.123271484375</v>
      </c>
      <c r="C3733" s="1">
        <f t="shared" si="175"/>
        <v>8.0616357421875007E-2</v>
      </c>
      <c r="D3733" s="1">
        <f t="shared" si="176"/>
        <v>1.6123271484375001</v>
      </c>
    </row>
    <row r="3734" spans="1:4" x14ac:dyDescent="0.3">
      <c r="A3734" s="3">
        <v>1684</v>
      </c>
      <c r="B3734" s="1">
        <f t="shared" si="174"/>
        <v>16.132851562500001</v>
      </c>
      <c r="C3734" s="1">
        <f t="shared" si="175"/>
        <v>8.0664257812500015E-2</v>
      </c>
      <c r="D3734" s="1">
        <f t="shared" si="176"/>
        <v>1.6132851562500001</v>
      </c>
    </row>
    <row r="3735" spans="1:4" x14ac:dyDescent="0.3">
      <c r="A3735" s="3">
        <v>1685</v>
      </c>
      <c r="B3735" s="1">
        <f t="shared" si="174"/>
        <v>16.142431640625002</v>
      </c>
      <c r="C3735" s="1">
        <f t="shared" si="175"/>
        <v>8.0712158203125023E-2</v>
      </c>
      <c r="D3735" s="1">
        <f t="shared" si="176"/>
        <v>1.6142431640625003</v>
      </c>
    </row>
    <row r="3736" spans="1:4" x14ac:dyDescent="0.3">
      <c r="A3736" s="3">
        <v>1686</v>
      </c>
      <c r="B3736" s="1">
        <f t="shared" si="174"/>
        <v>16.15201171875</v>
      </c>
      <c r="C3736" s="1">
        <f t="shared" si="175"/>
        <v>8.0760058593750017E-2</v>
      </c>
      <c r="D3736" s="1">
        <f t="shared" si="176"/>
        <v>1.6152011718750001</v>
      </c>
    </row>
    <row r="3737" spans="1:4" x14ac:dyDescent="0.3">
      <c r="A3737" s="3">
        <v>1687</v>
      </c>
      <c r="B3737" s="1">
        <f t="shared" si="174"/>
        <v>16.161591796875001</v>
      </c>
      <c r="C3737" s="1">
        <f t="shared" si="175"/>
        <v>8.0807958984375011E-2</v>
      </c>
      <c r="D3737" s="1">
        <f t="shared" si="176"/>
        <v>1.6161591796875001</v>
      </c>
    </row>
    <row r="3738" spans="1:4" x14ac:dyDescent="0.3">
      <c r="A3738" s="3">
        <v>1688</v>
      </c>
      <c r="B3738" s="1">
        <f t="shared" si="174"/>
        <v>16.171171875000002</v>
      </c>
      <c r="C3738" s="1">
        <f t="shared" si="175"/>
        <v>8.0855859375000019E-2</v>
      </c>
      <c r="D3738" s="1">
        <f t="shared" si="176"/>
        <v>1.6171171875000003</v>
      </c>
    </row>
    <row r="3739" spans="1:4" x14ac:dyDescent="0.3">
      <c r="A3739" s="3">
        <v>1689</v>
      </c>
      <c r="B3739" s="1">
        <f t="shared" si="174"/>
        <v>16.180751953125</v>
      </c>
      <c r="C3739" s="1">
        <f t="shared" si="175"/>
        <v>8.0903759765625013E-2</v>
      </c>
      <c r="D3739" s="1">
        <f t="shared" si="176"/>
        <v>1.6180751953125001</v>
      </c>
    </row>
    <row r="3740" spans="1:4" x14ac:dyDescent="0.3">
      <c r="A3740" s="3">
        <v>1690</v>
      </c>
      <c r="B3740" s="1">
        <f t="shared" si="174"/>
        <v>16.190332031250001</v>
      </c>
      <c r="C3740" s="1">
        <f t="shared" si="175"/>
        <v>8.0951660156250022E-2</v>
      </c>
      <c r="D3740" s="1">
        <f t="shared" si="176"/>
        <v>1.6190332031250003</v>
      </c>
    </row>
    <row r="3741" spans="1:4" x14ac:dyDescent="0.3">
      <c r="A3741" s="3">
        <v>1691</v>
      </c>
      <c r="B3741" s="1">
        <f t="shared" si="174"/>
        <v>16.199912109374999</v>
      </c>
      <c r="C3741" s="1">
        <f t="shared" si="175"/>
        <v>8.0999560546875016E-2</v>
      </c>
      <c r="D3741" s="1">
        <f t="shared" si="176"/>
        <v>1.6199912109375001</v>
      </c>
    </row>
    <row r="3742" spans="1:4" x14ac:dyDescent="0.3">
      <c r="A3742" s="3">
        <v>1692</v>
      </c>
      <c r="B3742" s="1">
        <f t="shared" si="174"/>
        <v>16.2094921875</v>
      </c>
      <c r="C3742" s="1">
        <f t="shared" si="175"/>
        <v>8.104746093750001E-2</v>
      </c>
      <c r="D3742" s="1">
        <f t="shared" si="176"/>
        <v>1.6209492187500001</v>
      </c>
    </row>
    <row r="3743" spans="1:4" x14ac:dyDescent="0.3">
      <c r="A3743" s="3">
        <v>1693</v>
      </c>
      <c r="B3743" s="1">
        <f t="shared" si="174"/>
        <v>16.219072265625002</v>
      </c>
      <c r="C3743" s="1">
        <f t="shared" si="175"/>
        <v>8.1095361328125018E-2</v>
      </c>
      <c r="D3743" s="1">
        <f t="shared" si="176"/>
        <v>1.6219072265625003</v>
      </c>
    </row>
    <row r="3744" spans="1:4" x14ac:dyDescent="0.3">
      <c r="A3744" s="3">
        <v>1694</v>
      </c>
      <c r="B3744" s="1">
        <f t="shared" si="174"/>
        <v>16.228652343749999</v>
      </c>
      <c r="C3744" s="1">
        <f t="shared" si="175"/>
        <v>8.1143261718750012E-2</v>
      </c>
      <c r="D3744" s="1">
        <f t="shared" si="176"/>
        <v>1.6228652343750001</v>
      </c>
    </row>
    <row r="3745" spans="1:4" x14ac:dyDescent="0.3">
      <c r="A3745" s="3">
        <v>1695</v>
      </c>
      <c r="B3745" s="1">
        <f t="shared" si="174"/>
        <v>16.238232421875001</v>
      </c>
      <c r="C3745" s="1">
        <f t="shared" si="175"/>
        <v>8.1191162109375006E-2</v>
      </c>
      <c r="D3745" s="1">
        <f t="shared" si="176"/>
        <v>1.6238232421875001</v>
      </c>
    </row>
    <row r="3746" spans="1:4" x14ac:dyDescent="0.3">
      <c r="A3746" s="3">
        <v>1696</v>
      </c>
      <c r="B3746" s="1">
        <f t="shared" si="174"/>
        <v>16.247812500000002</v>
      </c>
      <c r="C3746" s="1">
        <f t="shared" si="175"/>
        <v>8.1239062500000014E-2</v>
      </c>
      <c r="D3746" s="1">
        <f t="shared" si="176"/>
        <v>1.6247812500000003</v>
      </c>
    </row>
    <row r="3747" spans="1:4" x14ac:dyDescent="0.3">
      <c r="A3747" s="3">
        <v>1697</v>
      </c>
      <c r="B3747" s="1">
        <f t="shared" si="174"/>
        <v>16.257392578125</v>
      </c>
      <c r="C3747" s="1">
        <f t="shared" si="175"/>
        <v>8.1286962890625009E-2</v>
      </c>
      <c r="D3747" s="1">
        <f t="shared" si="176"/>
        <v>1.6257392578125001</v>
      </c>
    </row>
    <row r="3748" spans="1:4" x14ac:dyDescent="0.3">
      <c r="A3748" s="3">
        <v>1698</v>
      </c>
      <c r="B3748" s="1">
        <f t="shared" si="174"/>
        <v>16.266972656250001</v>
      </c>
      <c r="C3748" s="1">
        <f t="shared" si="175"/>
        <v>8.1334863281250017E-2</v>
      </c>
      <c r="D3748" s="1">
        <f t="shared" si="176"/>
        <v>1.6266972656250003</v>
      </c>
    </row>
    <row r="3749" spans="1:4" x14ac:dyDescent="0.3">
      <c r="A3749" s="3">
        <v>1699</v>
      </c>
      <c r="B3749" s="1">
        <f t="shared" si="174"/>
        <v>16.276552734375002</v>
      </c>
      <c r="C3749" s="1">
        <f t="shared" si="175"/>
        <v>8.1382763671875025E-2</v>
      </c>
      <c r="D3749" s="1">
        <f t="shared" si="176"/>
        <v>1.6276552734375003</v>
      </c>
    </row>
    <row r="3750" spans="1:4" x14ac:dyDescent="0.3">
      <c r="A3750" s="3">
        <v>1700</v>
      </c>
      <c r="B3750" s="1">
        <f t="shared" si="174"/>
        <v>16.2861328125</v>
      </c>
      <c r="C3750" s="1">
        <f t="shared" si="175"/>
        <v>8.1430664062500005E-2</v>
      </c>
      <c r="D3750" s="1">
        <f t="shared" si="176"/>
        <v>1.62861328125</v>
      </c>
    </row>
    <row r="3751" spans="1:4" x14ac:dyDescent="0.3">
      <c r="A3751" s="3">
        <v>1701</v>
      </c>
      <c r="B3751" s="1">
        <f t="shared" si="174"/>
        <v>16.295712890625001</v>
      </c>
      <c r="C3751" s="1">
        <f t="shared" si="175"/>
        <v>8.1478564453125013E-2</v>
      </c>
      <c r="D3751" s="1">
        <f t="shared" si="176"/>
        <v>1.6295712890625003</v>
      </c>
    </row>
    <row r="3752" spans="1:4" x14ac:dyDescent="0.3">
      <c r="A3752" s="3">
        <v>1702</v>
      </c>
      <c r="B3752" s="1">
        <f t="shared" si="174"/>
        <v>16.305292968750003</v>
      </c>
      <c r="C3752" s="1">
        <f t="shared" si="175"/>
        <v>8.1526464843750021E-2</v>
      </c>
      <c r="D3752" s="1">
        <f t="shared" si="176"/>
        <v>1.6305292968750003</v>
      </c>
    </row>
    <row r="3753" spans="1:4" x14ac:dyDescent="0.3">
      <c r="A3753" s="3">
        <v>1703</v>
      </c>
      <c r="B3753" s="1">
        <f t="shared" si="174"/>
        <v>16.314873046875</v>
      </c>
      <c r="C3753" s="1">
        <f t="shared" si="175"/>
        <v>8.1574365234375001E-2</v>
      </c>
      <c r="D3753" s="1">
        <f t="shared" si="176"/>
        <v>1.6314873046875</v>
      </c>
    </row>
    <row r="3754" spans="1:4" x14ac:dyDescent="0.3">
      <c r="A3754" s="3">
        <v>1704</v>
      </c>
      <c r="B3754" s="1">
        <f t="shared" si="174"/>
        <v>16.324453125000002</v>
      </c>
      <c r="C3754" s="1">
        <f t="shared" si="175"/>
        <v>8.1622265625000023E-2</v>
      </c>
      <c r="D3754" s="1">
        <f t="shared" si="176"/>
        <v>1.6324453125000002</v>
      </c>
    </row>
    <row r="3755" spans="1:4" x14ac:dyDescent="0.3">
      <c r="A3755" s="3">
        <v>1705</v>
      </c>
      <c r="B3755" s="1">
        <f t="shared" si="174"/>
        <v>16.334033203124999</v>
      </c>
      <c r="C3755" s="1">
        <f t="shared" si="175"/>
        <v>8.1670166015625004E-2</v>
      </c>
      <c r="D3755" s="1">
        <f t="shared" si="176"/>
        <v>1.6334033203125</v>
      </c>
    </row>
    <row r="3756" spans="1:4" x14ac:dyDescent="0.3">
      <c r="A3756" s="3">
        <v>1706</v>
      </c>
      <c r="B3756" s="1">
        <f t="shared" si="174"/>
        <v>16.343613281250001</v>
      </c>
      <c r="C3756" s="1">
        <f t="shared" si="175"/>
        <v>8.1718066406250012E-2</v>
      </c>
      <c r="D3756" s="1">
        <f t="shared" si="176"/>
        <v>1.6343613281250002</v>
      </c>
    </row>
    <row r="3757" spans="1:4" x14ac:dyDescent="0.3">
      <c r="A3757" s="3">
        <v>1707</v>
      </c>
      <c r="B3757" s="1">
        <f t="shared" si="174"/>
        <v>16.353193359375002</v>
      </c>
      <c r="C3757" s="1">
        <f t="shared" si="175"/>
        <v>8.176596679687502E-2</v>
      </c>
      <c r="D3757" s="1">
        <f t="shared" si="176"/>
        <v>1.6353193359375002</v>
      </c>
    </row>
    <row r="3758" spans="1:4" x14ac:dyDescent="0.3">
      <c r="A3758" s="3">
        <v>1708</v>
      </c>
      <c r="B3758" s="1">
        <f t="shared" si="174"/>
        <v>16.3627734375</v>
      </c>
      <c r="C3758" s="1">
        <f t="shared" si="175"/>
        <v>8.18138671875E-2</v>
      </c>
      <c r="D3758" s="1">
        <f t="shared" si="176"/>
        <v>1.63627734375</v>
      </c>
    </row>
    <row r="3759" spans="1:4" x14ac:dyDescent="0.3">
      <c r="A3759" s="3">
        <v>1709</v>
      </c>
      <c r="B3759" s="1">
        <f t="shared" si="174"/>
        <v>16.372353515625001</v>
      </c>
      <c r="C3759" s="1">
        <f t="shared" si="175"/>
        <v>8.1861767578125022E-2</v>
      </c>
      <c r="D3759" s="1">
        <f t="shared" si="176"/>
        <v>1.6372353515625002</v>
      </c>
    </row>
    <row r="3760" spans="1:4" x14ac:dyDescent="0.3">
      <c r="A3760" s="3">
        <v>1710</v>
      </c>
      <c r="B3760" s="1">
        <f t="shared" si="174"/>
        <v>16.381933593750002</v>
      </c>
      <c r="C3760" s="1">
        <f t="shared" si="175"/>
        <v>8.1909667968750016E-2</v>
      </c>
      <c r="D3760" s="1">
        <f t="shared" si="176"/>
        <v>1.6381933593750002</v>
      </c>
    </row>
    <row r="3761" spans="1:4" x14ac:dyDescent="0.3">
      <c r="A3761" s="3">
        <v>1711</v>
      </c>
      <c r="B3761" s="1">
        <f t="shared" si="174"/>
        <v>16.391513671875</v>
      </c>
      <c r="C3761" s="1">
        <f t="shared" si="175"/>
        <v>8.195756835937501E-2</v>
      </c>
      <c r="D3761" s="1">
        <f t="shared" si="176"/>
        <v>1.6391513671875</v>
      </c>
    </row>
    <row r="3762" spans="1:4" x14ac:dyDescent="0.3">
      <c r="A3762" s="3">
        <v>1712</v>
      </c>
      <c r="B3762" s="1">
        <f t="shared" si="174"/>
        <v>16.401093750000001</v>
      </c>
      <c r="C3762" s="1">
        <f t="shared" si="175"/>
        <v>8.2005468750000018E-2</v>
      </c>
      <c r="D3762" s="1">
        <f t="shared" si="176"/>
        <v>1.6401093750000002</v>
      </c>
    </row>
    <row r="3763" spans="1:4" x14ac:dyDescent="0.3">
      <c r="A3763" s="3">
        <v>1713</v>
      </c>
      <c r="B3763" s="1">
        <f t="shared" si="174"/>
        <v>16.410673828125002</v>
      </c>
      <c r="C3763" s="1">
        <f t="shared" si="175"/>
        <v>8.2053369140625027E-2</v>
      </c>
      <c r="D3763" s="1">
        <f t="shared" si="176"/>
        <v>1.6410673828125004</v>
      </c>
    </row>
    <row r="3764" spans="1:4" x14ac:dyDescent="0.3">
      <c r="A3764" s="3">
        <v>1714</v>
      </c>
      <c r="B3764" s="1">
        <f t="shared" si="174"/>
        <v>16.42025390625</v>
      </c>
      <c r="C3764" s="1">
        <f t="shared" si="175"/>
        <v>8.2101269531250021E-2</v>
      </c>
      <c r="D3764" s="1">
        <f t="shared" si="176"/>
        <v>1.6420253906250002</v>
      </c>
    </row>
    <row r="3765" spans="1:4" x14ac:dyDescent="0.3">
      <c r="A3765" s="3">
        <v>1715</v>
      </c>
      <c r="B3765" s="1">
        <f t="shared" si="174"/>
        <v>16.429833984375001</v>
      </c>
      <c r="C3765" s="1">
        <f t="shared" si="175"/>
        <v>8.2149169921875015E-2</v>
      </c>
      <c r="D3765" s="1">
        <f t="shared" si="176"/>
        <v>1.6429833984375002</v>
      </c>
    </row>
    <row r="3766" spans="1:4" x14ac:dyDescent="0.3">
      <c r="A3766" s="3">
        <v>1716</v>
      </c>
      <c r="B3766" s="1">
        <f t="shared" si="174"/>
        <v>16.439414062499999</v>
      </c>
      <c r="C3766" s="1">
        <f t="shared" si="175"/>
        <v>8.2197070312500009E-2</v>
      </c>
      <c r="D3766" s="1">
        <f t="shared" si="176"/>
        <v>1.64394140625</v>
      </c>
    </row>
    <row r="3767" spans="1:4" x14ac:dyDescent="0.3">
      <c r="A3767" s="3">
        <v>1717</v>
      </c>
      <c r="B3767" s="1">
        <f t="shared" si="174"/>
        <v>16.448994140625</v>
      </c>
      <c r="C3767" s="1">
        <f t="shared" si="175"/>
        <v>8.2244970703125017E-2</v>
      </c>
      <c r="D3767" s="1">
        <f t="shared" si="176"/>
        <v>1.6448994140625002</v>
      </c>
    </row>
    <row r="3768" spans="1:4" x14ac:dyDescent="0.3">
      <c r="A3768" s="3">
        <v>1718</v>
      </c>
      <c r="B3768" s="1">
        <f t="shared" si="174"/>
        <v>16.458574218750002</v>
      </c>
      <c r="C3768" s="1">
        <f t="shared" si="175"/>
        <v>8.2292871093750011E-2</v>
      </c>
      <c r="D3768" s="1">
        <f t="shared" si="176"/>
        <v>1.6458574218750002</v>
      </c>
    </row>
    <row r="3769" spans="1:4" x14ac:dyDescent="0.3">
      <c r="A3769" s="3">
        <v>1719</v>
      </c>
      <c r="B3769" s="1">
        <f t="shared" si="174"/>
        <v>16.468154296874999</v>
      </c>
      <c r="C3769" s="1">
        <f t="shared" si="175"/>
        <v>8.2340771484375005E-2</v>
      </c>
      <c r="D3769" s="1">
        <f t="shared" si="176"/>
        <v>1.6468154296874999</v>
      </c>
    </row>
    <row r="3770" spans="1:4" x14ac:dyDescent="0.3">
      <c r="A3770" s="3">
        <v>1720</v>
      </c>
      <c r="B3770" s="1">
        <f t="shared" si="174"/>
        <v>16.477734375000001</v>
      </c>
      <c r="C3770" s="1">
        <f t="shared" si="175"/>
        <v>8.2388671875000014E-2</v>
      </c>
      <c r="D3770" s="1">
        <f t="shared" si="176"/>
        <v>1.6477734375000002</v>
      </c>
    </row>
    <row r="3771" spans="1:4" x14ac:dyDescent="0.3">
      <c r="A3771" s="3">
        <v>1721</v>
      </c>
      <c r="B3771" s="1">
        <f t="shared" si="174"/>
        <v>16.487314453125002</v>
      </c>
      <c r="C3771" s="1">
        <f t="shared" si="175"/>
        <v>8.2436572265625022E-2</v>
      </c>
      <c r="D3771" s="1">
        <f t="shared" si="176"/>
        <v>1.6487314453125004</v>
      </c>
    </row>
    <row r="3772" spans="1:4" x14ac:dyDescent="0.3">
      <c r="A3772" s="3">
        <v>1722</v>
      </c>
      <c r="B3772" s="1">
        <f t="shared" si="174"/>
        <v>16.49689453125</v>
      </c>
      <c r="C3772" s="1">
        <f t="shared" si="175"/>
        <v>8.2484472656250016E-2</v>
      </c>
      <c r="D3772" s="1">
        <f t="shared" si="176"/>
        <v>1.6496894531250001</v>
      </c>
    </row>
    <row r="3773" spans="1:4" x14ac:dyDescent="0.3">
      <c r="A3773" s="3">
        <v>1723</v>
      </c>
      <c r="B3773" s="1">
        <f t="shared" si="174"/>
        <v>16.506474609375001</v>
      </c>
      <c r="C3773" s="1">
        <f t="shared" si="175"/>
        <v>8.253237304687501E-2</v>
      </c>
      <c r="D3773" s="1">
        <f t="shared" si="176"/>
        <v>1.6506474609375001</v>
      </c>
    </row>
    <row r="3774" spans="1:4" x14ac:dyDescent="0.3">
      <c r="A3774" s="3">
        <v>1724</v>
      </c>
      <c r="B3774" s="1">
        <f t="shared" si="174"/>
        <v>16.516054687500002</v>
      </c>
      <c r="C3774" s="1">
        <f t="shared" si="175"/>
        <v>8.2580273437500018E-2</v>
      </c>
      <c r="D3774" s="1">
        <f t="shared" si="176"/>
        <v>1.6516054687500004</v>
      </c>
    </row>
    <row r="3775" spans="1:4" x14ac:dyDescent="0.3">
      <c r="A3775" s="3">
        <v>1725</v>
      </c>
      <c r="B3775" s="1">
        <f t="shared" si="174"/>
        <v>16.525634765625</v>
      </c>
      <c r="C3775" s="1">
        <f t="shared" si="175"/>
        <v>8.2628173828125012E-2</v>
      </c>
      <c r="D3775" s="1">
        <f t="shared" si="176"/>
        <v>1.6525634765625001</v>
      </c>
    </row>
    <row r="3776" spans="1:4" x14ac:dyDescent="0.3">
      <c r="A3776" s="3">
        <v>1726</v>
      </c>
      <c r="B3776" s="1">
        <f t="shared" si="174"/>
        <v>16.535214843750001</v>
      </c>
      <c r="C3776" s="1">
        <f t="shared" si="175"/>
        <v>8.2676074218750006E-2</v>
      </c>
      <c r="D3776" s="1">
        <f t="shared" si="176"/>
        <v>1.6535214843750001</v>
      </c>
    </row>
    <row r="3777" spans="1:4" x14ac:dyDescent="0.3">
      <c r="A3777" s="3">
        <v>1727</v>
      </c>
      <c r="B3777" s="1">
        <f t="shared" si="174"/>
        <v>16.544794921875003</v>
      </c>
      <c r="C3777" s="1">
        <f t="shared" si="175"/>
        <v>8.2723974609375028E-2</v>
      </c>
      <c r="D3777" s="1">
        <f t="shared" si="176"/>
        <v>1.6544794921875003</v>
      </c>
    </row>
    <row r="3778" spans="1:4" x14ac:dyDescent="0.3">
      <c r="A3778" s="3">
        <v>1728</v>
      </c>
      <c r="B3778" s="1">
        <f t="shared" si="174"/>
        <v>16.554375</v>
      </c>
      <c r="C3778" s="1">
        <f t="shared" si="175"/>
        <v>8.2771875000000009E-2</v>
      </c>
      <c r="D3778" s="1">
        <f t="shared" si="176"/>
        <v>1.6554375000000001</v>
      </c>
    </row>
    <row r="3779" spans="1:4" x14ac:dyDescent="0.3">
      <c r="A3779" s="3">
        <v>1729</v>
      </c>
      <c r="B3779" s="1">
        <f t="shared" ref="B3779:B3842" si="177">$G$1*A3779*9.81</f>
        <v>16.563955078125002</v>
      </c>
      <c r="C3779" s="1">
        <f t="shared" ref="C3779:C3842" si="178">0.5*B3779*G$2*G$2</f>
        <v>8.2819775390625017E-2</v>
      </c>
      <c r="D3779" s="1">
        <f t="shared" ref="D3779:D3842" si="179">B3779*G$2</f>
        <v>1.6563955078125003</v>
      </c>
    </row>
    <row r="3780" spans="1:4" x14ac:dyDescent="0.3">
      <c r="A3780" s="3">
        <v>1730</v>
      </c>
      <c r="B3780" s="1">
        <f t="shared" si="177"/>
        <v>16.573535156249999</v>
      </c>
      <c r="C3780" s="1">
        <f t="shared" si="178"/>
        <v>8.2867675781250011E-2</v>
      </c>
      <c r="D3780" s="1">
        <f t="shared" si="179"/>
        <v>1.6573535156250001</v>
      </c>
    </row>
    <row r="3781" spans="1:4" x14ac:dyDescent="0.3">
      <c r="A3781" s="3">
        <v>1731</v>
      </c>
      <c r="B3781" s="1">
        <f t="shared" si="177"/>
        <v>16.583115234375001</v>
      </c>
      <c r="C3781" s="1">
        <f t="shared" si="178"/>
        <v>8.2915576171875005E-2</v>
      </c>
      <c r="D3781" s="1">
        <f t="shared" si="179"/>
        <v>1.6583115234375001</v>
      </c>
    </row>
    <row r="3782" spans="1:4" x14ac:dyDescent="0.3">
      <c r="A3782" s="3">
        <v>1732</v>
      </c>
      <c r="B3782" s="1">
        <f t="shared" si="177"/>
        <v>16.592695312500002</v>
      </c>
      <c r="C3782" s="1">
        <f t="shared" si="178"/>
        <v>8.2963476562500027E-2</v>
      </c>
      <c r="D3782" s="1">
        <f t="shared" si="179"/>
        <v>1.6592695312500003</v>
      </c>
    </row>
    <row r="3783" spans="1:4" x14ac:dyDescent="0.3">
      <c r="A3783" s="3">
        <v>1733</v>
      </c>
      <c r="B3783" s="1">
        <f t="shared" si="177"/>
        <v>16.602275390625</v>
      </c>
      <c r="C3783" s="1">
        <f t="shared" si="178"/>
        <v>8.3011376953125007E-2</v>
      </c>
      <c r="D3783" s="1">
        <f t="shared" si="179"/>
        <v>1.6602275390625001</v>
      </c>
    </row>
    <row r="3784" spans="1:4" x14ac:dyDescent="0.3">
      <c r="A3784" s="3">
        <v>1734</v>
      </c>
      <c r="B3784" s="1">
        <f t="shared" si="177"/>
        <v>16.611855468750001</v>
      </c>
      <c r="C3784" s="1">
        <f t="shared" si="178"/>
        <v>8.3059277343750015E-2</v>
      </c>
      <c r="D3784" s="1">
        <f t="shared" si="179"/>
        <v>1.6611855468750001</v>
      </c>
    </row>
    <row r="3785" spans="1:4" x14ac:dyDescent="0.3">
      <c r="A3785" s="3">
        <v>1735</v>
      </c>
      <c r="B3785" s="1">
        <f t="shared" si="177"/>
        <v>16.621435546875002</v>
      </c>
      <c r="C3785" s="1">
        <f t="shared" si="178"/>
        <v>8.3107177734375023E-2</v>
      </c>
      <c r="D3785" s="1">
        <f t="shared" si="179"/>
        <v>1.6621435546875003</v>
      </c>
    </row>
    <row r="3786" spans="1:4" x14ac:dyDescent="0.3">
      <c r="A3786" s="3">
        <v>1736</v>
      </c>
      <c r="B3786" s="1">
        <f t="shared" si="177"/>
        <v>16.631015625</v>
      </c>
      <c r="C3786" s="1">
        <f t="shared" si="178"/>
        <v>8.3155078125000004E-2</v>
      </c>
      <c r="D3786" s="1">
        <f t="shared" si="179"/>
        <v>1.6631015625000001</v>
      </c>
    </row>
    <row r="3787" spans="1:4" x14ac:dyDescent="0.3">
      <c r="A3787" s="3">
        <v>1737</v>
      </c>
      <c r="B3787" s="1">
        <f t="shared" si="177"/>
        <v>16.640595703125001</v>
      </c>
      <c r="C3787" s="1">
        <f t="shared" si="178"/>
        <v>8.3202978515625026E-2</v>
      </c>
      <c r="D3787" s="1">
        <f t="shared" si="179"/>
        <v>1.6640595703125003</v>
      </c>
    </row>
    <row r="3788" spans="1:4" x14ac:dyDescent="0.3">
      <c r="A3788" s="3">
        <v>1738</v>
      </c>
      <c r="B3788" s="1">
        <f t="shared" si="177"/>
        <v>16.650175781250002</v>
      </c>
      <c r="C3788" s="1">
        <f t="shared" si="178"/>
        <v>8.325087890625002E-2</v>
      </c>
      <c r="D3788" s="1">
        <f t="shared" si="179"/>
        <v>1.6650175781250003</v>
      </c>
    </row>
    <row r="3789" spans="1:4" x14ac:dyDescent="0.3">
      <c r="A3789" s="3">
        <v>1739</v>
      </c>
      <c r="B3789" s="1">
        <f t="shared" si="177"/>
        <v>16.659755859375</v>
      </c>
      <c r="C3789" s="1">
        <f t="shared" si="178"/>
        <v>8.3298779296875014E-2</v>
      </c>
      <c r="D3789" s="1">
        <f t="shared" si="179"/>
        <v>1.6659755859375001</v>
      </c>
    </row>
    <row r="3790" spans="1:4" x14ac:dyDescent="0.3">
      <c r="A3790" s="3">
        <v>1740</v>
      </c>
      <c r="B3790" s="1">
        <f t="shared" si="177"/>
        <v>16.669335937500001</v>
      </c>
      <c r="C3790" s="1">
        <f t="shared" si="178"/>
        <v>8.3346679687500022E-2</v>
      </c>
      <c r="D3790" s="1">
        <f t="shared" si="179"/>
        <v>1.6669335937500003</v>
      </c>
    </row>
    <row r="3791" spans="1:4" x14ac:dyDescent="0.3">
      <c r="A3791" s="3">
        <v>1741</v>
      </c>
      <c r="B3791" s="1">
        <f t="shared" si="177"/>
        <v>16.678916015624999</v>
      </c>
      <c r="C3791" s="1">
        <f t="shared" si="178"/>
        <v>8.3394580078125002E-2</v>
      </c>
      <c r="D3791" s="1">
        <f t="shared" si="179"/>
        <v>1.6678916015625</v>
      </c>
    </row>
    <row r="3792" spans="1:4" x14ac:dyDescent="0.3">
      <c r="A3792" s="3">
        <v>1742</v>
      </c>
      <c r="B3792" s="1">
        <f t="shared" si="177"/>
        <v>16.68849609375</v>
      </c>
      <c r="C3792" s="1">
        <f t="shared" si="178"/>
        <v>8.344248046875001E-2</v>
      </c>
      <c r="D3792" s="1">
        <f t="shared" si="179"/>
        <v>1.668849609375</v>
      </c>
    </row>
    <row r="3793" spans="1:4" x14ac:dyDescent="0.3">
      <c r="A3793" s="3">
        <v>1743</v>
      </c>
      <c r="B3793" s="1">
        <f t="shared" si="177"/>
        <v>16.698076171875002</v>
      </c>
      <c r="C3793" s="1">
        <f t="shared" si="178"/>
        <v>8.3490380859375019E-2</v>
      </c>
      <c r="D3793" s="1">
        <f t="shared" si="179"/>
        <v>1.6698076171875003</v>
      </c>
    </row>
    <row r="3794" spans="1:4" x14ac:dyDescent="0.3">
      <c r="A3794" s="3">
        <v>1744</v>
      </c>
      <c r="B3794" s="1">
        <f t="shared" si="177"/>
        <v>16.707656249999999</v>
      </c>
      <c r="C3794" s="1">
        <f t="shared" si="178"/>
        <v>8.3538281250000013E-2</v>
      </c>
      <c r="D3794" s="1">
        <f t="shared" si="179"/>
        <v>1.670765625</v>
      </c>
    </row>
    <row r="3795" spans="1:4" x14ac:dyDescent="0.3">
      <c r="A3795" s="3">
        <v>1745</v>
      </c>
      <c r="B3795" s="1">
        <f t="shared" si="177"/>
        <v>16.717236328125001</v>
      </c>
      <c r="C3795" s="1">
        <f t="shared" si="178"/>
        <v>8.3586181640625021E-2</v>
      </c>
      <c r="D3795" s="1">
        <f t="shared" si="179"/>
        <v>1.6717236328125002</v>
      </c>
    </row>
    <row r="3796" spans="1:4" x14ac:dyDescent="0.3">
      <c r="A3796" s="3">
        <v>1746</v>
      </c>
      <c r="B3796" s="1">
        <f t="shared" si="177"/>
        <v>16.726816406250002</v>
      </c>
      <c r="C3796" s="1">
        <f t="shared" si="178"/>
        <v>8.3634082031250015E-2</v>
      </c>
      <c r="D3796" s="1">
        <f t="shared" si="179"/>
        <v>1.6726816406250002</v>
      </c>
    </row>
    <row r="3797" spans="1:4" x14ac:dyDescent="0.3">
      <c r="A3797" s="3">
        <v>1747</v>
      </c>
      <c r="B3797" s="1">
        <f t="shared" si="177"/>
        <v>16.736396484375</v>
      </c>
      <c r="C3797" s="1">
        <f t="shared" si="178"/>
        <v>8.3681982421875009E-2</v>
      </c>
      <c r="D3797" s="1">
        <f t="shared" si="179"/>
        <v>1.6736396484375</v>
      </c>
    </row>
    <row r="3798" spans="1:4" x14ac:dyDescent="0.3">
      <c r="A3798" s="3">
        <v>1748</v>
      </c>
      <c r="B3798" s="1">
        <f t="shared" si="177"/>
        <v>16.745976562500001</v>
      </c>
      <c r="C3798" s="1">
        <f t="shared" si="178"/>
        <v>8.3729882812500017E-2</v>
      </c>
      <c r="D3798" s="1">
        <f t="shared" si="179"/>
        <v>1.6745976562500002</v>
      </c>
    </row>
    <row r="3799" spans="1:4" x14ac:dyDescent="0.3">
      <c r="A3799" s="3">
        <v>1749</v>
      </c>
      <c r="B3799" s="1">
        <f t="shared" si="177"/>
        <v>16.755556640625002</v>
      </c>
      <c r="C3799" s="1">
        <f t="shared" si="178"/>
        <v>8.3777783203125011E-2</v>
      </c>
      <c r="D3799" s="1">
        <f t="shared" si="179"/>
        <v>1.6755556640625002</v>
      </c>
    </row>
    <row r="3800" spans="1:4" x14ac:dyDescent="0.3">
      <c r="A3800" s="3">
        <v>1750</v>
      </c>
      <c r="B3800" s="1">
        <f t="shared" si="177"/>
        <v>16.76513671875</v>
      </c>
      <c r="C3800" s="1">
        <f t="shared" si="178"/>
        <v>8.3825683593750006E-2</v>
      </c>
      <c r="D3800" s="1">
        <f t="shared" si="179"/>
        <v>1.676513671875</v>
      </c>
    </row>
    <row r="3801" spans="1:4" x14ac:dyDescent="0.3">
      <c r="A3801" s="3">
        <v>1751</v>
      </c>
      <c r="B3801" s="1">
        <f t="shared" si="177"/>
        <v>16.774716796875001</v>
      </c>
      <c r="C3801" s="1">
        <f t="shared" si="178"/>
        <v>8.3873583984375014E-2</v>
      </c>
      <c r="D3801" s="1">
        <f t="shared" si="179"/>
        <v>1.6774716796875002</v>
      </c>
    </row>
    <row r="3802" spans="1:4" x14ac:dyDescent="0.3">
      <c r="A3802" s="3">
        <v>1752</v>
      </c>
      <c r="B3802" s="1">
        <f t="shared" si="177"/>
        <v>16.784296875000003</v>
      </c>
      <c r="C3802" s="1">
        <f t="shared" si="178"/>
        <v>8.3921484375000022E-2</v>
      </c>
      <c r="D3802" s="1">
        <f t="shared" si="179"/>
        <v>1.6784296875000004</v>
      </c>
    </row>
    <row r="3803" spans="1:4" x14ac:dyDescent="0.3">
      <c r="A3803" s="3">
        <v>1753</v>
      </c>
      <c r="B3803" s="1">
        <f t="shared" si="177"/>
        <v>16.793876953125</v>
      </c>
      <c r="C3803" s="1">
        <f t="shared" si="178"/>
        <v>8.3969384765625016E-2</v>
      </c>
      <c r="D3803" s="1">
        <f t="shared" si="179"/>
        <v>1.6793876953125002</v>
      </c>
    </row>
    <row r="3804" spans="1:4" x14ac:dyDescent="0.3">
      <c r="A3804" s="3">
        <v>1754</v>
      </c>
      <c r="B3804" s="1">
        <f t="shared" si="177"/>
        <v>16.803457031250002</v>
      </c>
      <c r="C3804" s="1">
        <f t="shared" si="178"/>
        <v>8.401728515625001E-2</v>
      </c>
      <c r="D3804" s="1">
        <f t="shared" si="179"/>
        <v>1.6803457031250002</v>
      </c>
    </row>
    <row r="3805" spans="1:4" x14ac:dyDescent="0.3">
      <c r="A3805" s="3">
        <v>1755</v>
      </c>
      <c r="B3805" s="1">
        <f t="shared" si="177"/>
        <v>16.813037109374999</v>
      </c>
      <c r="C3805" s="1">
        <f t="shared" si="178"/>
        <v>8.4065185546875004E-2</v>
      </c>
      <c r="D3805" s="1">
        <f t="shared" si="179"/>
        <v>1.6813037109375</v>
      </c>
    </row>
    <row r="3806" spans="1:4" x14ac:dyDescent="0.3">
      <c r="A3806" s="3">
        <v>1756</v>
      </c>
      <c r="B3806" s="1">
        <f t="shared" si="177"/>
        <v>16.822617187500001</v>
      </c>
      <c r="C3806" s="1">
        <f t="shared" si="178"/>
        <v>8.4113085937500012E-2</v>
      </c>
      <c r="D3806" s="1">
        <f t="shared" si="179"/>
        <v>1.6822617187500002</v>
      </c>
    </row>
    <row r="3807" spans="1:4" x14ac:dyDescent="0.3">
      <c r="A3807" s="3">
        <v>1757</v>
      </c>
      <c r="B3807" s="1">
        <f t="shared" si="177"/>
        <v>16.832197265625002</v>
      </c>
      <c r="C3807" s="1">
        <f t="shared" si="178"/>
        <v>8.416098632812502E-2</v>
      </c>
      <c r="D3807" s="1">
        <f t="shared" si="179"/>
        <v>1.6832197265625002</v>
      </c>
    </row>
    <row r="3808" spans="1:4" x14ac:dyDescent="0.3">
      <c r="A3808" s="3">
        <v>1758</v>
      </c>
      <c r="B3808" s="1">
        <f t="shared" si="177"/>
        <v>16.84177734375</v>
      </c>
      <c r="C3808" s="1">
        <f t="shared" si="178"/>
        <v>8.4208886718750001E-2</v>
      </c>
      <c r="D3808" s="1">
        <f t="shared" si="179"/>
        <v>1.684177734375</v>
      </c>
    </row>
    <row r="3809" spans="1:4" x14ac:dyDescent="0.3">
      <c r="A3809" s="3">
        <v>1759</v>
      </c>
      <c r="B3809" s="1">
        <f t="shared" si="177"/>
        <v>16.851357421875001</v>
      </c>
      <c r="C3809" s="1">
        <f t="shared" si="178"/>
        <v>8.4256787109375009E-2</v>
      </c>
      <c r="D3809" s="1">
        <f t="shared" si="179"/>
        <v>1.6851357421875002</v>
      </c>
    </row>
    <row r="3810" spans="1:4" x14ac:dyDescent="0.3">
      <c r="A3810" s="3">
        <v>1760</v>
      </c>
      <c r="B3810" s="1">
        <f t="shared" si="177"/>
        <v>16.860937500000002</v>
      </c>
      <c r="C3810" s="1">
        <f t="shared" si="178"/>
        <v>8.4304687500000031E-2</v>
      </c>
      <c r="D3810" s="1">
        <f t="shared" si="179"/>
        <v>1.6860937500000004</v>
      </c>
    </row>
    <row r="3811" spans="1:4" x14ac:dyDescent="0.3">
      <c r="A3811" s="3">
        <v>1761</v>
      </c>
      <c r="B3811" s="1">
        <f t="shared" si="177"/>
        <v>16.870517578125</v>
      </c>
      <c r="C3811" s="1">
        <f t="shared" si="178"/>
        <v>8.4352587890625011E-2</v>
      </c>
      <c r="D3811" s="1">
        <f t="shared" si="179"/>
        <v>1.6870517578125002</v>
      </c>
    </row>
    <row r="3812" spans="1:4" x14ac:dyDescent="0.3">
      <c r="A3812" s="3">
        <v>1762</v>
      </c>
      <c r="B3812" s="1">
        <f t="shared" si="177"/>
        <v>16.880097656250001</v>
      </c>
      <c r="C3812" s="1">
        <f t="shared" si="178"/>
        <v>8.4400488281250019E-2</v>
      </c>
      <c r="D3812" s="1">
        <f t="shared" si="179"/>
        <v>1.6880097656250002</v>
      </c>
    </row>
    <row r="3813" spans="1:4" x14ac:dyDescent="0.3">
      <c r="A3813" s="3">
        <v>1763</v>
      </c>
      <c r="B3813" s="1">
        <f t="shared" si="177"/>
        <v>16.889677734375002</v>
      </c>
      <c r="C3813" s="1">
        <f t="shared" si="178"/>
        <v>8.4448388671875027E-2</v>
      </c>
      <c r="D3813" s="1">
        <f t="shared" si="179"/>
        <v>1.6889677734375004</v>
      </c>
    </row>
    <row r="3814" spans="1:4" x14ac:dyDescent="0.3">
      <c r="A3814" s="3">
        <v>1764</v>
      </c>
      <c r="B3814" s="1">
        <f t="shared" si="177"/>
        <v>16.8992578125</v>
      </c>
      <c r="C3814" s="1">
        <f t="shared" si="178"/>
        <v>8.4496289062500007E-2</v>
      </c>
      <c r="D3814" s="1">
        <f t="shared" si="179"/>
        <v>1.6899257812500001</v>
      </c>
    </row>
    <row r="3815" spans="1:4" x14ac:dyDescent="0.3">
      <c r="A3815" s="3">
        <v>1765</v>
      </c>
      <c r="B3815" s="1">
        <f t="shared" si="177"/>
        <v>16.908837890625001</v>
      </c>
      <c r="C3815" s="1">
        <f t="shared" si="178"/>
        <v>8.4544189453125015E-2</v>
      </c>
      <c r="D3815" s="1">
        <f t="shared" si="179"/>
        <v>1.6908837890625001</v>
      </c>
    </row>
    <row r="3816" spans="1:4" x14ac:dyDescent="0.3">
      <c r="A3816" s="3">
        <v>1766</v>
      </c>
      <c r="B3816" s="1">
        <f t="shared" si="177"/>
        <v>16.918417968749999</v>
      </c>
      <c r="C3816" s="1">
        <f t="shared" si="178"/>
        <v>8.4592089843749996E-2</v>
      </c>
      <c r="D3816" s="1">
        <f t="shared" si="179"/>
        <v>1.6918417968749999</v>
      </c>
    </row>
    <row r="3817" spans="1:4" x14ac:dyDescent="0.3">
      <c r="A3817" s="3">
        <v>1767</v>
      </c>
      <c r="B3817" s="1">
        <f t="shared" si="177"/>
        <v>16.927998046875</v>
      </c>
      <c r="C3817" s="1">
        <f t="shared" si="178"/>
        <v>8.4639990234375018E-2</v>
      </c>
      <c r="D3817" s="1">
        <f t="shared" si="179"/>
        <v>1.6927998046875001</v>
      </c>
    </row>
    <row r="3818" spans="1:4" x14ac:dyDescent="0.3">
      <c r="A3818" s="3">
        <v>1768</v>
      </c>
      <c r="B3818" s="1">
        <f t="shared" si="177"/>
        <v>16.937578125000002</v>
      </c>
      <c r="C3818" s="1">
        <f t="shared" si="178"/>
        <v>8.4687890625000026E-2</v>
      </c>
      <c r="D3818" s="1">
        <f t="shared" si="179"/>
        <v>1.6937578125000003</v>
      </c>
    </row>
    <row r="3819" spans="1:4" x14ac:dyDescent="0.3">
      <c r="A3819" s="3">
        <v>1769</v>
      </c>
      <c r="B3819" s="1">
        <f t="shared" si="177"/>
        <v>16.947158203124999</v>
      </c>
      <c r="C3819" s="1">
        <f t="shared" si="178"/>
        <v>8.4735791015625006E-2</v>
      </c>
      <c r="D3819" s="1">
        <f t="shared" si="179"/>
        <v>1.6947158203125001</v>
      </c>
    </row>
    <row r="3820" spans="1:4" x14ac:dyDescent="0.3">
      <c r="A3820" s="3">
        <v>1770</v>
      </c>
      <c r="B3820" s="1">
        <f t="shared" si="177"/>
        <v>16.956738281250001</v>
      </c>
      <c r="C3820" s="1">
        <f t="shared" si="178"/>
        <v>8.4783691406250014E-2</v>
      </c>
      <c r="D3820" s="1">
        <f t="shared" si="179"/>
        <v>1.6956738281250001</v>
      </c>
    </row>
    <row r="3821" spans="1:4" x14ac:dyDescent="0.3">
      <c r="A3821" s="3">
        <v>1771</v>
      </c>
      <c r="B3821" s="1">
        <f t="shared" si="177"/>
        <v>16.966318359375002</v>
      </c>
      <c r="C3821" s="1">
        <f t="shared" si="178"/>
        <v>8.4831591796875022E-2</v>
      </c>
      <c r="D3821" s="1">
        <f t="shared" si="179"/>
        <v>1.6966318359375003</v>
      </c>
    </row>
    <row r="3822" spans="1:4" x14ac:dyDescent="0.3">
      <c r="A3822" s="3">
        <v>1772</v>
      </c>
      <c r="B3822" s="1">
        <f t="shared" si="177"/>
        <v>16.9758984375</v>
      </c>
      <c r="C3822" s="1">
        <f t="shared" si="178"/>
        <v>8.4879492187500016E-2</v>
      </c>
      <c r="D3822" s="1">
        <f t="shared" si="179"/>
        <v>1.6975898437500001</v>
      </c>
    </row>
    <row r="3823" spans="1:4" x14ac:dyDescent="0.3">
      <c r="A3823" s="3">
        <v>1773</v>
      </c>
      <c r="B3823" s="1">
        <f t="shared" si="177"/>
        <v>16.985478515625001</v>
      </c>
      <c r="C3823" s="1">
        <f t="shared" si="178"/>
        <v>8.4927392578125011E-2</v>
      </c>
      <c r="D3823" s="1">
        <f t="shared" si="179"/>
        <v>1.6985478515625001</v>
      </c>
    </row>
    <row r="3824" spans="1:4" x14ac:dyDescent="0.3">
      <c r="A3824" s="3">
        <v>1774</v>
      </c>
      <c r="B3824" s="1">
        <f t="shared" si="177"/>
        <v>16.995058593750002</v>
      </c>
      <c r="C3824" s="1">
        <f t="shared" si="178"/>
        <v>8.4975292968750019E-2</v>
      </c>
      <c r="D3824" s="1">
        <f t="shared" si="179"/>
        <v>1.6995058593750003</v>
      </c>
    </row>
    <row r="3825" spans="1:4" x14ac:dyDescent="0.3">
      <c r="A3825" s="3">
        <v>1775</v>
      </c>
      <c r="B3825" s="1">
        <f t="shared" si="177"/>
        <v>17.004638671875</v>
      </c>
      <c r="C3825" s="1">
        <f t="shared" si="178"/>
        <v>8.5023193359375013E-2</v>
      </c>
      <c r="D3825" s="1">
        <f t="shared" si="179"/>
        <v>1.7004638671875001</v>
      </c>
    </row>
    <row r="3826" spans="1:4" x14ac:dyDescent="0.3">
      <c r="A3826" s="3">
        <v>1776</v>
      </c>
      <c r="B3826" s="1">
        <f t="shared" si="177"/>
        <v>17.014218750000001</v>
      </c>
      <c r="C3826" s="1">
        <f t="shared" si="178"/>
        <v>8.5071093750000021E-2</v>
      </c>
      <c r="D3826" s="1">
        <f t="shared" si="179"/>
        <v>1.7014218750000003</v>
      </c>
    </row>
    <row r="3827" spans="1:4" x14ac:dyDescent="0.3">
      <c r="A3827" s="3">
        <v>1777</v>
      </c>
      <c r="B3827" s="1">
        <f t="shared" si="177"/>
        <v>17.023798828125003</v>
      </c>
      <c r="C3827" s="1">
        <f t="shared" si="178"/>
        <v>8.5118994140625015E-2</v>
      </c>
      <c r="D3827" s="1">
        <f t="shared" si="179"/>
        <v>1.7023798828125003</v>
      </c>
    </row>
    <row r="3828" spans="1:4" x14ac:dyDescent="0.3">
      <c r="A3828" s="3">
        <v>1778</v>
      </c>
      <c r="B3828" s="1">
        <f t="shared" si="177"/>
        <v>17.03337890625</v>
      </c>
      <c r="C3828" s="1">
        <f t="shared" si="178"/>
        <v>8.5166894531250009E-2</v>
      </c>
      <c r="D3828" s="1">
        <f t="shared" si="179"/>
        <v>1.7033378906250001</v>
      </c>
    </row>
    <row r="3829" spans="1:4" x14ac:dyDescent="0.3">
      <c r="A3829" s="3">
        <v>1779</v>
      </c>
      <c r="B3829" s="1">
        <f t="shared" si="177"/>
        <v>17.042958984375002</v>
      </c>
      <c r="C3829" s="1">
        <f t="shared" si="178"/>
        <v>8.5214794921875017E-2</v>
      </c>
      <c r="D3829" s="1">
        <f t="shared" si="179"/>
        <v>1.7042958984375003</v>
      </c>
    </row>
    <row r="3830" spans="1:4" x14ac:dyDescent="0.3">
      <c r="A3830" s="3">
        <v>1780</v>
      </c>
      <c r="B3830" s="1">
        <f t="shared" si="177"/>
        <v>17.052539062499999</v>
      </c>
      <c r="C3830" s="1">
        <f t="shared" si="178"/>
        <v>8.5262695312500011E-2</v>
      </c>
      <c r="D3830" s="1">
        <f t="shared" si="179"/>
        <v>1.7052539062500001</v>
      </c>
    </row>
    <row r="3831" spans="1:4" x14ac:dyDescent="0.3">
      <c r="A3831" s="3">
        <v>1781</v>
      </c>
      <c r="B3831" s="1">
        <f t="shared" si="177"/>
        <v>17.062119140625001</v>
      </c>
      <c r="C3831" s="1">
        <f t="shared" si="178"/>
        <v>8.5310595703125006E-2</v>
      </c>
      <c r="D3831" s="1">
        <f t="shared" si="179"/>
        <v>1.7062119140625001</v>
      </c>
    </row>
    <row r="3832" spans="1:4" x14ac:dyDescent="0.3">
      <c r="A3832" s="3">
        <v>1782</v>
      </c>
      <c r="B3832" s="1">
        <f t="shared" si="177"/>
        <v>17.071699218750002</v>
      </c>
      <c r="C3832" s="1">
        <f t="shared" si="178"/>
        <v>8.5358496093750014E-2</v>
      </c>
      <c r="D3832" s="1">
        <f t="shared" si="179"/>
        <v>1.7071699218750003</v>
      </c>
    </row>
    <row r="3833" spans="1:4" x14ac:dyDescent="0.3">
      <c r="A3833" s="3">
        <v>1783</v>
      </c>
      <c r="B3833" s="1">
        <f t="shared" si="177"/>
        <v>17.081279296875</v>
      </c>
      <c r="C3833" s="1">
        <f t="shared" si="178"/>
        <v>8.5406396484375008E-2</v>
      </c>
      <c r="D3833" s="1">
        <f t="shared" si="179"/>
        <v>1.7081279296875</v>
      </c>
    </row>
    <row r="3834" spans="1:4" x14ac:dyDescent="0.3">
      <c r="A3834" s="3">
        <v>1784</v>
      </c>
      <c r="B3834" s="1">
        <f t="shared" si="177"/>
        <v>17.090859375000001</v>
      </c>
      <c r="C3834" s="1">
        <f t="shared" si="178"/>
        <v>8.5454296875000016E-2</v>
      </c>
      <c r="D3834" s="1">
        <f t="shared" si="179"/>
        <v>1.7090859375000003</v>
      </c>
    </row>
    <row r="3835" spans="1:4" x14ac:dyDescent="0.3">
      <c r="A3835" s="3">
        <v>1785</v>
      </c>
      <c r="B3835" s="1">
        <f t="shared" si="177"/>
        <v>17.100439453125002</v>
      </c>
      <c r="C3835" s="1">
        <f t="shared" si="178"/>
        <v>8.5502197265625024E-2</v>
      </c>
      <c r="D3835" s="1">
        <f t="shared" si="179"/>
        <v>1.7100439453125003</v>
      </c>
    </row>
    <row r="3836" spans="1:4" x14ac:dyDescent="0.3">
      <c r="A3836" s="3">
        <v>1786</v>
      </c>
      <c r="B3836" s="1">
        <f t="shared" si="177"/>
        <v>17.11001953125</v>
      </c>
      <c r="C3836" s="1">
        <f t="shared" si="178"/>
        <v>8.5550097656250004E-2</v>
      </c>
      <c r="D3836" s="1">
        <f t="shared" si="179"/>
        <v>1.711001953125</v>
      </c>
    </row>
    <row r="3837" spans="1:4" x14ac:dyDescent="0.3">
      <c r="A3837" s="3">
        <v>1787</v>
      </c>
      <c r="B3837" s="1">
        <f t="shared" si="177"/>
        <v>17.119599609375001</v>
      </c>
      <c r="C3837" s="1">
        <f t="shared" si="178"/>
        <v>8.5597998046875012E-2</v>
      </c>
      <c r="D3837" s="1">
        <f t="shared" si="179"/>
        <v>1.7119599609375002</v>
      </c>
    </row>
    <row r="3838" spans="1:4" x14ac:dyDescent="0.3">
      <c r="A3838" s="3">
        <v>1788</v>
      </c>
      <c r="B3838" s="1">
        <f t="shared" si="177"/>
        <v>17.129179687500002</v>
      </c>
      <c r="C3838" s="1">
        <f t="shared" si="178"/>
        <v>8.564589843750002E-2</v>
      </c>
      <c r="D3838" s="1">
        <f t="shared" si="179"/>
        <v>1.7129179687500002</v>
      </c>
    </row>
    <row r="3839" spans="1:4" x14ac:dyDescent="0.3">
      <c r="A3839" s="3">
        <v>1789</v>
      </c>
      <c r="B3839" s="1">
        <f t="shared" si="177"/>
        <v>17.138759765625</v>
      </c>
      <c r="C3839" s="1">
        <f t="shared" si="178"/>
        <v>8.5693798828125001E-2</v>
      </c>
      <c r="D3839" s="1">
        <f t="shared" si="179"/>
        <v>1.7138759765625</v>
      </c>
    </row>
    <row r="3840" spans="1:4" x14ac:dyDescent="0.3">
      <c r="A3840" s="3">
        <v>1790</v>
      </c>
      <c r="B3840" s="1">
        <f t="shared" si="177"/>
        <v>17.148339843750001</v>
      </c>
      <c r="C3840" s="1">
        <f t="shared" si="178"/>
        <v>8.5741699218750023E-2</v>
      </c>
      <c r="D3840" s="1">
        <f t="shared" si="179"/>
        <v>1.7148339843750002</v>
      </c>
    </row>
    <row r="3841" spans="1:4" x14ac:dyDescent="0.3">
      <c r="A3841" s="3">
        <v>1791</v>
      </c>
      <c r="B3841" s="1">
        <f t="shared" si="177"/>
        <v>17.157919921874999</v>
      </c>
      <c r="C3841" s="1">
        <f t="shared" si="178"/>
        <v>8.5789599609375003E-2</v>
      </c>
      <c r="D3841" s="1">
        <f t="shared" si="179"/>
        <v>1.7157919921875</v>
      </c>
    </row>
    <row r="3842" spans="1:4" x14ac:dyDescent="0.3">
      <c r="A3842" s="3">
        <v>1792</v>
      </c>
      <c r="B3842" s="1">
        <f t="shared" si="177"/>
        <v>17.1675</v>
      </c>
      <c r="C3842" s="1">
        <f t="shared" si="178"/>
        <v>8.5837500000000011E-2</v>
      </c>
      <c r="D3842" s="1">
        <f t="shared" si="179"/>
        <v>1.7167500000000002</v>
      </c>
    </row>
    <row r="3843" spans="1:4" x14ac:dyDescent="0.3">
      <c r="A3843" s="3">
        <v>1793</v>
      </c>
      <c r="B3843" s="1">
        <f t="shared" ref="B3843:B3906" si="180">$G$1*A3843*9.81</f>
        <v>17.177080078125002</v>
      </c>
      <c r="C3843" s="1">
        <f t="shared" ref="C3843:C3906" si="181">0.5*B3843*G$2*G$2</f>
        <v>8.5885400390625019E-2</v>
      </c>
      <c r="D3843" s="1">
        <f t="shared" ref="D3843:D3906" si="182">B3843*G$2</f>
        <v>1.7177080078125002</v>
      </c>
    </row>
    <row r="3844" spans="1:4" x14ac:dyDescent="0.3">
      <c r="A3844" s="3">
        <v>1794</v>
      </c>
      <c r="B3844" s="1">
        <f t="shared" si="180"/>
        <v>17.186660156249999</v>
      </c>
      <c r="C3844" s="1">
        <f t="shared" si="181"/>
        <v>8.5933300781249999E-2</v>
      </c>
      <c r="D3844" s="1">
        <f t="shared" si="182"/>
        <v>1.718666015625</v>
      </c>
    </row>
    <row r="3845" spans="1:4" x14ac:dyDescent="0.3">
      <c r="A3845" s="3">
        <v>1795</v>
      </c>
      <c r="B3845" s="1">
        <f t="shared" si="180"/>
        <v>17.196240234375001</v>
      </c>
      <c r="C3845" s="1">
        <f t="shared" si="181"/>
        <v>8.5981201171875021E-2</v>
      </c>
      <c r="D3845" s="1">
        <f t="shared" si="182"/>
        <v>1.7196240234375002</v>
      </c>
    </row>
    <row r="3846" spans="1:4" x14ac:dyDescent="0.3">
      <c r="A3846" s="3">
        <v>1796</v>
      </c>
      <c r="B3846" s="1">
        <f t="shared" si="180"/>
        <v>17.205820312500002</v>
      </c>
      <c r="C3846" s="1">
        <f t="shared" si="181"/>
        <v>8.6029101562500015E-2</v>
      </c>
      <c r="D3846" s="1">
        <f t="shared" si="182"/>
        <v>1.7205820312500002</v>
      </c>
    </row>
    <row r="3847" spans="1:4" x14ac:dyDescent="0.3">
      <c r="A3847" s="3">
        <v>1797</v>
      </c>
      <c r="B3847" s="1">
        <f t="shared" si="180"/>
        <v>17.215400390625</v>
      </c>
      <c r="C3847" s="1">
        <f t="shared" si="181"/>
        <v>8.607700195312501E-2</v>
      </c>
      <c r="D3847" s="1">
        <f t="shared" si="182"/>
        <v>1.7215400390625</v>
      </c>
    </row>
    <row r="3848" spans="1:4" x14ac:dyDescent="0.3">
      <c r="A3848" s="3">
        <v>1798</v>
      </c>
      <c r="B3848" s="1">
        <f t="shared" si="180"/>
        <v>17.224980468750001</v>
      </c>
      <c r="C3848" s="1">
        <f t="shared" si="181"/>
        <v>8.6124902343750018E-2</v>
      </c>
      <c r="D3848" s="1">
        <f t="shared" si="182"/>
        <v>1.7224980468750002</v>
      </c>
    </row>
    <row r="3849" spans="1:4" x14ac:dyDescent="0.3">
      <c r="A3849" s="3">
        <v>1799</v>
      </c>
      <c r="B3849" s="1">
        <f t="shared" si="180"/>
        <v>17.234560546875002</v>
      </c>
      <c r="C3849" s="1">
        <f t="shared" si="181"/>
        <v>8.6172802734375026E-2</v>
      </c>
      <c r="D3849" s="1">
        <f t="shared" si="182"/>
        <v>1.7234560546875004</v>
      </c>
    </row>
    <row r="3850" spans="1:4" x14ac:dyDescent="0.3">
      <c r="A3850" s="3">
        <v>1800</v>
      </c>
      <c r="B3850" s="1">
        <f t="shared" si="180"/>
        <v>17.244140625</v>
      </c>
      <c r="C3850" s="1">
        <f t="shared" si="181"/>
        <v>8.622070312500002E-2</v>
      </c>
      <c r="D3850" s="1">
        <f t="shared" si="182"/>
        <v>1.7244140625000002</v>
      </c>
    </row>
    <row r="3851" spans="1:4" x14ac:dyDescent="0.3">
      <c r="A3851" s="3">
        <v>1801</v>
      </c>
      <c r="B3851" s="1">
        <f t="shared" si="180"/>
        <v>17.253720703125001</v>
      </c>
      <c r="C3851" s="1">
        <f t="shared" si="181"/>
        <v>8.6268603515625014E-2</v>
      </c>
      <c r="D3851" s="1">
        <f t="shared" si="182"/>
        <v>1.7253720703125002</v>
      </c>
    </row>
    <row r="3852" spans="1:4" x14ac:dyDescent="0.3">
      <c r="A3852" s="3">
        <v>1802</v>
      </c>
      <c r="B3852" s="1">
        <f t="shared" si="180"/>
        <v>17.263300781250003</v>
      </c>
      <c r="C3852" s="1">
        <f t="shared" si="181"/>
        <v>8.6316503906250022E-2</v>
      </c>
      <c r="D3852" s="1">
        <f t="shared" si="182"/>
        <v>1.7263300781250004</v>
      </c>
    </row>
    <row r="3853" spans="1:4" x14ac:dyDescent="0.3">
      <c r="A3853" s="3">
        <v>1803</v>
      </c>
      <c r="B3853" s="1">
        <f t="shared" si="180"/>
        <v>17.272880859375</v>
      </c>
      <c r="C3853" s="1">
        <f t="shared" si="181"/>
        <v>8.6364404296875016E-2</v>
      </c>
      <c r="D3853" s="1">
        <f t="shared" si="182"/>
        <v>1.7272880859375002</v>
      </c>
    </row>
    <row r="3854" spans="1:4" x14ac:dyDescent="0.3">
      <c r="A3854" s="3">
        <v>1804</v>
      </c>
      <c r="B3854" s="1">
        <f t="shared" si="180"/>
        <v>17.282460937500002</v>
      </c>
      <c r="C3854" s="1">
        <f t="shared" si="181"/>
        <v>8.6412304687500011E-2</v>
      </c>
      <c r="D3854" s="1">
        <f t="shared" si="182"/>
        <v>1.7282460937500002</v>
      </c>
    </row>
    <row r="3855" spans="1:4" x14ac:dyDescent="0.3">
      <c r="A3855" s="3">
        <v>1805</v>
      </c>
      <c r="B3855" s="1">
        <f t="shared" si="180"/>
        <v>17.292041015624999</v>
      </c>
      <c r="C3855" s="1">
        <f t="shared" si="181"/>
        <v>8.6460205078125005E-2</v>
      </c>
      <c r="D3855" s="1">
        <f t="shared" si="182"/>
        <v>1.7292041015624999</v>
      </c>
    </row>
    <row r="3856" spans="1:4" x14ac:dyDescent="0.3">
      <c r="A3856" s="3">
        <v>1806</v>
      </c>
      <c r="B3856" s="1">
        <f t="shared" si="180"/>
        <v>17.301621093750001</v>
      </c>
      <c r="C3856" s="1">
        <f t="shared" si="181"/>
        <v>8.6508105468750013E-2</v>
      </c>
      <c r="D3856" s="1">
        <f t="shared" si="182"/>
        <v>1.7301621093750001</v>
      </c>
    </row>
    <row r="3857" spans="1:4" x14ac:dyDescent="0.3">
      <c r="A3857" s="3">
        <v>1807</v>
      </c>
      <c r="B3857" s="1">
        <f t="shared" si="180"/>
        <v>17.311201171875002</v>
      </c>
      <c r="C3857" s="1">
        <f t="shared" si="181"/>
        <v>8.6556005859375021E-2</v>
      </c>
      <c r="D3857" s="1">
        <f t="shared" si="182"/>
        <v>1.7311201171875004</v>
      </c>
    </row>
    <row r="3858" spans="1:4" x14ac:dyDescent="0.3">
      <c r="A3858" s="3">
        <v>1808</v>
      </c>
      <c r="B3858" s="1">
        <f t="shared" si="180"/>
        <v>17.32078125</v>
      </c>
      <c r="C3858" s="1">
        <f t="shared" si="181"/>
        <v>8.6603906250000015E-2</v>
      </c>
      <c r="D3858" s="1">
        <f t="shared" si="182"/>
        <v>1.7320781250000001</v>
      </c>
    </row>
    <row r="3859" spans="1:4" x14ac:dyDescent="0.3">
      <c r="A3859" s="3">
        <v>1809</v>
      </c>
      <c r="B3859" s="1">
        <f t="shared" si="180"/>
        <v>17.330361328125001</v>
      </c>
      <c r="C3859" s="1">
        <f t="shared" si="181"/>
        <v>8.6651806640625009E-2</v>
      </c>
      <c r="D3859" s="1">
        <f t="shared" si="182"/>
        <v>1.7330361328125001</v>
      </c>
    </row>
    <row r="3860" spans="1:4" x14ac:dyDescent="0.3">
      <c r="A3860" s="3">
        <v>1810</v>
      </c>
      <c r="B3860" s="1">
        <f t="shared" si="180"/>
        <v>17.339941406250002</v>
      </c>
      <c r="C3860" s="1">
        <f t="shared" si="181"/>
        <v>8.6699707031250017E-2</v>
      </c>
      <c r="D3860" s="1">
        <f t="shared" si="182"/>
        <v>1.7339941406250003</v>
      </c>
    </row>
    <row r="3861" spans="1:4" x14ac:dyDescent="0.3">
      <c r="A3861" s="3">
        <v>1811</v>
      </c>
      <c r="B3861" s="1">
        <f t="shared" si="180"/>
        <v>17.349521484375</v>
      </c>
      <c r="C3861" s="1">
        <f t="shared" si="181"/>
        <v>8.6747607421875012E-2</v>
      </c>
      <c r="D3861" s="1">
        <f t="shared" si="182"/>
        <v>1.7349521484375001</v>
      </c>
    </row>
    <row r="3862" spans="1:4" x14ac:dyDescent="0.3">
      <c r="A3862" s="3">
        <v>1812</v>
      </c>
      <c r="B3862" s="1">
        <f t="shared" si="180"/>
        <v>17.359101562500001</v>
      </c>
      <c r="C3862" s="1">
        <f t="shared" si="181"/>
        <v>8.6795507812500006E-2</v>
      </c>
      <c r="D3862" s="1">
        <f t="shared" si="182"/>
        <v>1.7359101562500001</v>
      </c>
    </row>
    <row r="3863" spans="1:4" x14ac:dyDescent="0.3">
      <c r="A3863" s="3">
        <v>1813</v>
      </c>
      <c r="B3863" s="1">
        <f t="shared" si="180"/>
        <v>17.368681640625002</v>
      </c>
      <c r="C3863" s="1">
        <f t="shared" si="181"/>
        <v>8.6843408203125028E-2</v>
      </c>
      <c r="D3863" s="1">
        <f t="shared" si="182"/>
        <v>1.7368681640625003</v>
      </c>
    </row>
    <row r="3864" spans="1:4" x14ac:dyDescent="0.3">
      <c r="A3864" s="3">
        <v>1814</v>
      </c>
      <c r="B3864" s="1">
        <f t="shared" si="180"/>
        <v>17.37826171875</v>
      </c>
      <c r="C3864" s="1">
        <f t="shared" si="181"/>
        <v>8.6891308593750008E-2</v>
      </c>
      <c r="D3864" s="1">
        <f t="shared" si="182"/>
        <v>1.7378261718750001</v>
      </c>
    </row>
    <row r="3865" spans="1:4" x14ac:dyDescent="0.3">
      <c r="A3865" s="3">
        <v>1815</v>
      </c>
      <c r="B3865" s="1">
        <f t="shared" si="180"/>
        <v>17.387841796875001</v>
      </c>
      <c r="C3865" s="1">
        <f t="shared" si="181"/>
        <v>8.6939208984375016E-2</v>
      </c>
      <c r="D3865" s="1">
        <f t="shared" si="182"/>
        <v>1.7387841796875003</v>
      </c>
    </row>
    <row r="3866" spans="1:4" x14ac:dyDescent="0.3">
      <c r="A3866" s="3">
        <v>1816</v>
      </c>
      <c r="B3866" s="1">
        <f t="shared" si="180"/>
        <v>17.397421874999999</v>
      </c>
      <c r="C3866" s="1">
        <f t="shared" si="181"/>
        <v>8.698710937500001E-2</v>
      </c>
      <c r="D3866" s="1">
        <f t="shared" si="182"/>
        <v>1.7397421875000001</v>
      </c>
    </row>
    <row r="3867" spans="1:4" x14ac:dyDescent="0.3">
      <c r="A3867" s="3">
        <v>1817</v>
      </c>
      <c r="B3867" s="1">
        <f t="shared" si="180"/>
        <v>17.407001953125</v>
      </c>
      <c r="C3867" s="1">
        <f t="shared" si="181"/>
        <v>8.7035009765625004E-2</v>
      </c>
      <c r="D3867" s="1">
        <f t="shared" si="182"/>
        <v>1.7407001953125001</v>
      </c>
    </row>
    <row r="3868" spans="1:4" x14ac:dyDescent="0.3">
      <c r="A3868" s="3">
        <v>1818</v>
      </c>
      <c r="B3868" s="1">
        <f t="shared" si="180"/>
        <v>17.416582031250002</v>
      </c>
      <c r="C3868" s="1">
        <f t="shared" si="181"/>
        <v>8.7082910156250026E-2</v>
      </c>
      <c r="D3868" s="1">
        <f t="shared" si="182"/>
        <v>1.7416582031250003</v>
      </c>
    </row>
    <row r="3869" spans="1:4" x14ac:dyDescent="0.3">
      <c r="A3869" s="3">
        <v>1819</v>
      </c>
      <c r="B3869" s="1">
        <f t="shared" si="180"/>
        <v>17.426162109374999</v>
      </c>
      <c r="C3869" s="1">
        <f t="shared" si="181"/>
        <v>8.7130810546875007E-2</v>
      </c>
      <c r="D3869" s="1">
        <f t="shared" si="182"/>
        <v>1.7426162109375001</v>
      </c>
    </row>
    <row r="3870" spans="1:4" x14ac:dyDescent="0.3">
      <c r="A3870" s="3">
        <v>1820</v>
      </c>
      <c r="B3870" s="1">
        <f t="shared" si="180"/>
        <v>17.435742187500001</v>
      </c>
      <c r="C3870" s="1">
        <f t="shared" si="181"/>
        <v>8.7178710937500015E-2</v>
      </c>
      <c r="D3870" s="1">
        <f t="shared" si="182"/>
        <v>1.7435742187500001</v>
      </c>
    </row>
    <row r="3871" spans="1:4" x14ac:dyDescent="0.3">
      <c r="A3871" s="3">
        <v>1821</v>
      </c>
      <c r="B3871" s="1">
        <f t="shared" si="180"/>
        <v>17.445322265625002</v>
      </c>
      <c r="C3871" s="1">
        <f t="shared" si="181"/>
        <v>8.7226611328125023E-2</v>
      </c>
      <c r="D3871" s="1">
        <f t="shared" si="182"/>
        <v>1.7445322265625003</v>
      </c>
    </row>
    <row r="3872" spans="1:4" x14ac:dyDescent="0.3">
      <c r="A3872" s="3">
        <v>1822</v>
      </c>
      <c r="B3872" s="1">
        <f t="shared" si="180"/>
        <v>17.45490234375</v>
      </c>
      <c r="C3872" s="1">
        <f t="shared" si="181"/>
        <v>8.7274511718750003E-2</v>
      </c>
      <c r="D3872" s="1">
        <f t="shared" si="182"/>
        <v>1.7454902343750001</v>
      </c>
    </row>
    <row r="3873" spans="1:4" x14ac:dyDescent="0.3">
      <c r="A3873" s="3">
        <v>1823</v>
      </c>
      <c r="B3873" s="1">
        <f t="shared" si="180"/>
        <v>17.464482421875001</v>
      </c>
      <c r="C3873" s="1">
        <f t="shared" si="181"/>
        <v>8.7322412109375025E-2</v>
      </c>
      <c r="D3873" s="1">
        <f t="shared" si="182"/>
        <v>1.7464482421875003</v>
      </c>
    </row>
    <row r="3874" spans="1:4" x14ac:dyDescent="0.3">
      <c r="A3874" s="3">
        <v>1824</v>
      </c>
      <c r="B3874" s="1">
        <f t="shared" si="180"/>
        <v>17.474062500000002</v>
      </c>
      <c r="C3874" s="1">
        <f t="shared" si="181"/>
        <v>8.7370312500000019E-2</v>
      </c>
      <c r="D3874" s="1">
        <f t="shared" si="182"/>
        <v>1.7474062500000003</v>
      </c>
    </row>
    <row r="3875" spans="1:4" x14ac:dyDescent="0.3">
      <c r="A3875" s="3">
        <v>1825</v>
      </c>
      <c r="B3875" s="1">
        <f t="shared" si="180"/>
        <v>17.483642578125</v>
      </c>
      <c r="C3875" s="1">
        <f t="shared" si="181"/>
        <v>8.7418212890625013E-2</v>
      </c>
      <c r="D3875" s="1">
        <f t="shared" si="182"/>
        <v>1.7483642578125</v>
      </c>
    </row>
    <row r="3876" spans="1:4" x14ac:dyDescent="0.3">
      <c r="A3876" s="3">
        <v>1826</v>
      </c>
      <c r="B3876" s="1">
        <f t="shared" si="180"/>
        <v>17.493222656250001</v>
      </c>
      <c r="C3876" s="1">
        <f t="shared" si="181"/>
        <v>8.7466113281250021E-2</v>
      </c>
      <c r="D3876" s="1">
        <f t="shared" si="182"/>
        <v>1.7493222656250003</v>
      </c>
    </row>
    <row r="3877" spans="1:4" x14ac:dyDescent="0.3">
      <c r="A3877" s="3">
        <v>1827</v>
      </c>
      <c r="B3877" s="1">
        <f t="shared" si="180"/>
        <v>17.502802734375003</v>
      </c>
      <c r="C3877" s="1">
        <f t="shared" si="181"/>
        <v>8.7514013671875016E-2</v>
      </c>
      <c r="D3877" s="1">
        <f t="shared" si="182"/>
        <v>1.7502802734375003</v>
      </c>
    </row>
    <row r="3878" spans="1:4" x14ac:dyDescent="0.3">
      <c r="A3878" s="3">
        <v>1828</v>
      </c>
      <c r="B3878" s="1">
        <f t="shared" si="180"/>
        <v>17.5123828125</v>
      </c>
      <c r="C3878" s="1">
        <f t="shared" si="181"/>
        <v>8.756191406250001E-2</v>
      </c>
      <c r="D3878" s="1">
        <f t="shared" si="182"/>
        <v>1.75123828125</v>
      </c>
    </row>
    <row r="3879" spans="1:4" x14ac:dyDescent="0.3">
      <c r="A3879" s="3">
        <v>1829</v>
      </c>
      <c r="B3879" s="1">
        <f t="shared" si="180"/>
        <v>17.521962890625002</v>
      </c>
      <c r="C3879" s="1">
        <f t="shared" si="181"/>
        <v>8.7609814453125018E-2</v>
      </c>
      <c r="D3879" s="1">
        <f t="shared" si="182"/>
        <v>1.7521962890625002</v>
      </c>
    </row>
    <row r="3880" spans="1:4" x14ac:dyDescent="0.3">
      <c r="A3880" s="3">
        <v>1830</v>
      </c>
      <c r="B3880" s="1">
        <f t="shared" si="180"/>
        <v>17.531542968749999</v>
      </c>
      <c r="C3880" s="1">
        <f t="shared" si="181"/>
        <v>8.7657714843750012E-2</v>
      </c>
      <c r="D3880" s="1">
        <f t="shared" si="182"/>
        <v>1.753154296875</v>
      </c>
    </row>
    <row r="3881" spans="1:4" x14ac:dyDescent="0.3">
      <c r="A3881" s="3">
        <v>1831</v>
      </c>
      <c r="B3881" s="1">
        <f t="shared" si="180"/>
        <v>17.541123046875001</v>
      </c>
      <c r="C3881" s="1">
        <f t="shared" si="181"/>
        <v>8.770561523437502E-2</v>
      </c>
      <c r="D3881" s="1">
        <f t="shared" si="182"/>
        <v>1.7541123046875002</v>
      </c>
    </row>
    <row r="3882" spans="1:4" x14ac:dyDescent="0.3">
      <c r="A3882" s="3">
        <v>1832</v>
      </c>
      <c r="B3882" s="1">
        <f t="shared" si="180"/>
        <v>17.550703125000002</v>
      </c>
      <c r="C3882" s="1">
        <f t="shared" si="181"/>
        <v>8.7753515625000014E-2</v>
      </c>
      <c r="D3882" s="1">
        <f t="shared" si="182"/>
        <v>1.7550703125000002</v>
      </c>
    </row>
    <row r="3883" spans="1:4" x14ac:dyDescent="0.3">
      <c r="A3883" s="3">
        <v>1833</v>
      </c>
      <c r="B3883" s="1">
        <f t="shared" si="180"/>
        <v>17.560283203125</v>
      </c>
      <c r="C3883" s="1">
        <f t="shared" si="181"/>
        <v>8.7801416015625008E-2</v>
      </c>
      <c r="D3883" s="1">
        <f t="shared" si="182"/>
        <v>1.7560283203125</v>
      </c>
    </row>
    <row r="3884" spans="1:4" x14ac:dyDescent="0.3">
      <c r="A3884" s="3">
        <v>1834</v>
      </c>
      <c r="B3884" s="1">
        <f t="shared" si="180"/>
        <v>17.569863281250001</v>
      </c>
      <c r="C3884" s="1">
        <f t="shared" si="181"/>
        <v>8.7849316406250016E-2</v>
      </c>
      <c r="D3884" s="1">
        <f t="shared" si="182"/>
        <v>1.7569863281250002</v>
      </c>
    </row>
    <row r="3885" spans="1:4" x14ac:dyDescent="0.3">
      <c r="A3885" s="3">
        <v>1835</v>
      </c>
      <c r="B3885" s="1">
        <f t="shared" si="180"/>
        <v>17.579443359375002</v>
      </c>
      <c r="C3885" s="1">
        <f t="shared" si="181"/>
        <v>8.7897216796875011E-2</v>
      </c>
      <c r="D3885" s="1">
        <f t="shared" si="182"/>
        <v>1.7579443359375002</v>
      </c>
    </row>
    <row r="3886" spans="1:4" x14ac:dyDescent="0.3">
      <c r="A3886" s="3">
        <v>1836</v>
      </c>
      <c r="B3886" s="1">
        <f t="shared" si="180"/>
        <v>17.5890234375</v>
      </c>
      <c r="C3886" s="1">
        <f t="shared" si="181"/>
        <v>8.7945117187500005E-2</v>
      </c>
      <c r="D3886" s="1">
        <f t="shared" si="182"/>
        <v>1.75890234375</v>
      </c>
    </row>
    <row r="3887" spans="1:4" x14ac:dyDescent="0.3">
      <c r="A3887" s="3">
        <v>1837</v>
      </c>
      <c r="B3887" s="1">
        <f t="shared" si="180"/>
        <v>17.598603515625001</v>
      </c>
      <c r="C3887" s="1">
        <f t="shared" si="181"/>
        <v>8.7993017578125013E-2</v>
      </c>
      <c r="D3887" s="1">
        <f t="shared" si="182"/>
        <v>1.7598603515625002</v>
      </c>
    </row>
    <row r="3888" spans="1:4" x14ac:dyDescent="0.3">
      <c r="A3888" s="3">
        <v>1838</v>
      </c>
      <c r="B3888" s="1">
        <f t="shared" si="180"/>
        <v>17.608183593750002</v>
      </c>
      <c r="C3888" s="1">
        <f t="shared" si="181"/>
        <v>8.8040917968750021E-2</v>
      </c>
      <c r="D3888" s="1">
        <f t="shared" si="182"/>
        <v>1.7608183593750004</v>
      </c>
    </row>
    <row r="3889" spans="1:4" x14ac:dyDescent="0.3">
      <c r="A3889" s="3">
        <v>1839</v>
      </c>
      <c r="B3889" s="1">
        <f t="shared" si="180"/>
        <v>17.617763671875</v>
      </c>
      <c r="C3889" s="1">
        <f t="shared" si="181"/>
        <v>8.8088818359375015E-2</v>
      </c>
      <c r="D3889" s="1">
        <f t="shared" si="182"/>
        <v>1.7617763671875002</v>
      </c>
    </row>
    <row r="3890" spans="1:4" x14ac:dyDescent="0.3">
      <c r="A3890" s="3">
        <v>1840</v>
      </c>
      <c r="B3890" s="1">
        <f t="shared" si="180"/>
        <v>17.627343750000001</v>
      </c>
      <c r="C3890" s="1">
        <f t="shared" si="181"/>
        <v>8.8136718750000009E-2</v>
      </c>
      <c r="D3890" s="1">
        <f t="shared" si="182"/>
        <v>1.7627343750000002</v>
      </c>
    </row>
    <row r="3891" spans="1:4" x14ac:dyDescent="0.3">
      <c r="A3891" s="3">
        <v>1841</v>
      </c>
      <c r="B3891" s="1">
        <f t="shared" si="180"/>
        <v>17.636923828124999</v>
      </c>
      <c r="C3891" s="1">
        <f t="shared" si="181"/>
        <v>8.8184619140625004E-2</v>
      </c>
      <c r="D3891" s="1">
        <f t="shared" si="182"/>
        <v>1.7636923828125</v>
      </c>
    </row>
    <row r="3892" spans="1:4" x14ac:dyDescent="0.3">
      <c r="A3892" s="3">
        <v>1842</v>
      </c>
      <c r="B3892" s="1">
        <f t="shared" si="180"/>
        <v>17.64650390625</v>
      </c>
      <c r="C3892" s="1">
        <f t="shared" si="181"/>
        <v>8.8232519531250012E-2</v>
      </c>
      <c r="D3892" s="1">
        <f t="shared" si="182"/>
        <v>1.7646503906250002</v>
      </c>
    </row>
    <row r="3893" spans="1:4" x14ac:dyDescent="0.3">
      <c r="A3893" s="3">
        <v>1843</v>
      </c>
      <c r="B3893" s="1">
        <f t="shared" si="180"/>
        <v>17.656083984375002</v>
      </c>
      <c r="C3893" s="1">
        <f t="shared" si="181"/>
        <v>8.828041992187502E-2</v>
      </c>
      <c r="D3893" s="1">
        <f t="shared" si="182"/>
        <v>1.7656083984375002</v>
      </c>
    </row>
    <row r="3894" spans="1:4" x14ac:dyDescent="0.3">
      <c r="A3894" s="3">
        <v>1844</v>
      </c>
      <c r="B3894" s="1">
        <f t="shared" si="180"/>
        <v>17.665664062499999</v>
      </c>
      <c r="C3894" s="1">
        <f t="shared" si="181"/>
        <v>8.83283203125E-2</v>
      </c>
      <c r="D3894" s="1">
        <f t="shared" si="182"/>
        <v>1.7665664062499999</v>
      </c>
    </row>
    <row r="3895" spans="1:4" x14ac:dyDescent="0.3">
      <c r="A3895" s="3">
        <v>1845</v>
      </c>
      <c r="B3895" s="1">
        <f t="shared" si="180"/>
        <v>17.675244140625001</v>
      </c>
      <c r="C3895" s="1">
        <f t="shared" si="181"/>
        <v>8.8376220703125008E-2</v>
      </c>
      <c r="D3895" s="1">
        <f t="shared" si="182"/>
        <v>1.7675244140625002</v>
      </c>
    </row>
    <row r="3896" spans="1:4" x14ac:dyDescent="0.3">
      <c r="A3896" s="3">
        <v>1846</v>
      </c>
      <c r="B3896" s="1">
        <f t="shared" si="180"/>
        <v>17.684824218750002</v>
      </c>
      <c r="C3896" s="1">
        <f t="shared" si="181"/>
        <v>8.842412109375003E-2</v>
      </c>
      <c r="D3896" s="1">
        <f t="shared" si="182"/>
        <v>1.7684824218750004</v>
      </c>
    </row>
    <row r="3897" spans="1:4" x14ac:dyDescent="0.3">
      <c r="A3897" s="3">
        <v>1847</v>
      </c>
      <c r="B3897" s="1">
        <f t="shared" si="180"/>
        <v>17.694404296875</v>
      </c>
      <c r="C3897" s="1">
        <f t="shared" si="181"/>
        <v>8.847202148437501E-2</v>
      </c>
      <c r="D3897" s="1">
        <f t="shared" si="182"/>
        <v>1.7694404296875001</v>
      </c>
    </row>
    <row r="3898" spans="1:4" x14ac:dyDescent="0.3">
      <c r="A3898" s="3">
        <v>1848</v>
      </c>
      <c r="B3898" s="1">
        <f t="shared" si="180"/>
        <v>17.703984375000001</v>
      </c>
      <c r="C3898" s="1">
        <f t="shared" si="181"/>
        <v>8.8519921875000018E-2</v>
      </c>
      <c r="D3898" s="1">
        <f t="shared" si="182"/>
        <v>1.7703984375000001</v>
      </c>
    </row>
    <row r="3899" spans="1:4" x14ac:dyDescent="0.3">
      <c r="A3899" s="3">
        <v>1849</v>
      </c>
      <c r="B3899" s="1">
        <f t="shared" si="180"/>
        <v>17.713564453125002</v>
      </c>
      <c r="C3899" s="1">
        <f t="shared" si="181"/>
        <v>8.8567822265625026E-2</v>
      </c>
      <c r="D3899" s="1">
        <f t="shared" si="182"/>
        <v>1.7713564453125004</v>
      </c>
    </row>
    <row r="3900" spans="1:4" x14ac:dyDescent="0.3">
      <c r="A3900" s="3">
        <v>1850</v>
      </c>
      <c r="B3900" s="1">
        <f t="shared" si="180"/>
        <v>17.72314453125</v>
      </c>
      <c r="C3900" s="1">
        <f t="shared" si="181"/>
        <v>8.8615722656250007E-2</v>
      </c>
      <c r="D3900" s="1">
        <f t="shared" si="182"/>
        <v>1.7723144531250001</v>
      </c>
    </row>
    <row r="3901" spans="1:4" x14ac:dyDescent="0.3">
      <c r="A3901" s="3">
        <v>1851</v>
      </c>
      <c r="B3901" s="1">
        <f t="shared" si="180"/>
        <v>17.732724609375001</v>
      </c>
      <c r="C3901" s="1">
        <f t="shared" si="181"/>
        <v>8.8663623046875015E-2</v>
      </c>
      <c r="D3901" s="1">
        <f t="shared" si="182"/>
        <v>1.7732724609375001</v>
      </c>
    </row>
    <row r="3902" spans="1:4" x14ac:dyDescent="0.3">
      <c r="A3902" s="3">
        <v>1852</v>
      </c>
      <c r="B3902" s="1">
        <f t="shared" si="180"/>
        <v>17.742304687500003</v>
      </c>
      <c r="C3902" s="1">
        <f t="shared" si="181"/>
        <v>8.8711523437500023E-2</v>
      </c>
      <c r="D3902" s="1">
        <f t="shared" si="182"/>
        <v>1.7742304687500003</v>
      </c>
    </row>
    <row r="3903" spans="1:4" x14ac:dyDescent="0.3">
      <c r="A3903" s="3">
        <v>1853</v>
      </c>
      <c r="B3903" s="1">
        <f t="shared" si="180"/>
        <v>17.751884765625</v>
      </c>
      <c r="C3903" s="1">
        <f t="shared" si="181"/>
        <v>8.8759423828125017E-2</v>
      </c>
      <c r="D3903" s="1">
        <f t="shared" si="182"/>
        <v>1.7751884765625001</v>
      </c>
    </row>
    <row r="3904" spans="1:4" x14ac:dyDescent="0.3">
      <c r="A3904" s="3">
        <v>1854</v>
      </c>
      <c r="B3904" s="1">
        <f t="shared" si="180"/>
        <v>17.761464843750002</v>
      </c>
      <c r="C3904" s="1">
        <f t="shared" si="181"/>
        <v>8.8807324218750025E-2</v>
      </c>
      <c r="D3904" s="1">
        <f t="shared" si="182"/>
        <v>1.7761464843750003</v>
      </c>
    </row>
    <row r="3905" spans="1:4" x14ac:dyDescent="0.3">
      <c r="A3905" s="3">
        <v>1855</v>
      </c>
      <c r="B3905" s="1">
        <f t="shared" si="180"/>
        <v>17.771044921874999</v>
      </c>
      <c r="C3905" s="1">
        <f t="shared" si="181"/>
        <v>8.8855224609375005E-2</v>
      </c>
      <c r="D3905" s="1">
        <f t="shared" si="182"/>
        <v>1.7771044921875001</v>
      </c>
    </row>
    <row r="3906" spans="1:4" x14ac:dyDescent="0.3">
      <c r="A3906" s="3">
        <v>1856</v>
      </c>
      <c r="B3906" s="1">
        <f t="shared" si="180"/>
        <v>17.780625000000001</v>
      </c>
      <c r="C3906" s="1">
        <f t="shared" si="181"/>
        <v>8.8903125000000013E-2</v>
      </c>
      <c r="D3906" s="1">
        <f t="shared" si="182"/>
        <v>1.7780625000000001</v>
      </c>
    </row>
    <row r="3907" spans="1:4" x14ac:dyDescent="0.3">
      <c r="A3907" s="3">
        <v>1857</v>
      </c>
      <c r="B3907" s="1">
        <f t="shared" ref="B3907:B3970" si="183">$G$1*A3907*9.81</f>
        <v>17.790205078125002</v>
      </c>
      <c r="C3907" s="1">
        <f t="shared" ref="C3907:C3970" si="184">0.5*B3907*G$2*G$2</f>
        <v>8.8951025390625021E-2</v>
      </c>
      <c r="D3907" s="1">
        <f t="shared" ref="D3907:D3970" si="185">B3907*G$2</f>
        <v>1.7790205078125003</v>
      </c>
    </row>
    <row r="3908" spans="1:4" x14ac:dyDescent="0.3">
      <c r="A3908" s="3">
        <v>1858</v>
      </c>
      <c r="B3908" s="1">
        <f t="shared" si="183"/>
        <v>17.79978515625</v>
      </c>
      <c r="C3908" s="1">
        <f t="shared" si="184"/>
        <v>8.8998925781250016E-2</v>
      </c>
      <c r="D3908" s="1">
        <f t="shared" si="185"/>
        <v>1.7799785156250001</v>
      </c>
    </row>
    <row r="3909" spans="1:4" x14ac:dyDescent="0.3">
      <c r="A3909" s="3">
        <v>1859</v>
      </c>
      <c r="B3909" s="1">
        <f t="shared" si="183"/>
        <v>17.809365234375001</v>
      </c>
      <c r="C3909" s="1">
        <f t="shared" si="184"/>
        <v>8.904682617187501E-2</v>
      </c>
      <c r="D3909" s="1">
        <f t="shared" si="185"/>
        <v>1.7809365234375001</v>
      </c>
    </row>
    <row r="3910" spans="1:4" x14ac:dyDescent="0.3">
      <c r="A3910" s="3">
        <v>1860</v>
      </c>
      <c r="B3910" s="1">
        <f t="shared" si="183"/>
        <v>17.818945312500002</v>
      </c>
      <c r="C3910" s="1">
        <f t="shared" si="184"/>
        <v>8.9094726562500018E-2</v>
      </c>
      <c r="D3910" s="1">
        <f t="shared" si="185"/>
        <v>1.7818945312500003</v>
      </c>
    </row>
    <row r="3911" spans="1:4" x14ac:dyDescent="0.3">
      <c r="A3911" s="3">
        <v>1861</v>
      </c>
      <c r="B3911" s="1">
        <f t="shared" si="183"/>
        <v>17.828525390625</v>
      </c>
      <c r="C3911" s="1">
        <f t="shared" si="184"/>
        <v>8.9142626953125012E-2</v>
      </c>
      <c r="D3911" s="1">
        <f t="shared" si="185"/>
        <v>1.7828525390625001</v>
      </c>
    </row>
    <row r="3912" spans="1:4" x14ac:dyDescent="0.3">
      <c r="A3912" s="3">
        <v>1862</v>
      </c>
      <c r="B3912" s="1">
        <f t="shared" si="183"/>
        <v>17.838105468750001</v>
      </c>
      <c r="C3912" s="1">
        <f t="shared" si="184"/>
        <v>8.919052734375002E-2</v>
      </c>
      <c r="D3912" s="1">
        <f t="shared" si="185"/>
        <v>1.7838105468750003</v>
      </c>
    </row>
    <row r="3913" spans="1:4" x14ac:dyDescent="0.3">
      <c r="A3913" s="3">
        <v>1863</v>
      </c>
      <c r="B3913" s="1">
        <f t="shared" si="183"/>
        <v>17.847685546875002</v>
      </c>
      <c r="C3913" s="1">
        <f t="shared" si="184"/>
        <v>8.9238427734375014E-2</v>
      </c>
      <c r="D3913" s="1">
        <f t="shared" si="185"/>
        <v>1.7847685546875003</v>
      </c>
    </row>
    <row r="3914" spans="1:4" x14ac:dyDescent="0.3">
      <c r="A3914" s="3">
        <v>1864</v>
      </c>
      <c r="B3914" s="1">
        <f t="shared" si="183"/>
        <v>17.857265625</v>
      </c>
      <c r="C3914" s="1">
        <f t="shared" si="184"/>
        <v>8.9286328125000008E-2</v>
      </c>
      <c r="D3914" s="1">
        <f t="shared" si="185"/>
        <v>1.7857265625000001</v>
      </c>
    </row>
    <row r="3915" spans="1:4" x14ac:dyDescent="0.3">
      <c r="A3915" s="3">
        <v>1865</v>
      </c>
      <c r="B3915" s="1">
        <f t="shared" si="183"/>
        <v>17.866845703125001</v>
      </c>
      <c r="C3915" s="1">
        <f t="shared" si="184"/>
        <v>8.9334228515625017E-2</v>
      </c>
      <c r="D3915" s="1">
        <f t="shared" si="185"/>
        <v>1.7866845703125003</v>
      </c>
    </row>
    <row r="3916" spans="1:4" x14ac:dyDescent="0.3">
      <c r="A3916" s="3">
        <v>1866</v>
      </c>
      <c r="B3916" s="1">
        <f t="shared" si="183"/>
        <v>17.876425781249999</v>
      </c>
      <c r="C3916" s="1">
        <f t="shared" si="184"/>
        <v>8.9382128906250011E-2</v>
      </c>
      <c r="D3916" s="1">
        <f t="shared" si="185"/>
        <v>1.787642578125</v>
      </c>
    </row>
    <row r="3917" spans="1:4" x14ac:dyDescent="0.3">
      <c r="A3917" s="3">
        <v>1867</v>
      </c>
      <c r="B3917" s="1">
        <f t="shared" si="183"/>
        <v>17.886005859375</v>
      </c>
      <c r="C3917" s="1">
        <f t="shared" si="184"/>
        <v>8.9430029296875005E-2</v>
      </c>
      <c r="D3917" s="1">
        <f t="shared" si="185"/>
        <v>1.7886005859375</v>
      </c>
    </row>
    <row r="3918" spans="1:4" x14ac:dyDescent="0.3">
      <c r="A3918" s="3">
        <v>1868</v>
      </c>
      <c r="B3918" s="1">
        <f t="shared" si="183"/>
        <v>17.895585937500002</v>
      </c>
      <c r="C3918" s="1">
        <f t="shared" si="184"/>
        <v>8.9477929687500013E-2</v>
      </c>
      <c r="D3918" s="1">
        <f t="shared" si="185"/>
        <v>1.7895585937500003</v>
      </c>
    </row>
    <row r="3919" spans="1:4" x14ac:dyDescent="0.3">
      <c r="A3919" s="3">
        <v>1869</v>
      </c>
      <c r="B3919" s="1">
        <f t="shared" si="183"/>
        <v>17.905166015624999</v>
      </c>
      <c r="C3919" s="1">
        <f t="shared" si="184"/>
        <v>8.9525830078125007E-2</v>
      </c>
      <c r="D3919" s="1">
        <f t="shared" si="185"/>
        <v>1.7905166015625</v>
      </c>
    </row>
    <row r="3920" spans="1:4" x14ac:dyDescent="0.3">
      <c r="A3920" s="3">
        <v>1870</v>
      </c>
      <c r="B3920" s="1">
        <f t="shared" si="183"/>
        <v>17.914746093750001</v>
      </c>
      <c r="C3920" s="1">
        <f t="shared" si="184"/>
        <v>8.9573730468750015E-2</v>
      </c>
      <c r="D3920" s="1">
        <f t="shared" si="185"/>
        <v>1.7914746093750002</v>
      </c>
    </row>
    <row r="3921" spans="1:4" x14ac:dyDescent="0.3">
      <c r="A3921" s="3">
        <v>1871</v>
      </c>
      <c r="B3921" s="1">
        <f t="shared" si="183"/>
        <v>17.924326171875002</v>
      </c>
      <c r="C3921" s="1">
        <f t="shared" si="184"/>
        <v>8.9621630859375023E-2</v>
      </c>
      <c r="D3921" s="1">
        <f t="shared" si="185"/>
        <v>1.7924326171875002</v>
      </c>
    </row>
    <row r="3922" spans="1:4" x14ac:dyDescent="0.3">
      <c r="A3922" s="3">
        <v>1872</v>
      </c>
      <c r="B3922" s="1">
        <f t="shared" si="183"/>
        <v>17.93390625</v>
      </c>
      <c r="C3922" s="1">
        <f t="shared" si="184"/>
        <v>8.9669531250000004E-2</v>
      </c>
      <c r="D3922" s="1">
        <f t="shared" si="185"/>
        <v>1.793390625</v>
      </c>
    </row>
    <row r="3923" spans="1:4" x14ac:dyDescent="0.3">
      <c r="A3923" s="3">
        <v>1873</v>
      </c>
      <c r="B3923" s="1">
        <f t="shared" si="183"/>
        <v>17.943486328125001</v>
      </c>
      <c r="C3923" s="1">
        <f t="shared" si="184"/>
        <v>8.9717431640625012E-2</v>
      </c>
      <c r="D3923" s="1">
        <f t="shared" si="185"/>
        <v>1.7943486328125002</v>
      </c>
    </row>
    <row r="3924" spans="1:4" x14ac:dyDescent="0.3">
      <c r="A3924" s="3">
        <v>1874</v>
      </c>
      <c r="B3924" s="1">
        <f t="shared" si="183"/>
        <v>17.953066406250002</v>
      </c>
      <c r="C3924" s="1">
        <f t="shared" si="184"/>
        <v>8.976533203125002E-2</v>
      </c>
      <c r="D3924" s="1">
        <f t="shared" si="185"/>
        <v>1.7953066406250002</v>
      </c>
    </row>
    <row r="3925" spans="1:4" x14ac:dyDescent="0.3">
      <c r="A3925" s="3">
        <v>1875</v>
      </c>
      <c r="B3925" s="1">
        <f t="shared" si="183"/>
        <v>17.962646484375</v>
      </c>
      <c r="C3925" s="1">
        <f t="shared" si="184"/>
        <v>8.9813232421875E-2</v>
      </c>
      <c r="D3925" s="1">
        <f t="shared" si="185"/>
        <v>1.7962646484375</v>
      </c>
    </row>
    <row r="3926" spans="1:4" x14ac:dyDescent="0.3">
      <c r="A3926" s="3">
        <v>1876</v>
      </c>
      <c r="B3926" s="1">
        <f t="shared" si="183"/>
        <v>17.972226562500001</v>
      </c>
      <c r="C3926" s="1">
        <f t="shared" si="184"/>
        <v>8.9861132812500022E-2</v>
      </c>
      <c r="D3926" s="1">
        <f t="shared" si="185"/>
        <v>1.7972226562500002</v>
      </c>
    </row>
    <row r="3927" spans="1:4" x14ac:dyDescent="0.3">
      <c r="A3927" s="3">
        <v>1877</v>
      </c>
      <c r="B3927" s="1">
        <f t="shared" si="183"/>
        <v>17.981806640625003</v>
      </c>
      <c r="C3927" s="1">
        <f t="shared" si="184"/>
        <v>8.990903320312503E-2</v>
      </c>
      <c r="D3927" s="1">
        <f t="shared" si="185"/>
        <v>1.7981806640625004</v>
      </c>
    </row>
    <row r="3928" spans="1:4" x14ac:dyDescent="0.3">
      <c r="A3928" s="3">
        <v>1878</v>
      </c>
      <c r="B3928" s="1">
        <f t="shared" si="183"/>
        <v>17.99138671875</v>
      </c>
      <c r="C3928" s="1">
        <f t="shared" si="184"/>
        <v>8.995693359375001E-2</v>
      </c>
      <c r="D3928" s="1">
        <f t="shared" si="185"/>
        <v>1.7991386718750002</v>
      </c>
    </row>
    <row r="3929" spans="1:4" x14ac:dyDescent="0.3">
      <c r="A3929" s="3">
        <v>1879</v>
      </c>
      <c r="B3929" s="1">
        <f t="shared" si="183"/>
        <v>18.000966796875002</v>
      </c>
      <c r="C3929" s="1">
        <f t="shared" si="184"/>
        <v>9.0004833984375018E-2</v>
      </c>
      <c r="D3929" s="1">
        <f t="shared" si="185"/>
        <v>1.8000966796875002</v>
      </c>
    </row>
    <row r="3930" spans="1:4" x14ac:dyDescent="0.3">
      <c r="A3930" s="3">
        <v>1880</v>
      </c>
      <c r="B3930" s="1">
        <f t="shared" si="183"/>
        <v>18.010546874999999</v>
      </c>
      <c r="C3930" s="1">
        <f t="shared" si="184"/>
        <v>9.0052734374999999E-2</v>
      </c>
      <c r="D3930" s="1">
        <f t="shared" si="185"/>
        <v>1.8010546875</v>
      </c>
    </row>
    <row r="3931" spans="1:4" x14ac:dyDescent="0.3">
      <c r="A3931" s="3">
        <v>1881</v>
      </c>
      <c r="B3931" s="1">
        <f t="shared" si="183"/>
        <v>18.020126953125001</v>
      </c>
      <c r="C3931" s="1">
        <f t="shared" si="184"/>
        <v>9.0100634765625021E-2</v>
      </c>
      <c r="D3931" s="1">
        <f t="shared" si="185"/>
        <v>1.8020126953125002</v>
      </c>
    </row>
    <row r="3932" spans="1:4" x14ac:dyDescent="0.3">
      <c r="A3932" s="3">
        <v>1882</v>
      </c>
      <c r="B3932" s="1">
        <f t="shared" si="183"/>
        <v>18.029707031250002</v>
      </c>
      <c r="C3932" s="1">
        <f t="shared" si="184"/>
        <v>9.0148535156250015E-2</v>
      </c>
      <c r="D3932" s="1">
        <f t="shared" si="185"/>
        <v>1.8029707031250002</v>
      </c>
    </row>
    <row r="3933" spans="1:4" x14ac:dyDescent="0.3">
      <c r="A3933" s="3">
        <v>1883</v>
      </c>
      <c r="B3933" s="1">
        <f t="shared" si="183"/>
        <v>18.039287109375</v>
      </c>
      <c r="C3933" s="1">
        <f t="shared" si="184"/>
        <v>9.0196435546875009E-2</v>
      </c>
      <c r="D3933" s="1">
        <f t="shared" si="185"/>
        <v>1.8039287109375</v>
      </c>
    </row>
    <row r="3934" spans="1:4" x14ac:dyDescent="0.3">
      <c r="A3934" s="3">
        <v>1884</v>
      </c>
      <c r="B3934" s="1">
        <f t="shared" si="183"/>
        <v>18.048867187500001</v>
      </c>
      <c r="C3934" s="1">
        <f t="shared" si="184"/>
        <v>9.0244335937500017E-2</v>
      </c>
      <c r="D3934" s="1">
        <f t="shared" si="185"/>
        <v>1.8048867187500002</v>
      </c>
    </row>
    <row r="3935" spans="1:4" x14ac:dyDescent="0.3">
      <c r="A3935" s="3">
        <v>1885</v>
      </c>
      <c r="B3935" s="1">
        <f t="shared" si="183"/>
        <v>18.058447265625002</v>
      </c>
      <c r="C3935" s="1">
        <f t="shared" si="184"/>
        <v>9.0292236328125025E-2</v>
      </c>
      <c r="D3935" s="1">
        <f t="shared" si="185"/>
        <v>1.8058447265625004</v>
      </c>
    </row>
    <row r="3936" spans="1:4" x14ac:dyDescent="0.3">
      <c r="A3936" s="3">
        <v>1886</v>
      </c>
      <c r="B3936" s="1">
        <f t="shared" si="183"/>
        <v>18.06802734375</v>
      </c>
      <c r="C3936" s="1">
        <f t="shared" si="184"/>
        <v>9.0340136718750019E-2</v>
      </c>
      <c r="D3936" s="1">
        <f t="shared" si="185"/>
        <v>1.8068027343750002</v>
      </c>
    </row>
    <row r="3937" spans="1:4" x14ac:dyDescent="0.3">
      <c r="A3937" s="3">
        <v>1887</v>
      </c>
      <c r="B3937" s="1">
        <f t="shared" si="183"/>
        <v>18.077607421875001</v>
      </c>
      <c r="C3937" s="1">
        <f t="shared" si="184"/>
        <v>9.0388037109375013E-2</v>
      </c>
      <c r="D3937" s="1">
        <f t="shared" si="185"/>
        <v>1.8077607421875002</v>
      </c>
    </row>
    <row r="3938" spans="1:4" x14ac:dyDescent="0.3">
      <c r="A3938" s="3">
        <v>1888</v>
      </c>
      <c r="B3938" s="1">
        <f t="shared" si="183"/>
        <v>18.087187500000002</v>
      </c>
      <c r="C3938" s="1">
        <f t="shared" si="184"/>
        <v>9.0435937500000022E-2</v>
      </c>
      <c r="D3938" s="1">
        <f t="shared" si="185"/>
        <v>1.8087187500000004</v>
      </c>
    </row>
    <row r="3939" spans="1:4" x14ac:dyDescent="0.3">
      <c r="A3939" s="3">
        <v>1889</v>
      </c>
      <c r="B3939" s="1">
        <f t="shared" si="183"/>
        <v>18.096767578125</v>
      </c>
      <c r="C3939" s="1">
        <f t="shared" si="184"/>
        <v>9.0483837890625016E-2</v>
      </c>
      <c r="D3939" s="1">
        <f t="shared" si="185"/>
        <v>1.8096767578125001</v>
      </c>
    </row>
    <row r="3940" spans="1:4" x14ac:dyDescent="0.3">
      <c r="A3940" s="3">
        <v>1890</v>
      </c>
      <c r="B3940" s="1">
        <f t="shared" si="183"/>
        <v>18.106347656250001</v>
      </c>
      <c r="C3940" s="1">
        <f t="shared" si="184"/>
        <v>9.053173828125001E-2</v>
      </c>
      <c r="D3940" s="1">
        <f t="shared" si="185"/>
        <v>1.8106347656250001</v>
      </c>
    </row>
    <row r="3941" spans="1:4" x14ac:dyDescent="0.3">
      <c r="A3941" s="3">
        <v>1891</v>
      </c>
      <c r="B3941" s="1">
        <f t="shared" si="183"/>
        <v>18.115927734374999</v>
      </c>
      <c r="C3941" s="1">
        <f t="shared" si="184"/>
        <v>9.0579638671875004E-2</v>
      </c>
      <c r="D3941" s="1">
        <f t="shared" si="185"/>
        <v>1.8115927734374999</v>
      </c>
    </row>
    <row r="3942" spans="1:4" x14ac:dyDescent="0.3">
      <c r="A3942" s="3">
        <v>1892</v>
      </c>
      <c r="B3942" s="1">
        <f t="shared" si="183"/>
        <v>18.1255078125</v>
      </c>
      <c r="C3942" s="1">
        <f t="shared" si="184"/>
        <v>9.0627539062500012E-2</v>
      </c>
      <c r="D3942" s="1">
        <f t="shared" si="185"/>
        <v>1.8125507812500001</v>
      </c>
    </row>
    <row r="3943" spans="1:4" x14ac:dyDescent="0.3">
      <c r="A3943" s="3">
        <v>1893</v>
      </c>
      <c r="B3943" s="1">
        <f t="shared" si="183"/>
        <v>18.135087890625002</v>
      </c>
      <c r="C3943" s="1">
        <f t="shared" si="184"/>
        <v>9.067543945312502E-2</v>
      </c>
      <c r="D3943" s="1">
        <f t="shared" si="185"/>
        <v>1.8135087890625003</v>
      </c>
    </row>
    <row r="3944" spans="1:4" x14ac:dyDescent="0.3">
      <c r="A3944" s="3">
        <v>1894</v>
      </c>
      <c r="B3944" s="1">
        <f t="shared" si="183"/>
        <v>18.144667968749999</v>
      </c>
      <c r="C3944" s="1">
        <f t="shared" si="184"/>
        <v>9.0723339843750014E-2</v>
      </c>
      <c r="D3944" s="1">
        <f t="shared" si="185"/>
        <v>1.8144667968750001</v>
      </c>
    </row>
    <row r="3945" spans="1:4" x14ac:dyDescent="0.3">
      <c r="A3945" s="3">
        <v>1895</v>
      </c>
      <c r="B3945" s="1">
        <f t="shared" si="183"/>
        <v>18.154248046875001</v>
      </c>
      <c r="C3945" s="1">
        <f t="shared" si="184"/>
        <v>9.0771240234375009E-2</v>
      </c>
      <c r="D3945" s="1">
        <f t="shared" si="185"/>
        <v>1.8154248046875001</v>
      </c>
    </row>
    <row r="3946" spans="1:4" x14ac:dyDescent="0.3">
      <c r="A3946" s="3">
        <v>1896</v>
      </c>
      <c r="B3946" s="1">
        <f t="shared" si="183"/>
        <v>18.163828125000002</v>
      </c>
      <c r="C3946" s="1">
        <f t="shared" si="184"/>
        <v>9.0819140625000017E-2</v>
      </c>
      <c r="D3946" s="1">
        <f t="shared" si="185"/>
        <v>1.8163828125000003</v>
      </c>
    </row>
    <row r="3947" spans="1:4" x14ac:dyDescent="0.3">
      <c r="A3947" s="3">
        <v>1897</v>
      </c>
      <c r="B3947" s="1">
        <f t="shared" si="183"/>
        <v>18.173408203125</v>
      </c>
      <c r="C3947" s="1">
        <f t="shared" si="184"/>
        <v>9.0867041015625011E-2</v>
      </c>
      <c r="D3947" s="1">
        <f t="shared" si="185"/>
        <v>1.8173408203125001</v>
      </c>
    </row>
    <row r="3948" spans="1:4" x14ac:dyDescent="0.3">
      <c r="A3948" s="3">
        <v>1898</v>
      </c>
      <c r="B3948" s="1">
        <f t="shared" si="183"/>
        <v>18.182988281250001</v>
      </c>
      <c r="C3948" s="1">
        <f t="shared" si="184"/>
        <v>9.0914941406250005E-2</v>
      </c>
      <c r="D3948" s="1">
        <f t="shared" si="185"/>
        <v>1.8182988281250001</v>
      </c>
    </row>
    <row r="3949" spans="1:4" x14ac:dyDescent="0.3">
      <c r="A3949" s="3">
        <v>1899</v>
      </c>
      <c r="B3949" s="1">
        <f t="shared" si="183"/>
        <v>18.192568359375002</v>
      </c>
      <c r="C3949" s="1">
        <f t="shared" si="184"/>
        <v>9.0962841796875027E-2</v>
      </c>
      <c r="D3949" s="1">
        <f t="shared" si="185"/>
        <v>1.8192568359375003</v>
      </c>
    </row>
    <row r="3950" spans="1:4" x14ac:dyDescent="0.3">
      <c r="A3950" s="3">
        <v>1900</v>
      </c>
      <c r="B3950" s="1">
        <f t="shared" si="183"/>
        <v>18.2021484375</v>
      </c>
      <c r="C3950" s="1">
        <f t="shared" si="184"/>
        <v>9.1010742187500007E-2</v>
      </c>
      <c r="D3950" s="1">
        <f t="shared" si="185"/>
        <v>1.8202148437500001</v>
      </c>
    </row>
    <row r="3951" spans="1:4" x14ac:dyDescent="0.3">
      <c r="A3951" s="3">
        <v>1901</v>
      </c>
      <c r="B3951" s="1">
        <f t="shared" si="183"/>
        <v>18.211728515625001</v>
      </c>
      <c r="C3951" s="1">
        <f t="shared" si="184"/>
        <v>9.1058642578125015E-2</v>
      </c>
      <c r="D3951" s="1">
        <f t="shared" si="185"/>
        <v>1.8211728515625003</v>
      </c>
    </row>
    <row r="3952" spans="1:4" x14ac:dyDescent="0.3">
      <c r="A3952" s="3">
        <v>1902</v>
      </c>
      <c r="B3952" s="1">
        <f t="shared" si="183"/>
        <v>18.221308593750003</v>
      </c>
      <c r="C3952" s="1">
        <f t="shared" si="184"/>
        <v>9.1106542968750023E-2</v>
      </c>
      <c r="D3952" s="1">
        <f t="shared" si="185"/>
        <v>1.8221308593750003</v>
      </c>
    </row>
    <row r="3953" spans="1:4" x14ac:dyDescent="0.3">
      <c r="A3953" s="3">
        <v>1903</v>
      </c>
      <c r="B3953" s="1">
        <f t="shared" si="183"/>
        <v>18.230888671875</v>
      </c>
      <c r="C3953" s="1">
        <f t="shared" si="184"/>
        <v>9.1154443359375004E-2</v>
      </c>
      <c r="D3953" s="1">
        <f t="shared" si="185"/>
        <v>1.8230888671875001</v>
      </c>
    </row>
    <row r="3954" spans="1:4" x14ac:dyDescent="0.3">
      <c r="A3954" s="3">
        <v>1904</v>
      </c>
      <c r="B3954" s="1">
        <f t="shared" si="183"/>
        <v>18.240468750000002</v>
      </c>
      <c r="C3954" s="1">
        <f t="shared" si="184"/>
        <v>9.1202343750000026E-2</v>
      </c>
      <c r="D3954" s="1">
        <f t="shared" si="185"/>
        <v>1.8240468750000003</v>
      </c>
    </row>
    <row r="3955" spans="1:4" x14ac:dyDescent="0.3">
      <c r="A3955" s="3">
        <v>1905</v>
      </c>
      <c r="B3955" s="1">
        <f t="shared" si="183"/>
        <v>18.250048828124999</v>
      </c>
      <c r="C3955" s="1">
        <f t="shared" si="184"/>
        <v>9.1250244140625006E-2</v>
      </c>
      <c r="D3955" s="1">
        <f t="shared" si="185"/>
        <v>1.8250048828125001</v>
      </c>
    </row>
    <row r="3956" spans="1:4" x14ac:dyDescent="0.3">
      <c r="A3956" s="3">
        <v>1906</v>
      </c>
      <c r="B3956" s="1">
        <f t="shared" si="183"/>
        <v>18.259628906250001</v>
      </c>
      <c r="C3956" s="1">
        <f t="shared" si="184"/>
        <v>9.1298144531250014E-2</v>
      </c>
      <c r="D3956" s="1">
        <f t="shared" si="185"/>
        <v>1.8259628906250001</v>
      </c>
    </row>
    <row r="3957" spans="1:4" x14ac:dyDescent="0.3">
      <c r="A3957" s="3">
        <v>1907</v>
      </c>
      <c r="B3957" s="1">
        <f t="shared" si="183"/>
        <v>18.269208984375002</v>
      </c>
      <c r="C3957" s="1">
        <f t="shared" si="184"/>
        <v>9.1346044921875022E-2</v>
      </c>
      <c r="D3957" s="1">
        <f t="shared" si="185"/>
        <v>1.8269208984375003</v>
      </c>
    </row>
    <row r="3958" spans="1:4" x14ac:dyDescent="0.3">
      <c r="A3958" s="3">
        <v>1908</v>
      </c>
      <c r="B3958" s="1">
        <f t="shared" si="183"/>
        <v>18.2787890625</v>
      </c>
      <c r="C3958" s="1">
        <f t="shared" si="184"/>
        <v>9.1393945312500002E-2</v>
      </c>
      <c r="D3958" s="1">
        <f t="shared" si="185"/>
        <v>1.82787890625</v>
      </c>
    </row>
    <row r="3959" spans="1:4" x14ac:dyDescent="0.3">
      <c r="A3959" s="3">
        <v>1909</v>
      </c>
      <c r="B3959" s="1">
        <f t="shared" si="183"/>
        <v>18.288369140625001</v>
      </c>
      <c r="C3959" s="1">
        <f t="shared" si="184"/>
        <v>9.1441845703125024E-2</v>
      </c>
      <c r="D3959" s="1">
        <f t="shared" si="185"/>
        <v>1.8288369140625003</v>
      </c>
    </row>
    <row r="3960" spans="1:4" x14ac:dyDescent="0.3">
      <c r="A3960" s="3">
        <v>1910</v>
      </c>
      <c r="B3960" s="1">
        <f t="shared" si="183"/>
        <v>18.297949218750002</v>
      </c>
      <c r="C3960" s="1">
        <f t="shared" si="184"/>
        <v>9.1489746093750018E-2</v>
      </c>
      <c r="D3960" s="1">
        <f t="shared" si="185"/>
        <v>1.8297949218750003</v>
      </c>
    </row>
    <row r="3961" spans="1:4" x14ac:dyDescent="0.3">
      <c r="A3961" s="3">
        <v>1911</v>
      </c>
      <c r="B3961" s="1">
        <f t="shared" si="183"/>
        <v>18.307529296875</v>
      </c>
      <c r="C3961" s="1">
        <f t="shared" si="184"/>
        <v>9.1537646484375013E-2</v>
      </c>
      <c r="D3961" s="1">
        <f t="shared" si="185"/>
        <v>1.8307529296875</v>
      </c>
    </row>
    <row r="3962" spans="1:4" x14ac:dyDescent="0.3">
      <c r="A3962" s="3">
        <v>1912</v>
      </c>
      <c r="B3962" s="1">
        <f t="shared" si="183"/>
        <v>18.317109375000001</v>
      </c>
      <c r="C3962" s="1">
        <f t="shared" si="184"/>
        <v>9.1585546875000021E-2</v>
      </c>
      <c r="D3962" s="1">
        <f t="shared" si="185"/>
        <v>1.8317109375000002</v>
      </c>
    </row>
    <row r="3963" spans="1:4" x14ac:dyDescent="0.3">
      <c r="A3963" s="3">
        <v>1913</v>
      </c>
      <c r="B3963" s="1">
        <f t="shared" si="183"/>
        <v>18.326689453125002</v>
      </c>
      <c r="C3963" s="1">
        <f t="shared" si="184"/>
        <v>9.1633447265625015E-2</v>
      </c>
      <c r="D3963" s="1">
        <f t="shared" si="185"/>
        <v>1.8326689453125002</v>
      </c>
    </row>
    <row r="3964" spans="1:4" x14ac:dyDescent="0.3">
      <c r="A3964" s="3">
        <v>1914</v>
      </c>
      <c r="B3964" s="1">
        <f t="shared" si="183"/>
        <v>18.33626953125</v>
      </c>
      <c r="C3964" s="1">
        <f t="shared" si="184"/>
        <v>9.1681347656250009E-2</v>
      </c>
      <c r="D3964" s="1">
        <f t="shared" si="185"/>
        <v>1.833626953125</v>
      </c>
    </row>
    <row r="3965" spans="1:4" x14ac:dyDescent="0.3">
      <c r="A3965" s="3">
        <v>1915</v>
      </c>
      <c r="B3965" s="1">
        <f t="shared" si="183"/>
        <v>18.345849609375001</v>
      </c>
      <c r="C3965" s="1">
        <f t="shared" si="184"/>
        <v>9.1729248046875017E-2</v>
      </c>
      <c r="D3965" s="1">
        <f t="shared" si="185"/>
        <v>1.8345849609375002</v>
      </c>
    </row>
    <row r="3966" spans="1:4" x14ac:dyDescent="0.3">
      <c r="A3966" s="3">
        <v>1916</v>
      </c>
      <c r="B3966" s="1">
        <f t="shared" si="183"/>
        <v>18.355429687500003</v>
      </c>
      <c r="C3966" s="1">
        <f t="shared" si="184"/>
        <v>9.1777148437500025E-2</v>
      </c>
      <c r="D3966" s="1">
        <f t="shared" si="185"/>
        <v>1.8355429687500004</v>
      </c>
    </row>
    <row r="3967" spans="1:4" x14ac:dyDescent="0.3">
      <c r="A3967" s="3">
        <v>1917</v>
      </c>
      <c r="B3967" s="1">
        <f t="shared" si="183"/>
        <v>18.365009765625</v>
      </c>
      <c r="C3967" s="1">
        <f t="shared" si="184"/>
        <v>9.1825048828125019E-2</v>
      </c>
      <c r="D3967" s="1">
        <f t="shared" si="185"/>
        <v>1.8365009765625002</v>
      </c>
    </row>
    <row r="3968" spans="1:4" x14ac:dyDescent="0.3">
      <c r="A3968" s="3">
        <v>1918</v>
      </c>
      <c r="B3968" s="1">
        <f t="shared" si="183"/>
        <v>18.374589843750002</v>
      </c>
      <c r="C3968" s="1">
        <f t="shared" si="184"/>
        <v>9.1872949218750014E-2</v>
      </c>
      <c r="D3968" s="1">
        <f t="shared" si="185"/>
        <v>1.8374589843750002</v>
      </c>
    </row>
    <row r="3969" spans="1:4" x14ac:dyDescent="0.3">
      <c r="A3969" s="3">
        <v>1919</v>
      </c>
      <c r="B3969" s="1">
        <f t="shared" si="183"/>
        <v>18.384169921874999</v>
      </c>
      <c r="C3969" s="1">
        <f t="shared" si="184"/>
        <v>9.1920849609375008E-2</v>
      </c>
      <c r="D3969" s="1">
        <f t="shared" si="185"/>
        <v>1.8384169921875</v>
      </c>
    </row>
    <row r="3970" spans="1:4" x14ac:dyDescent="0.3">
      <c r="A3970" s="3">
        <v>1920</v>
      </c>
      <c r="B3970" s="1">
        <f t="shared" si="183"/>
        <v>18.393750000000001</v>
      </c>
      <c r="C3970" s="1">
        <f t="shared" si="184"/>
        <v>9.1968750000000016E-2</v>
      </c>
      <c r="D3970" s="1">
        <f t="shared" si="185"/>
        <v>1.8393750000000002</v>
      </c>
    </row>
    <row r="3971" spans="1:4" x14ac:dyDescent="0.3">
      <c r="A3971" s="3">
        <v>1921</v>
      </c>
      <c r="B3971" s="1">
        <f t="shared" ref="B3971:B4034" si="186">$G$1*A3971*9.81</f>
        <v>18.403330078125002</v>
      </c>
      <c r="C3971" s="1">
        <f t="shared" ref="C3971:C4034" si="187">0.5*B3971*G$2*G$2</f>
        <v>9.201665039062501E-2</v>
      </c>
      <c r="D3971" s="1">
        <f t="shared" ref="D3971:D4034" si="188">B3971*G$2</f>
        <v>1.8403330078125002</v>
      </c>
    </row>
    <row r="3972" spans="1:4" x14ac:dyDescent="0.3">
      <c r="A3972" s="3">
        <v>1922</v>
      </c>
      <c r="B3972" s="1">
        <f t="shared" si="186"/>
        <v>18.41291015625</v>
      </c>
      <c r="C3972" s="1">
        <f t="shared" si="187"/>
        <v>9.2064550781250004E-2</v>
      </c>
      <c r="D3972" s="1">
        <f t="shared" si="188"/>
        <v>1.841291015625</v>
      </c>
    </row>
    <row r="3973" spans="1:4" x14ac:dyDescent="0.3">
      <c r="A3973" s="3">
        <v>1923</v>
      </c>
      <c r="B3973" s="1">
        <f t="shared" si="186"/>
        <v>18.422490234375001</v>
      </c>
      <c r="C3973" s="1">
        <f t="shared" si="187"/>
        <v>9.2112451171875012E-2</v>
      </c>
      <c r="D3973" s="1">
        <f t="shared" si="188"/>
        <v>1.8422490234375002</v>
      </c>
    </row>
    <row r="3974" spans="1:4" x14ac:dyDescent="0.3">
      <c r="A3974" s="3">
        <v>1924</v>
      </c>
      <c r="B3974" s="1">
        <f t="shared" si="186"/>
        <v>18.432070312500002</v>
      </c>
      <c r="C3974" s="1">
        <f t="shared" si="187"/>
        <v>9.216035156250002E-2</v>
      </c>
      <c r="D3974" s="1">
        <f t="shared" si="188"/>
        <v>1.8432070312500004</v>
      </c>
    </row>
    <row r="3975" spans="1:4" x14ac:dyDescent="0.3">
      <c r="A3975" s="3">
        <v>1925</v>
      </c>
      <c r="B3975" s="1">
        <f t="shared" si="186"/>
        <v>18.441650390625</v>
      </c>
      <c r="C3975" s="1">
        <f t="shared" si="187"/>
        <v>9.2208251953125014E-2</v>
      </c>
      <c r="D3975" s="1">
        <f t="shared" si="188"/>
        <v>1.8441650390625002</v>
      </c>
    </row>
    <row r="3976" spans="1:4" x14ac:dyDescent="0.3">
      <c r="A3976" s="3">
        <v>1926</v>
      </c>
      <c r="B3976" s="1">
        <f t="shared" si="186"/>
        <v>18.451230468750001</v>
      </c>
      <c r="C3976" s="1">
        <f t="shared" si="187"/>
        <v>9.2256152343750009E-2</v>
      </c>
      <c r="D3976" s="1">
        <f t="shared" si="188"/>
        <v>1.8451230468750002</v>
      </c>
    </row>
    <row r="3977" spans="1:4" x14ac:dyDescent="0.3">
      <c r="A3977" s="3">
        <v>1927</v>
      </c>
      <c r="B3977" s="1">
        <f t="shared" si="186"/>
        <v>18.460810546875003</v>
      </c>
      <c r="C3977" s="1">
        <f t="shared" si="187"/>
        <v>9.2304052734375031E-2</v>
      </c>
      <c r="D3977" s="1">
        <f t="shared" si="188"/>
        <v>1.8460810546875004</v>
      </c>
    </row>
    <row r="3978" spans="1:4" x14ac:dyDescent="0.3">
      <c r="A3978" s="3">
        <v>1928</v>
      </c>
      <c r="B3978" s="1">
        <f t="shared" si="186"/>
        <v>18.470390625</v>
      </c>
      <c r="C3978" s="1">
        <f t="shared" si="187"/>
        <v>9.2351953125000011E-2</v>
      </c>
      <c r="D3978" s="1">
        <f t="shared" si="188"/>
        <v>1.8470390625000002</v>
      </c>
    </row>
    <row r="3979" spans="1:4" x14ac:dyDescent="0.3">
      <c r="A3979" s="3">
        <v>1929</v>
      </c>
      <c r="B3979" s="1">
        <f t="shared" si="186"/>
        <v>18.479970703125002</v>
      </c>
      <c r="C3979" s="1">
        <f t="shared" si="187"/>
        <v>9.2399853515625019E-2</v>
      </c>
      <c r="D3979" s="1">
        <f t="shared" si="188"/>
        <v>1.8479970703125002</v>
      </c>
    </row>
    <row r="3980" spans="1:4" x14ac:dyDescent="0.3">
      <c r="A3980" s="3">
        <v>1930</v>
      </c>
      <c r="B3980" s="1">
        <f t="shared" si="186"/>
        <v>18.489550781249999</v>
      </c>
      <c r="C3980" s="1">
        <f t="shared" si="187"/>
        <v>9.2447753906249999E-2</v>
      </c>
      <c r="D3980" s="1">
        <f t="shared" si="188"/>
        <v>1.8489550781249999</v>
      </c>
    </row>
    <row r="3981" spans="1:4" x14ac:dyDescent="0.3">
      <c r="A3981" s="3">
        <v>1931</v>
      </c>
      <c r="B3981" s="1">
        <f t="shared" si="186"/>
        <v>18.499130859375001</v>
      </c>
      <c r="C3981" s="1">
        <f t="shared" si="187"/>
        <v>9.2495654296875007E-2</v>
      </c>
      <c r="D3981" s="1">
        <f t="shared" si="188"/>
        <v>1.8499130859375001</v>
      </c>
    </row>
    <row r="3982" spans="1:4" x14ac:dyDescent="0.3">
      <c r="A3982" s="3">
        <v>1932</v>
      </c>
      <c r="B3982" s="1">
        <f t="shared" si="186"/>
        <v>18.508710937500002</v>
      </c>
      <c r="C3982" s="1">
        <f t="shared" si="187"/>
        <v>9.2543554687500029E-2</v>
      </c>
      <c r="D3982" s="1">
        <f t="shared" si="188"/>
        <v>1.8508710937500004</v>
      </c>
    </row>
    <row r="3983" spans="1:4" x14ac:dyDescent="0.3">
      <c r="A3983" s="3">
        <v>1933</v>
      </c>
      <c r="B3983" s="1">
        <f t="shared" si="186"/>
        <v>18.518291015625</v>
      </c>
      <c r="C3983" s="1">
        <f t="shared" si="187"/>
        <v>9.259145507812501E-2</v>
      </c>
      <c r="D3983" s="1">
        <f t="shared" si="188"/>
        <v>1.8518291015625001</v>
      </c>
    </row>
    <row r="3984" spans="1:4" x14ac:dyDescent="0.3">
      <c r="A3984" s="3">
        <v>1934</v>
      </c>
      <c r="B3984" s="1">
        <f t="shared" si="186"/>
        <v>18.527871093750001</v>
      </c>
      <c r="C3984" s="1">
        <f t="shared" si="187"/>
        <v>9.2639355468750018E-2</v>
      </c>
      <c r="D3984" s="1">
        <f t="shared" si="188"/>
        <v>1.8527871093750001</v>
      </c>
    </row>
    <row r="3985" spans="1:4" x14ac:dyDescent="0.3">
      <c r="A3985" s="3">
        <v>1935</v>
      </c>
      <c r="B3985" s="1">
        <f t="shared" si="186"/>
        <v>18.537451171875002</v>
      </c>
      <c r="C3985" s="1">
        <f t="shared" si="187"/>
        <v>9.2687255859375026E-2</v>
      </c>
      <c r="D3985" s="1">
        <f t="shared" si="188"/>
        <v>1.8537451171875003</v>
      </c>
    </row>
    <row r="3986" spans="1:4" x14ac:dyDescent="0.3">
      <c r="A3986" s="3">
        <v>1936</v>
      </c>
      <c r="B3986" s="1">
        <f t="shared" si="186"/>
        <v>18.54703125</v>
      </c>
      <c r="C3986" s="1">
        <f t="shared" si="187"/>
        <v>9.2735156250000006E-2</v>
      </c>
      <c r="D3986" s="1">
        <f t="shared" si="188"/>
        <v>1.8547031250000001</v>
      </c>
    </row>
    <row r="3987" spans="1:4" x14ac:dyDescent="0.3">
      <c r="A3987" s="3">
        <v>1937</v>
      </c>
      <c r="B3987" s="1">
        <f t="shared" si="186"/>
        <v>18.556611328125001</v>
      </c>
      <c r="C3987" s="1">
        <f t="shared" si="187"/>
        <v>9.2783056640625014E-2</v>
      </c>
      <c r="D3987" s="1">
        <f t="shared" si="188"/>
        <v>1.8556611328125001</v>
      </c>
    </row>
    <row r="3988" spans="1:4" x14ac:dyDescent="0.3">
      <c r="A3988" s="3">
        <v>1938</v>
      </c>
      <c r="B3988" s="1">
        <f t="shared" si="186"/>
        <v>18.566191406250002</v>
      </c>
      <c r="C3988" s="1">
        <f t="shared" si="187"/>
        <v>9.2830957031250022E-2</v>
      </c>
      <c r="D3988" s="1">
        <f t="shared" si="188"/>
        <v>1.8566191406250003</v>
      </c>
    </row>
    <row r="3989" spans="1:4" x14ac:dyDescent="0.3">
      <c r="A3989" s="3">
        <v>1939</v>
      </c>
      <c r="B3989" s="1">
        <f t="shared" si="186"/>
        <v>18.575771484375</v>
      </c>
      <c r="C3989" s="1">
        <f t="shared" si="187"/>
        <v>9.2878857421875016E-2</v>
      </c>
      <c r="D3989" s="1">
        <f t="shared" si="188"/>
        <v>1.8575771484375001</v>
      </c>
    </row>
    <row r="3990" spans="1:4" x14ac:dyDescent="0.3">
      <c r="A3990" s="3">
        <v>1940</v>
      </c>
      <c r="B3990" s="1">
        <f t="shared" si="186"/>
        <v>18.585351562500001</v>
      </c>
      <c r="C3990" s="1">
        <f t="shared" si="187"/>
        <v>9.2926757812500024E-2</v>
      </c>
      <c r="D3990" s="1">
        <f t="shared" si="188"/>
        <v>1.8585351562500003</v>
      </c>
    </row>
    <row r="3991" spans="1:4" x14ac:dyDescent="0.3">
      <c r="A3991" s="3">
        <v>1941</v>
      </c>
      <c r="B3991" s="1">
        <f t="shared" si="186"/>
        <v>18.594931640625003</v>
      </c>
      <c r="C3991" s="1">
        <f t="shared" si="187"/>
        <v>9.2974658203125018E-2</v>
      </c>
      <c r="D3991" s="1">
        <f t="shared" si="188"/>
        <v>1.8594931640625003</v>
      </c>
    </row>
    <row r="3992" spans="1:4" x14ac:dyDescent="0.3">
      <c r="A3992" s="3">
        <v>1942</v>
      </c>
      <c r="B3992" s="1">
        <f t="shared" si="186"/>
        <v>18.60451171875</v>
      </c>
      <c r="C3992" s="1">
        <f t="shared" si="187"/>
        <v>9.3022558593750013E-2</v>
      </c>
      <c r="D3992" s="1">
        <f t="shared" si="188"/>
        <v>1.8604511718750001</v>
      </c>
    </row>
    <row r="3993" spans="1:4" x14ac:dyDescent="0.3">
      <c r="A3993" s="3">
        <v>1943</v>
      </c>
      <c r="B3993" s="1">
        <f t="shared" si="186"/>
        <v>18.614091796875002</v>
      </c>
      <c r="C3993" s="1">
        <f t="shared" si="187"/>
        <v>9.3070458984375021E-2</v>
      </c>
      <c r="D3993" s="1">
        <f t="shared" si="188"/>
        <v>1.8614091796875003</v>
      </c>
    </row>
    <row r="3994" spans="1:4" x14ac:dyDescent="0.3">
      <c r="A3994" s="3">
        <v>1944</v>
      </c>
      <c r="B3994" s="1">
        <f t="shared" si="186"/>
        <v>18.623671874999999</v>
      </c>
      <c r="C3994" s="1">
        <f t="shared" si="187"/>
        <v>9.3118359375000015E-2</v>
      </c>
      <c r="D3994" s="1">
        <f t="shared" si="188"/>
        <v>1.8623671875000001</v>
      </c>
    </row>
    <row r="3995" spans="1:4" x14ac:dyDescent="0.3">
      <c r="A3995" s="3">
        <v>1945</v>
      </c>
      <c r="B3995" s="1">
        <f t="shared" si="186"/>
        <v>18.633251953125001</v>
      </c>
      <c r="C3995" s="1">
        <f t="shared" si="187"/>
        <v>9.3166259765625009E-2</v>
      </c>
      <c r="D3995" s="1">
        <f t="shared" si="188"/>
        <v>1.8633251953125001</v>
      </c>
    </row>
    <row r="3996" spans="1:4" x14ac:dyDescent="0.3">
      <c r="A3996" s="3">
        <v>1946</v>
      </c>
      <c r="B3996" s="1">
        <f t="shared" si="186"/>
        <v>18.642832031250002</v>
      </c>
      <c r="C3996" s="1">
        <f t="shared" si="187"/>
        <v>9.3214160156250017E-2</v>
      </c>
      <c r="D3996" s="1">
        <f t="shared" si="188"/>
        <v>1.8642832031250003</v>
      </c>
    </row>
    <row r="3997" spans="1:4" x14ac:dyDescent="0.3">
      <c r="A3997" s="3">
        <v>1947</v>
      </c>
      <c r="B3997" s="1">
        <f t="shared" si="186"/>
        <v>18.652412109375</v>
      </c>
      <c r="C3997" s="1">
        <f t="shared" si="187"/>
        <v>9.3262060546875011E-2</v>
      </c>
      <c r="D3997" s="1">
        <f t="shared" si="188"/>
        <v>1.8652412109375001</v>
      </c>
    </row>
    <row r="3998" spans="1:4" x14ac:dyDescent="0.3">
      <c r="A3998" s="3">
        <v>1948</v>
      </c>
      <c r="B3998" s="1">
        <f t="shared" si="186"/>
        <v>18.661992187500001</v>
      </c>
      <c r="C3998" s="1">
        <f t="shared" si="187"/>
        <v>9.3309960937500019E-2</v>
      </c>
      <c r="D3998" s="1">
        <f t="shared" si="188"/>
        <v>1.8661992187500003</v>
      </c>
    </row>
    <row r="3999" spans="1:4" x14ac:dyDescent="0.3">
      <c r="A3999" s="3">
        <v>1949</v>
      </c>
      <c r="B3999" s="1">
        <f t="shared" si="186"/>
        <v>18.671572265625002</v>
      </c>
      <c r="C3999" s="1">
        <f t="shared" si="187"/>
        <v>9.3357861328125014E-2</v>
      </c>
      <c r="D3999" s="1">
        <f t="shared" si="188"/>
        <v>1.8671572265625003</v>
      </c>
    </row>
    <row r="4000" spans="1:4" x14ac:dyDescent="0.3">
      <c r="A4000" s="3">
        <v>1950</v>
      </c>
      <c r="B4000" s="1">
        <f t="shared" si="186"/>
        <v>18.68115234375</v>
      </c>
      <c r="C4000" s="1">
        <f t="shared" si="187"/>
        <v>9.3405761718750008E-2</v>
      </c>
      <c r="D4000" s="1">
        <f t="shared" si="188"/>
        <v>1.868115234375</v>
      </c>
    </row>
    <row r="4001" spans="1:4" x14ac:dyDescent="0.3">
      <c r="A4001" s="3">
        <v>1951</v>
      </c>
      <c r="B4001" s="1">
        <f t="shared" si="186"/>
        <v>18.690732421875001</v>
      </c>
      <c r="C4001" s="1">
        <f t="shared" si="187"/>
        <v>9.3453662109375016E-2</v>
      </c>
      <c r="D4001" s="1">
        <f t="shared" si="188"/>
        <v>1.8690732421875003</v>
      </c>
    </row>
    <row r="4002" spans="1:4" x14ac:dyDescent="0.3">
      <c r="A4002" s="3">
        <v>1952</v>
      </c>
      <c r="B4002" s="1">
        <f t="shared" si="186"/>
        <v>18.700312500000003</v>
      </c>
      <c r="C4002" s="1">
        <f t="shared" si="187"/>
        <v>9.3501562500000024E-2</v>
      </c>
      <c r="D4002" s="1">
        <f t="shared" si="188"/>
        <v>1.8700312500000003</v>
      </c>
    </row>
    <row r="4003" spans="1:4" x14ac:dyDescent="0.3">
      <c r="A4003" s="3">
        <v>1953</v>
      </c>
      <c r="B4003" s="1">
        <f t="shared" si="186"/>
        <v>18.709892578125</v>
      </c>
      <c r="C4003" s="1">
        <f t="shared" si="187"/>
        <v>9.3549462890625004E-2</v>
      </c>
      <c r="D4003" s="1">
        <f t="shared" si="188"/>
        <v>1.8709892578125</v>
      </c>
    </row>
    <row r="4004" spans="1:4" x14ac:dyDescent="0.3">
      <c r="A4004" s="3">
        <v>1954</v>
      </c>
      <c r="B4004" s="1">
        <f t="shared" si="186"/>
        <v>18.719472656250002</v>
      </c>
      <c r="C4004" s="1">
        <f t="shared" si="187"/>
        <v>9.3597363281250012E-2</v>
      </c>
      <c r="D4004" s="1">
        <f t="shared" si="188"/>
        <v>1.8719472656250002</v>
      </c>
    </row>
    <row r="4005" spans="1:4" x14ac:dyDescent="0.3">
      <c r="A4005" s="3">
        <v>1955</v>
      </c>
      <c r="B4005" s="1">
        <f t="shared" si="186"/>
        <v>18.729052734374999</v>
      </c>
      <c r="C4005" s="1">
        <f t="shared" si="187"/>
        <v>9.3645263671875006E-2</v>
      </c>
      <c r="D4005" s="1">
        <f t="shared" si="188"/>
        <v>1.8729052734375</v>
      </c>
    </row>
    <row r="4006" spans="1:4" x14ac:dyDescent="0.3">
      <c r="A4006" s="3">
        <v>1956</v>
      </c>
      <c r="B4006" s="1">
        <f t="shared" si="186"/>
        <v>18.738632812500001</v>
      </c>
      <c r="C4006" s="1">
        <f t="shared" si="187"/>
        <v>9.3693164062500014E-2</v>
      </c>
      <c r="D4006" s="1">
        <f t="shared" si="188"/>
        <v>1.8738632812500002</v>
      </c>
    </row>
    <row r="4007" spans="1:4" x14ac:dyDescent="0.3">
      <c r="A4007" s="3">
        <v>1957</v>
      </c>
      <c r="B4007" s="1">
        <f t="shared" si="186"/>
        <v>18.748212890625002</v>
      </c>
      <c r="C4007" s="1">
        <f t="shared" si="187"/>
        <v>9.3741064453125023E-2</v>
      </c>
      <c r="D4007" s="1">
        <f t="shared" si="188"/>
        <v>1.8748212890625002</v>
      </c>
    </row>
    <row r="4008" spans="1:4" x14ac:dyDescent="0.3">
      <c r="A4008" s="3">
        <v>1958</v>
      </c>
      <c r="B4008" s="1">
        <f t="shared" si="186"/>
        <v>18.75779296875</v>
      </c>
      <c r="C4008" s="1">
        <f t="shared" si="187"/>
        <v>9.3788964843750003E-2</v>
      </c>
      <c r="D4008" s="1">
        <f t="shared" si="188"/>
        <v>1.875779296875</v>
      </c>
    </row>
    <row r="4009" spans="1:4" x14ac:dyDescent="0.3">
      <c r="A4009" s="3">
        <v>1959</v>
      </c>
      <c r="B4009" s="1">
        <f t="shared" si="186"/>
        <v>18.767373046875001</v>
      </c>
      <c r="C4009" s="1">
        <f t="shared" si="187"/>
        <v>9.3836865234375011E-2</v>
      </c>
      <c r="D4009" s="1">
        <f t="shared" si="188"/>
        <v>1.8767373046875002</v>
      </c>
    </row>
    <row r="4010" spans="1:4" x14ac:dyDescent="0.3">
      <c r="A4010" s="3">
        <v>1960</v>
      </c>
      <c r="B4010" s="1">
        <f t="shared" si="186"/>
        <v>18.776953125000002</v>
      </c>
      <c r="C4010" s="1">
        <f t="shared" si="187"/>
        <v>9.3884765625000019E-2</v>
      </c>
      <c r="D4010" s="1">
        <f t="shared" si="188"/>
        <v>1.8776953125000002</v>
      </c>
    </row>
    <row r="4011" spans="1:4" x14ac:dyDescent="0.3">
      <c r="A4011" s="3">
        <v>1961</v>
      </c>
      <c r="B4011" s="1">
        <f t="shared" si="186"/>
        <v>18.786533203125</v>
      </c>
      <c r="C4011" s="1">
        <f t="shared" si="187"/>
        <v>9.3932666015624999E-2</v>
      </c>
      <c r="D4011" s="1">
        <f t="shared" si="188"/>
        <v>1.8786533203125</v>
      </c>
    </row>
    <row r="4012" spans="1:4" x14ac:dyDescent="0.3">
      <c r="A4012" s="3">
        <v>1962</v>
      </c>
      <c r="B4012" s="1">
        <f t="shared" si="186"/>
        <v>18.796113281250001</v>
      </c>
      <c r="C4012" s="1">
        <f t="shared" si="187"/>
        <v>9.3980566406250021E-2</v>
      </c>
      <c r="D4012" s="1">
        <f t="shared" si="188"/>
        <v>1.8796113281250002</v>
      </c>
    </row>
    <row r="4013" spans="1:4" x14ac:dyDescent="0.3">
      <c r="A4013" s="3">
        <v>1963</v>
      </c>
      <c r="B4013" s="1">
        <f t="shared" si="186"/>
        <v>18.805693359375002</v>
      </c>
      <c r="C4013" s="1">
        <f t="shared" si="187"/>
        <v>9.4028466796875029E-2</v>
      </c>
      <c r="D4013" s="1">
        <f t="shared" si="188"/>
        <v>1.8805693359375004</v>
      </c>
    </row>
    <row r="4014" spans="1:4" x14ac:dyDescent="0.3">
      <c r="A4014" s="3">
        <v>1964</v>
      </c>
      <c r="B4014" s="1">
        <f t="shared" si="186"/>
        <v>18.8152734375</v>
      </c>
      <c r="C4014" s="1">
        <f t="shared" si="187"/>
        <v>9.407636718750001E-2</v>
      </c>
      <c r="D4014" s="1">
        <f t="shared" si="188"/>
        <v>1.8815273437500002</v>
      </c>
    </row>
    <row r="4015" spans="1:4" x14ac:dyDescent="0.3">
      <c r="A4015" s="3">
        <v>1965</v>
      </c>
      <c r="B4015" s="1">
        <f t="shared" si="186"/>
        <v>18.824853515625001</v>
      </c>
      <c r="C4015" s="1">
        <f t="shared" si="187"/>
        <v>9.4124267578125018E-2</v>
      </c>
      <c r="D4015" s="1">
        <f t="shared" si="188"/>
        <v>1.8824853515625002</v>
      </c>
    </row>
    <row r="4016" spans="1:4" x14ac:dyDescent="0.3">
      <c r="A4016" s="3">
        <v>1966</v>
      </c>
      <c r="B4016" s="1">
        <f t="shared" si="186"/>
        <v>18.834433593750003</v>
      </c>
      <c r="C4016" s="1">
        <f t="shared" si="187"/>
        <v>9.4172167968750026E-2</v>
      </c>
      <c r="D4016" s="1">
        <f t="shared" si="188"/>
        <v>1.8834433593750004</v>
      </c>
    </row>
    <row r="4017" spans="1:4" x14ac:dyDescent="0.3">
      <c r="A4017" s="3">
        <v>1967</v>
      </c>
      <c r="B4017" s="1">
        <f t="shared" si="186"/>
        <v>18.844013671875</v>
      </c>
      <c r="C4017" s="1">
        <f t="shared" si="187"/>
        <v>9.422006835937502E-2</v>
      </c>
      <c r="D4017" s="1">
        <f t="shared" si="188"/>
        <v>1.8844013671875002</v>
      </c>
    </row>
    <row r="4018" spans="1:4" x14ac:dyDescent="0.3">
      <c r="A4018" s="3">
        <v>1968</v>
      </c>
      <c r="B4018" s="1">
        <f t="shared" si="186"/>
        <v>18.853593750000002</v>
      </c>
      <c r="C4018" s="1">
        <f t="shared" si="187"/>
        <v>9.4267968750000014E-2</v>
      </c>
      <c r="D4018" s="1">
        <f t="shared" si="188"/>
        <v>1.8853593750000002</v>
      </c>
    </row>
    <row r="4019" spans="1:4" x14ac:dyDescent="0.3">
      <c r="A4019" s="3">
        <v>1969</v>
      </c>
      <c r="B4019" s="1">
        <f t="shared" si="186"/>
        <v>18.863173828124999</v>
      </c>
      <c r="C4019" s="1">
        <f t="shared" si="187"/>
        <v>9.4315869140625008E-2</v>
      </c>
      <c r="D4019" s="1">
        <f t="shared" si="188"/>
        <v>1.8863173828124999</v>
      </c>
    </row>
    <row r="4020" spans="1:4" x14ac:dyDescent="0.3">
      <c r="A4020" s="3">
        <v>1970</v>
      </c>
      <c r="B4020" s="1">
        <f t="shared" si="186"/>
        <v>18.872753906250001</v>
      </c>
      <c r="C4020" s="1">
        <f t="shared" si="187"/>
        <v>9.4363769531250016E-2</v>
      </c>
      <c r="D4020" s="1">
        <f t="shared" si="188"/>
        <v>1.8872753906250002</v>
      </c>
    </row>
    <row r="4021" spans="1:4" x14ac:dyDescent="0.3">
      <c r="A4021" s="3">
        <v>1971</v>
      </c>
      <c r="B4021" s="1">
        <f t="shared" si="186"/>
        <v>18.882333984375002</v>
      </c>
      <c r="C4021" s="1">
        <f t="shared" si="187"/>
        <v>9.4411669921875024E-2</v>
      </c>
      <c r="D4021" s="1">
        <f t="shared" si="188"/>
        <v>1.8882333984375004</v>
      </c>
    </row>
    <row r="4022" spans="1:4" x14ac:dyDescent="0.3">
      <c r="A4022" s="3">
        <v>1972</v>
      </c>
      <c r="B4022" s="1">
        <f t="shared" si="186"/>
        <v>18.8919140625</v>
      </c>
      <c r="C4022" s="1">
        <f t="shared" si="187"/>
        <v>9.4459570312500019E-2</v>
      </c>
      <c r="D4022" s="1">
        <f t="shared" si="188"/>
        <v>1.8891914062500001</v>
      </c>
    </row>
    <row r="4023" spans="1:4" x14ac:dyDescent="0.3">
      <c r="A4023" s="3">
        <v>1973</v>
      </c>
      <c r="B4023" s="1">
        <f t="shared" si="186"/>
        <v>18.901494140625001</v>
      </c>
      <c r="C4023" s="1">
        <f t="shared" si="187"/>
        <v>9.4507470703125013E-2</v>
      </c>
      <c r="D4023" s="1">
        <f t="shared" si="188"/>
        <v>1.8901494140625001</v>
      </c>
    </row>
    <row r="4024" spans="1:4" x14ac:dyDescent="0.3">
      <c r="A4024" s="3">
        <v>1974</v>
      </c>
      <c r="B4024" s="1">
        <f t="shared" si="186"/>
        <v>18.911074218750002</v>
      </c>
      <c r="C4024" s="1">
        <f t="shared" si="187"/>
        <v>9.4555371093750021E-2</v>
      </c>
      <c r="D4024" s="1">
        <f t="shared" si="188"/>
        <v>1.8911074218750004</v>
      </c>
    </row>
    <row r="4025" spans="1:4" x14ac:dyDescent="0.3">
      <c r="A4025" s="3">
        <v>1975</v>
      </c>
      <c r="B4025" s="1">
        <f t="shared" si="186"/>
        <v>18.920654296875</v>
      </c>
      <c r="C4025" s="1">
        <f t="shared" si="187"/>
        <v>9.4603271484375015E-2</v>
      </c>
      <c r="D4025" s="1">
        <f t="shared" si="188"/>
        <v>1.8920654296875001</v>
      </c>
    </row>
    <row r="4026" spans="1:4" x14ac:dyDescent="0.3">
      <c r="A4026" s="3">
        <v>1976</v>
      </c>
      <c r="B4026" s="1">
        <f t="shared" si="186"/>
        <v>18.930234375000001</v>
      </c>
      <c r="C4026" s="1">
        <f t="shared" si="187"/>
        <v>9.4651171875000009E-2</v>
      </c>
      <c r="D4026" s="1">
        <f t="shared" si="188"/>
        <v>1.8930234375000001</v>
      </c>
    </row>
    <row r="4027" spans="1:4" x14ac:dyDescent="0.3">
      <c r="A4027" s="3">
        <v>1977</v>
      </c>
      <c r="B4027" s="1">
        <f t="shared" si="186"/>
        <v>18.939814453125003</v>
      </c>
      <c r="C4027" s="1">
        <f t="shared" si="187"/>
        <v>9.4699072265625017E-2</v>
      </c>
      <c r="D4027" s="1">
        <f t="shared" si="188"/>
        <v>1.8939814453125003</v>
      </c>
    </row>
    <row r="4028" spans="1:4" x14ac:dyDescent="0.3">
      <c r="A4028" s="3">
        <v>1978</v>
      </c>
      <c r="B4028" s="1">
        <f t="shared" si="186"/>
        <v>18.94939453125</v>
      </c>
      <c r="C4028" s="1">
        <f t="shared" si="187"/>
        <v>9.4746972656250011E-2</v>
      </c>
      <c r="D4028" s="1">
        <f t="shared" si="188"/>
        <v>1.8949394531250001</v>
      </c>
    </row>
    <row r="4029" spans="1:4" x14ac:dyDescent="0.3">
      <c r="A4029" s="3">
        <v>1979</v>
      </c>
      <c r="B4029" s="1">
        <f t="shared" si="186"/>
        <v>18.958974609375002</v>
      </c>
      <c r="C4029" s="1">
        <f t="shared" si="187"/>
        <v>9.4794873046875019E-2</v>
      </c>
      <c r="D4029" s="1">
        <f t="shared" si="188"/>
        <v>1.8958974609375003</v>
      </c>
    </row>
    <row r="4030" spans="1:4" x14ac:dyDescent="0.3">
      <c r="A4030" s="3">
        <v>1980</v>
      </c>
      <c r="B4030" s="1">
        <f t="shared" si="186"/>
        <v>18.968554687499999</v>
      </c>
      <c r="C4030" s="1">
        <f t="shared" si="187"/>
        <v>9.4842773437500014E-2</v>
      </c>
      <c r="D4030" s="1">
        <f t="shared" si="188"/>
        <v>1.8968554687500001</v>
      </c>
    </row>
    <row r="4031" spans="1:4" x14ac:dyDescent="0.3">
      <c r="A4031" s="3">
        <v>1981</v>
      </c>
      <c r="B4031" s="1">
        <f t="shared" si="186"/>
        <v>18.978134765625001</v>
      </c>
      <c r="C4031" s="1">
        <f t="shared" si="187"/>
        <v>9.4890673828125008E-2</v>
      </c>
      <c r="D4031" s="1">
        <f t="shared" si="188"/>
        <v>1.8978134765625001</v>
      </c>
    </row>
    <row r="4032" spans="1:4" x14ac:dyDescent="0.3">
      <c r="A4032" s="3">
        <v>1982</v>
      </c>
      <c r="B4032" s="1">
        <f t="shared" si="186"/>
        <v>18.987714843750002</v>
      </c>
      <c r="C4032" s="1">
        <f t="shared" si="187"/>
        <v>9.4938574218750016E-2</v>
      </c>
      <c r="D4032" s="1">
        <f t="shared" si="188"/>
        <v>1.8987714843750003</v>
      </c>
    </row>
    <row r="4033" spans="1:4" x14ac:dyDescent="0.3">
      <c r="A4033" s="3">
        <v>1983</v>
      </c>
      <c r="B4033" s="1">
        <f t="shared" si="186"/>
        <v>18.997294921875</v>
      </c>
      <c r="C4033" s="1">
        <f t="shared" si="187"/>
        <v>9.498647460937501E-2</v>
      </c>
      <c r="D4033" s="1">
        <f t="shared" si="188"/>
        <v>1.8997294921875001</v>
      </c>
    </row>
    <row r="4034" spans="1:4" x14ac:dyDescent="0.3">
      <c r="A4034" s="3">
        <v>1984</v>
      </c>
      <c r="B4034" s="1">
        <f t="shared" si="186"/>
        <v>19.006875000000001</v>
      </c>
      <c r="C4034" s="1">
        <f t="shared" si="187"/>
        <v>9.5034375000000004E-2</v>
      </c>
      <c r="D4034" s="1">
        <f t="shared" si="188"/>
        <v>1.9006875000000001</v>
      </c>
    </row>
    <row r="4035" spans="1:4" x14ac:dyDescent="0.3">
      <c r="A4035" s="3">
        <v>1985</v>
      </c>
      <c r="B4035" s="1">
        <f t="shared" ref="B4035:B4097" si="189">$G$1*A4035*9.81</f>
        <v>19.016455078125002</v>
      </c>
      <c r="C4035" s="1">
        <f t="shared" ref="C4035:C4096" si="190">0.5*B4035*G$2*G$2</f>
        <v>9.5082275390625026E-2</v>
      </c>
      <c r="D4035" s="1">
        <f t="shared" ref="D4035:D4097" si="191">B4035*G$2</f>
        <v>1.9016455078125003</v>
      </c>
    </row>
    <row r="4036" spans="1:4" x14ac:dyDescent="0.3">
      <c r="A4036" s="3">
        <v>1986</v>
      </c>
      <c r="B4036" s="1">
        <f t="shared" si="189"/>
        <v>19.02603515625</v>
      </c>
      <c r="C4036" s="1">
        <f t="shared" si="190"/>
        <v>9.5130175781250007E-2</v>
      </c>
      <c r="D4036" s="1">
        <f t="shared" si="191"/>
        <v>1.9026035156250001</v>
      </c>
    </row>
    <row r="4037" spans="1:4" x14ac:dyDescent="0.3">
      <c r="A4037" s="3">
        <v>1987</v>
      </c>
      <c r="B4037" s="1">
        <f t="shared" si="189"/>
        <v>19.035615234375001</v>
      </c>
      <c r="C4037" s="1">
        <f t="shared" si="190"/>
        <v>9.5178076171875015E-2</v>
      </c>
      <c r="D4037" s="1">
        <f t="shared" si="191"/>
        <v>1.9035615234375003</v>
      </c>
    </row>
    <row r="4038" spans="1:4" x14ac:dyDescent="0.3">
      <c r="A4038" s="3">
        <v>1988</v>
      </c>
      <c r="B4038" s="1">
        <f t="shared" si="189"/>
        <v>19.045195312500002</v>
      </c>
      <c r="C4038" s="1">
        <f t="shared" si="190"/>
        <v>9.5225976562500023E-2</v>
      </c>
      <c r="D4038" s="1">
        <f t="shared" si="191"/>
        <v>1.9045195312500003</v>
      </c>
    </row>
    <row r="4039" spans="1:4" x14ac:dyDescent="0.3">
      <c r="A4039" s="3">
        <v>1989</v>
      </c>
      <c r="B4039" s="1">
        <f t="shared" si="189"/>
        <v>19.054775390625</v>
      </c>
      <c r="C4039" s="1">
        <f t="shared" si="190"/>
        <v>9.5273876953125003E-2</v>
      </c>
      <c r="D4039" s="1">
        <f t="shared" si="191"/>
        <v>1.9054775390625001</v>
      </c>
    </row>
    <row r="4040" spans="1:4" x14ac:dyDescent="0.3">
      <c r="A4040" s="3">
        <v>1990</v>
      </c>
      <c r="B4040" s="1">
        <f t="shared" si="189"/>
        <v>19.064355468750001</v>
      </c>
      <c r="C4040" s="1">
        <f t="shared" si="190"/>
        <v>9.5321777343750025E-2</v>
      </c>
      <c r="D4040" s="1">
        <f t="shared" si="191"/>
        <v>1.9064355468750003</v>
      </c>
    </row>
    <row r="4041" spans="1:4" x14ac:dyDescent="0.3">
      <c r="A4041" s="3">
        <v>1991</v>
      </c>
      <c r="B4041" s="1">
        <f t="shared" si="189"/>
        <v>19.073935546875003</v>
      </c>
      <c r="C4041" s="1">
        <f t="shared" si="190"/>
        <v>9.5369677734375019E-2</v>
      </c>
      <c r="D4041" s="1">
        <f t="shared" si="191"/>
        <v>1.9073935546875003</v>
      </c>
    </row>
    <row r="4042" spans="1:4" x14ac:dyDescent="0.3">
      <c r="A4042" s="3">
        <v>1992</v>
      </c>
      <c r="B4042" s="1">
        <f t="shared" si="189"/>
        <v>19.083515625</v>
      </c>
      <c r="C4042" s="1">
        <f t="shared" si="190"/>
        <v>9.5417578125000013E-2</v>
      </c>
      <c r="D4042" s="1">
        <f t="shared" si="191"/>
        <v>1.9083515625</v>
      </c>
    </row>
    <row r="4043" spans="1:4" x14ac:dyDescent="0.3">
      <c r="A4043" s="3">
        <v>1993</v>
      </c>
      <c r="B4043" s="1">
        <f t="shared" si="189"/>
        <v>19.093095703125002</v>
      </c>
      <c r="C4043" s="1">
        <f t="shared" si="190"/>
        <v>9.5465478515625021E-2</v>
      </c>
      <c r="D4043" s="1">
        <f t="shared" si="191"/>
        <v>1.9093095703125003</v>
      </c>
    </row>
    <row r="4044" spans="1:4" x14ac:dyDescent="0.3">
      <c r="A4044" s="3">
        <v>1994</v>
      </c>
      <c r="B4044" s="1">
        <f t="shared" si="189"/>
        <v>19.102675781249999</v>
      </c>
      <c r="C4044" s="1">
        <f t="shared" si="190"/>
        <v>9.5513378906250002E-2</v>
      </c>
      <c r="D4044" s="1">
        <f t="shared" si="191"/>
        <v>1.910267578125</v>
      </c>
    </row>
    <row r="4045" spans="1:4" x14ac:dyDescent="0.3">
      <c r="A4045" s="3">
        <v>1995</v>
      </c>
      <c r="B4045" s="1">
        <f t="shared" si="189"/>
        <v>19.112255859375001</v>
      </c>
      <c r="C4045" s="1">
        <f t="shared" si="190"/>
        <v>9.5561279296875024E-2</v>
      </c>
      <c r="D4045" s="1">
        <f t="shared" si="191"/>
        <v>1.9112255859375002</v>
      </c>
    </row>
    <row r="4046" spans="1:4" x14ac:dyDescent="0.3">
      <c r="A4046" s="3">
        <v>1996</v>
      </c>
      <c r="B4046" s="1">
        <f t="shared" si="189"/>
        <v>19.121835937500002</v>
      </c>
      <c r="C4046" s="1">
        <f t="shared" si="190"/>
        <v>9.5609179687500018E-2</v>
      </c>
      <c r="D4046" s="1">
        <f t="shared" si="191"/>
        <v>1.9121835937500002</v>
      </c>
    </row>
    <row r="4047" spans="1:4" x14ac:dyDescent="0.3">
      <c r="A4047" s="3">
        <v>1997</v>
      </c>
      <c r="B4047" s="1">
        <f t="shared" si="189"/>
        <v>19.131416015625</v>
      </c>
      <c r="C4047" s="1">
        <f t="shared" si="190"/>
        <v>9.5657080078125012E-2</v>
      </c>
      <c r="D4047" s="1">
        <f t="shared" si="191"/>
        <v>1.9131416015625</v>
      </c>
    </row>
    <row r="4048" spans="1:4" x14ac:dyDescent="0.3">
      <c r="A4048" s="3">
        <v>1998</v>
      </c>
      <c r="B4048" s="1">
        <f t="shared" si="189"/>
        <v>19.140996093750001</v>
      </c>
      <c r="C4048" s="1">
        <f t="shared" si="190"/>
        <v>9.570498046875002E-2</v>
      </c>
      <c r="D4048" s="1">
        <f t="shared" si="191"/>
        <v>1.9140996093750002</v>
      </c>
    </row>
    <row r="4049" spans="1:4" x14ac:dyDescent="0.3">
      <c r="A4049" s="3">
        <v>1999</v>
      </c>
      <c r="B4049" s="1">
        <f t="shared" si="189"/>
        <v>19.150576171875002</v>
      </c>
      <c r="C4049" s="1">
        <f t="shared" si="190"/>
        <v>9.5752880859375014E-2</v>
      </c>
      <c r="D4049" s="1">
        <f t="shared" si="191"/>
        <v>1.9150576171875002</v>
      </c>
    </row>
    <row r="4050" spans="1:4" x14ac:dyDescent="0.3">
      <c r="A4050" s="3">
        <v>2000</v>
      </c>
      <c r="B4050" s="1">
        <f t="shared" si="189"/>
        <v>19.16015625</v>
      </c>
      <c r="C4050" s="1">
        <f t="shared" si="190"/>
        <v>9.5800781250000008E-2</v>
      </c>
      <c r="D4050" s="1">
        <f t="shared" si="191"/>
        <v>1.916015625</v>
      </c>
    </row>
    <row r="4051" spans="1:4" x14ac:dyDescent="0.3">
      <c r="A4051" s="3">
        <v>2001</v>
      </c>
      <c r="B4051" s="1">
        <f t="shared" si="189"/>
        <v>19.169736328125001</v>
      </c>
      <c r="C4051" s="1">
        <f t="shared" si="190"/>
        <v>9.5848681640625016E-2</v>
      </c>
      <c r="D4051" s="1">
        <f t="shared" si="191"/>
        <v>1.9169736328125002</v>
      </c>
    </row>
    <row r="4052" spans="1:4" x14ac:dyDescent="0.3">
      <c r="A4052" s="3">
        <v>2002</v>
      </c>
      <c r="B4052" s="1">
        <f t="shared" si="189"/>
        <v>19.179316406250003</v>
      </c>
      <c r="C4052" s="1">
        <f t="shared" si="190"/>
        <v>9.5896582031250024E-2</v>
      </c>
      <c r="D4052" s="1">
        <f t="shared" si="191"/>
        <v>1.9179316406250004</v>
      </c>
    </row>
    <row r="4053" spans="1:4" x14ac:dyDescent="0.3">
      <c r="A4053" s="3">
        <v>2003</v>
      </c>
      <c r="B4053" s="1">
        <f t="shared" si="189"/>
        <v>19.188896484375</v>
      </c>
      <c r="C4053" s="1">
        <f t="shared" si="190"/>
        <v>9.5944482421875019E-2</v>
      </c>
      <c r="D4053" s="1">
        <f t="shared" si="191"/>
        <v>1.9188896484375002</v>
      </c>
    </row>
    <row r="4054" spans="1:4" x14ac:dyDescent="0.3">
      <c r="A4054" s="3">
        <v>2004</v>
      </c>
      <c r="B4054" s="1">
        <f t="shared" si="189"/>
        <v>19.198476562500002</v>
      </c>
      <c r="C4054" s="1">
        <f t="shared" si="190"/>
        <v>9.5992382812500013E-2</v>
      </c>
      <c r="D4054" s="1">
        <f t="shared" si="191"/>
        <v>1.9198476562500002</v>
      </c>
    </row>
    <row r="4055" spans="1:4" x14ac:dyDescent="0.3">
      <c r="A4055" s="3">
        <v>2005</v>
      </c>
      <c r="B4055" s="1">
        <f t="shared" si="189"/>
        <v>19.208056640624999</v>
      </c>
      <c r="C4055" s="1">
        <f t="shared" si="190"/>
        <v>9.6040283203125007E-2</v>
      </c>
      <c r="D4055" s="1">
        <f t="shared" si="191"/>
        <v>1.9208056640625</v>
      </c>
    </row>
    <row r="4056" spans="1:4" x14ac:dyDescent="0.3">
      <c r="A4056" s="3">
        <v>2006</v>
      </c>
      <c r="B4056" s="1">
        <f t="shared" si="189"/>
        <v>19.217636718750001</v>
      </c>
      <c r="C4056" s="1">
        <f t="shared" si="190"/>
        <v>9.6088183593750015E-2</v>
      </c>
      <c r="D4056" s="1">
        <f t="shared" si="191"/>
        <v>1.9217636718750002</v>
      </c>
    </row>
    <row r="4057" spans="1:4" x14ac:dyDescent="0.3">
      <c r="A4057" s="3">
        <v>2007</v>
      </c>
      <c r="B4057" s="1">
        <f t="shared" si="189"/>
        <v>19.227216796875002</v>
      </c>
      <c r="C4057" s="1">
        <f t="shared" si="190"/>
        <v>9.6136083984375009E-2</v>
      </c>
      <c r="D4057" s="1">
        <f t="shared" si="191"/>
        <v>1.9227216796875002</v>
      </c>
    </row>
    <row r="4058" spans="1:4" x14ac:dyDescent="0.3">
      <c r="A4058" s="3">
        <v>2008</v>
      </c>
      <c r="B4058" s="1">
        <f t="shared" si="189"/>
        <v>19.236796875</v>
      </c>
      <c r="C4058" s="1">
        <f t="shared" si="190"/>
        <v>9.6183984375000003E-2</v>
      </c>
      <c r="D4058" s="1">
        <f t="shared" si="191"/>
        <v>1.9236796875</v>
      </c>
    </row>
    <row r="4059" spans="1:4" x14ac:dyDescent="0.3">
      <c r="A4059" s="3">
        <v>2009</v>
      </c>
      <c r="B4059" s="1">
        <f t="shared" si="189"/>
        <v>19.246376953125001</v>
      </c>
      <c r="C4059" s="1">
        <f t="shared" si="190"/>
        <v>9.6231884765625011E-2</v>
      </c>
      <c r="D4059" s="1">
        <f t="shared" si="191"/>
        <v>1.9246376953125002</v>
      </c>
    </row>
    <row r="4060" spans="1:4" x14ac:dyDescent="0.3">
      <c r="A4060" s="3">
        <v>2010</v>
      </c>
      <c r="B4060" s="1">
        <f t="shared" si="189"/>
        <v>19.255957031250002</v>
      </c>
      <c r="C4060" s="1">
        <f t="shared" si="190"/>
        <v>9.627978515625002E-2</v>
      </c>
      <c r="D4060" s="1">
        <f t="shared" si="191"/>
        <v>1.9255957031250004</v>
      </c>
    </row>
    <row r="4061" spans="1:4" x14ac:dyDescent="0.3">
      <c r="A4061" s="3">
        <v>2011</v>
      </c>
      <c r="B4061" s="1">
        <f t="shared" si="189"/>
        <v>19.265537109375</v>
      </c>
      <c r="C4061" s="1">
        <f t="shared" si="190"/>
        <v>9.6327685546875014E-2</v>
      </c>
      <c r="D4061" s="1">
        <f t="shared" si="191"/>
        <v>1.9265537109375002</v>
      </c>
    </row>
    <row r="4062" spans="1:4" x14ac:dyDescent="0.3">
      <c r="A4062" s="3">
        <v>2012</v>
      </c>
      <c r="B4062" s="1">
        <f t="shared" si="189"/>
        <v>19.275117187500001</v>
      </c>
      <c r="C4062" s="1">
        <f t="shared" si="190"/>
        <v>9.6375585937500008E-2</v>
      </c>
      <c r="D4062" s="1">
        <f t="shared" si="191"/>
        <v>1.9275117187500002</v>
      </c>
    </row>
    <row r="4063" spans="1:4" x14ac:dyDescent="0.3">
      <c r="A4063" s="3">
        <v>2013</v>
      </c>
      <c r="B4063" s="1">
        <f t="shared" si="189"/>
        <v>19.284697265625002</v>
      </c>
      <c r="C4063" s="1">
        <f t="shared" si="190"/>
        <v>9.642348632812503E-2</v>
      </c>
      <c r="D4063" s="1">
        <f t="shared" si="191"/>
        <v>1.9284697265625004</v>
      </c>
    </row>
    <row r="4064" spans="1:4" x14ac:dyDescent="0.3">
      <c r="A4064" s="3">
        <v>2014</v>
      </c>
      <c r="B4064" s="1">
        <f t="shared" si="189"/>
        <v>19.29427734375</v>
      </c>
      <c r="C4064" s="1">
        <f t="shared" si="190"/>
        <v>9.647138671875001E-2</v>
      </c>
      <c r="D4064" s="1">
        <f t="shared" si="191"/>
        <v>1.9294277343750001</v>
      </c>
    </row>
    <row r="4065" spans="1:4" x14ac:dyDescent="0.3">
      <c r="A4065" s="3">
        <v>2015</v>
      </c>
      <c r="B4065" s="1">
        <f t="shared" si="189"/>
        <v>19.303857421875001</v>
      </c>
      <c r="C4065" s="1">
        <f t="shared" si="190"/>
        <v>9.6519287109375018E-2</v>
      </c>
      <c r="D4065" s="1">
        <f t="shared" si="191"/>
        <v>1.9303857421875001</v>
      </c>
    </row>
    <row r="4066" spans="1:4" x14ac:dyDescent="0.3">
      <c r="A4066" s="3">
        <v>2016</v>
      </c>
      <c r="B4066" s="1">
        <f t="shared" si="189"/>
        <v>19.313437500000003</v>
      </c>
      <c r="C4066" s="1">
        <f t="shared" si="190"/>
        <v>9.6567187500000026E-2</v>
      </c>
      <c r="D4066" s="1">
        <f t="shared" si="191"/>
        <v>1.9313437500000004</v>
      </c>
    </row>
    <row r="4067" spans="1:4" x14ac:dyDescent="0.3">
      <c r="A4067" s="3">
        <v>2017</v>
      </c>
      <c r="B4067" s="1">
        <f t="shared" si="189"/>
        <v>19.323017578125</v>
      </c>
      <c r="C4067" s="1">
        <f t="shared" si="190"/>
        <v>9.6615087890625007E-2</v>
      </c>
      <c r="D4067" s="1">
        <f t="shared" si="191"/>
        <v>1.9323017578125001</v>
      </c>
    </row>
    <row r="4068" spans="1:4" x14ac:dyDescent="0.3">
      <c r="A4068" s="3">
        <v>2018</v>
      </c>
      <c r="B4068" s="1">
        <f t="shared" si="189"/>
        <v>19.332597656250002</v>
      </c>
      <c r="C4068" s="1">
        <f t="shared" si="190"/>
        <v>9.6662988281250029E-2</v>
      </c>
      <c r="D4068" s="1">
        <f t="shared" si="191"/>
        <v>1.9332597656250003</v>
      </c>
    </row>
    <row r="4069" spans="1:4" x14ac:dyDescent="0.3">
      <c r="A4069" s="3">
        <v>2019</v>
      </c>
      <c r="B4069" s="1">
        <f t="shared" si="189"/>
        <v>19.342177734374999</v>
      </c>
      <c r="C4069" s="1">
        <f t="shared" si="190"/>
        <v>9.6710888671875009E-2</v>
      </c>
      <c r="D4069" s="1">
        <f t="shared" si="191"/>
        <v>1.9342177734375001</v>
      </c>
    </row>
    <row r="4070" spans="1:4" x14ac:dyDescent="0.3">
      <c r="A4070" s="3">
        <v>2020</v>
      </c>
      <c r="B4070" s="1">
        <f t="shared" si="189"/>
        <v>19.351757812500001</v>
      </c>
      <c r="C4070" s="1">
        <f t="shared" si="190"/>
        <v>9.6758789062500017E-2</v>
      </c>
      <c r="D4070" s="1">
        <f t="shared" si="191"/>
        <v>1.9351757812500001</v>
      </c>
    </row>
    <row r="4071" spans="1:4" x14ac:dyDescent="0.3">
      <c r="A4071" s="3">
        <v>2021</v>
      </c>
      <c r="B4071" s="1">
        <f t="shared" si="189"/>
        <v>19.361337890625002</v>
      </c>
      <c r="C4071" s="1">
        <f t="shared" si="190"/>
        <v>9.6806689453125025E-2</v>
      </c>
      <c r="D4071" s="1">
        <f t="shared" si="191"/>
        <v>1.9361337890625003</v>
      </c>
    </row>
    <row r="4072" spans="1:4" x14ac:dyDescent="0.3">
      <c r="A4072" s="3">
        <v>2022</v>
      </c>
      <c r="B4072" s="1">
        <f t="shared" si="189"/>
        <v>19.37091796875</v>
      </c>
      <c r="C4072" s="1">
        <f t="shared" si="190"/>
        <v>9.6854589843750005E-2</v>
      </c>
      <c r="D4072" s="1">
        <f t="shared" si="191"/>
        <v>1.9370917968750001</v>
      </c>
    </row>
    <row r="4073" spans="1:4" x14ac:dyDescent="0.3">
      <c r="A4073" s="3">
        <v>2023</v>
      </c>
      <c r="B4073" s="1">
        <f t="shared" si="189"/>
        <v>19.380498046875001</v>
      </c>
      <c r="C4073" s="1">
        <f t="shared" si="190"/>
        <v>9.6902490234375013E-2</v>
      </c>
      <c r="D4073" s="1">
        <f t="shared" si="191"/>
        <v>1.9380498046875001</v>
      </c>
    </row>
    <row r="4074" spans="1:4" x14ac:dyDescent="0.3">
      <c r="A4074" s="3">
        <v>2024</v>
      </c>
      <c r="B4074" s="1">
        <f t="shared" si="189"/>
        <v>19.390078125000002</v>
      </c>
      <c r="C4074" s="1">
        <f t="shared" si="190"/>
        <v>9.6950390625000021E-2</v>
      </c>
      <c r="D4074" s="1">
        <f t="shared" si="191"/>
        <v>1.9390078125000003</v>
      </c>
    </row>
    <row r="4075" spans="1:4" x14ac:dyDescent="0.3">
      <c r="A4075" s="3">
        <v>2025</v>
      </c>
      <c r="B4075" s="1">
        <f t="shared" si="189"/>
        <v>19.399658203125</v>
      </c>
      <c r="C4075" s="1">
        <f t="shared" si="190"/>
        <v>9.6998291015625016E-2</v>
      </c>
      <c r="D4075" s="1">
        <f t="shared" si="191"/>
        <v>1.9399658203125001</v>
      </c>
    </row>
    <row r="4076" spans="1:4" x14ac:dyDescent="0.3">
      <c r="A4076" s="3">
        <v>2026</v>
      </c>
      <c r="B4076" s="1">
        <f t="shared" si="189"/>
        <v>19.409238281250001</v>
      </c>
      <c r="C4076" s="1">
        <f t="shared" si="190"/>
        <v>9.7046191406250024E-2</v>
      </c>
      <c r="D4076" s="1">
        <f t="shared" si="191"/>
        <v>1.9409238281250003</v>
      </c>
    </row>
    <row r="4077" spans="1:4" x14ac:dyDescent="0.3">
      <c r="A4077" s="3">
        <v>2027</v>
      </c>
      <c r="B4077" s="1">
        <f t="shared" si="189"/>
        <v>19.418818359375003</v>
      </c>
      <c r="C4077" s="1">
        <f t="shared" si="190"/>
        <v>9.7094091796875018E-2</v>
      </c>
      <c r="D4077" s="1">
        <f t="shared" si="191"/>
        <v>1.9418818359375003</v>
      </c>
    </row>
    <row r="4078" spans="1:4" x14ac:dyDescent="0.3">
      <c r="A4078" s="3">
        <v>2028</v>
      </c>
      <c r="B4078" s="1">
        <f t="shared" si="189"/>
        <v>19.4283984375</v>
      </c>
      <c r="C4078" s="1">
        <f t="shared" si="190"/>
        <v>9.7141992187500012E-2</v>
      </c>
      <c r="D4078" s="1">
        <f t="shared" si="191"/>
        <v>1.9428398437500001</v>
      </c>
    </row>
    <row r="4079" spans="1:4" x14ac:dyDescent="0.3">
      <c r="A4079" s="3">
        <v>2029</v>
      </c>
      <c r="B4079" s="1">
        <f t="shared" si="189"/>
        <v>19.437978515625002</v>
      </c>
      <c r="C4079" s="1">
        <f t="shared" si="190"/>
        <v>9.718989257812502E-2</v>
      </c>
      <c r="D4079" s="1">
        <f t="shared" si="191"/>
        <v>1.9437978515625003</v>
      </c>
    </row>
    <row r="4080" spans="1:4" x14ac:dyDescent="0.3">
      <c r="A4080" s="3">
        <v>2030</v>
      </c>
      <c r="B4080" s="1">
        <f t="shared" si="189"/>
        <v>19.447558593749999</v>
      </c>
      <c r="C4080" s="1">
        <f t="shared" si="190"/>
        <v>9.7237792968750014E-2</v>
      </c>
      <c r="D4080" s="1">
        <f t="shared" si="191"/>
        <v>1.9447558593750001</v>
      </c>
    </row>
    <row r="4081" spans="1:4" x14ac:dyDescent="0.3">
      <c r="A4081" s="3">
        <v>2031</v>
      </c>
      <c r="B4081" s="1">
        <f t="shared" si="189"/>
        <v>19.457138671875001</v>
      </c>
      <c r="C4081" s="1">
        <f t="shared" si="190"/>
        <v>9.7285693359375008E-2</v>
      </c>
      <c r="D4081" s="1">
        <f t="shared" si="191"/>
        <v>1.9457138671875001</v>
      </c>
    </row>
    <row r="4082" spans="1:4" x14ac:dyDescent="0.3">
      <c r="A4082" s="3">
        <v>2032</v>
      </c>
      <c r="B4082" s="1">
        <f t="shared" si="189"/>
        <v>19.466718750000002</v>
      </c>
      <c r="C4082" s="1">
        <f t="shared" si="190"/>
        <v>9.7333593750000016E-2</v>
      </c>
      <c r="D4082" s="1">
        <f t="shared" si="191"/>
        <v>1.9466718750000003</v>
      </c>
    </row>
    <row r="4083" spans="1:4" x14ac:dyDescent="0.3">
      <c r="A4083" s="3">
        <v>2033</v>
      </c>
      <c r="B4083" s="1">
        <f t="shared" si="189"/>
        <v>19.476298828125</v>
      </c>
      <c r="C4083" s="1">
        <f t="shared" si="190"/>
        <v>9.7381494140625011E-2</v>
      </c>
      <c r="D4083" s="1">
        <f t="shared" si="191"/>
        <v>1.9476298828125</v>
      </c>
    </row>
    <row r="4084" spans="1:4" x14ac:dyDescent="0.3">
      <c r="A4084" s="3">
        <v>2034</v>
      </c>
      <c r="B4084" s="1">
        <f t="shared" si="189"/>
        <v>19.485878906250001</v>
      </c>
      <c r="C4084" s="1">
        <f t="shared" si="190"/>
        <v>9.7429394531250019E-2</v>
      </c>
      <c r="D4084" s="1">
        <f t="shared" si="191"/>
        <v>1.9485878906250003</v>
      </c>
    </row>
    <row r="4085" spans="1:4" x14ac:dyDescent="0.3">
      <c r="A4085" s="3">
        <v>2035</v>
      </c>
      <c r="B4085" s="1">
        <f t="shared" si="189"/>
        <v>19.495458984375002</v>
      </c>
      <c r="C4085" s="1">
        <f t="shared" si="190"/>
        <v>9.7477294921875013E-2</v>
      </c>
      <c r="D4085" s="1">
        <f t="shared" si="191"/>
        <v>1.9495458984375003</v>
      </c>
    </row>
    <row r="4086" spans="1:4" x14ac:dyDescent="0.3">
      <c r="A4086" s="3">
        <v>2036</v>
      </c>
      <c r="B4086" s="1">
        <f t="shared" si="189"/>
        <v>19.5050390625</v>
      </c>
      <c r="C4086" s="1">
        <f t="shared" si="190"/>
        <v>9.7525195312500007E-2</v>
      </c>
      <c r="D4086" s="1">
        <f t="shared" si="191"/>
        <v>1.95050390625</v>
      </c>
    </row>
    <row r="4087" spans="1:4" x14ac:dyDescent="0.3">
      <c r="A4087" s="3">
        <v>2037</v>
      </c>
      <c r="B4087" s="1">
        <f t="shared" si="189"/>
        <v>19.514619140625001</v>
      </c>
      <c r="C4087" s="1">
        <f t="shared" si="190"/>
        <v>9.7573095703125015E-2</v>
      </c>
      <c r="D4087" s="1">
        <f t="shared" si="191"/>
        <v>1.9514619140625002</v>
      </c>
    </row>
    <row r="4088" spans="1:4" x14ac:dyDescent="0.3">
      <c r="A4088" s="3">
        <v>2038</v>
      </c>
      <c r="B4088" s="1">
        <f t="shared" si="189"/>
        <v>19.524199218750002</v>
      </c>
      <c r="C4088" s="1">
        <f t="shared" si="190"/>
        <v>9.7620996093750023E-2</v>
      </c>
      <c r="D4088" s="1">
        <f t="shared" si="191"/>
        <v>1.9524199218750002</v>
      </c>
    </row>
    <row r="4089" spans="1:4" x14ac:dyDescent="0.3">
      <c r="A4089" s="3">
        <v>2039</v>
      </c>
      <c r="B4089" s="1">
        <f t="shared" si="189"/>
        <v>19.533779296875</v>
      </c>
      <c r="C4089" s="1">
        <f t="shared" si="190"/>
        <v>9.7668896484375003E-2</v>
      </c>
      <c r="D4089" s="1">
        <f t="shared" si="191"/>
        <v>1.9533779296875</v>
      </c>
    </row>
    <row r="4090" spans="1:4" x14ac:dyDescent="0.3">
      <c r="A4090" s="3">
        <v>2040</v>
      </c>
      <c r="B4090" s="1">
        <f t="shared" si="189"/>
        <v>19.543359375000001</v>
      </c>
      <c r="C4090" s="1">
        <f t="shared" si="190"/>
        <v>9.7716796875000012E-2</v>
      </c>
      <c r="D4090" s="1">
        <f t="shared" si="191"/>
        <v>1.9543359375000002</v>
      </c>
    </row>
    <row r="4091" spans="1:4" x14ac:dyDescent="0.3">
      <c r="A4091" s="3">
        <v>2041</v>
      </c>
      <c r="B4091" s="1">
        <f t="shared" si="189"/>
        <v>19.552939453125003</v>
      </c>
      <c r="C4091" s="1">
        <f t="shared" si="190"/>
        <v>9.7764697265625033E-2</v>
      </c>
      <c r="D4091" s="1">
        <f t="shared" si="191"/>
        <v>1.9552939453125004</v>
      </c>
    </row>
    <row r="4092" spans="1:4" x14ac:dyDescent="0.3">
      <c r="A4092" s="3">
        <v>2042</v>
      </c>
      <c r="B4092" s="1">
        <f t="shared" si="189"/>
        <v>19.56251953125</v>
      </c>
      <c r="C4092" s="1">
        <f t="shared" si="190"/>
        <v>9.7812597656250014E-2</v>
      </c>
      <c r="D4092" s="1">
        <f t="shared" si="191"/>
        <v>1.9562519531250002</v>
      </c>
    </row>
    <row r="4093" spans="1:4" x14ac:dyDescent="0.3">
      <c r="A4093" s="3">
        <v>2043</v>
      </c>
      <c r="B4093" s="1">
        <f t="shared" si="189"/>
        <v>19.572099609375002</v>
      </c>
      <c r="C4093" s="1">
        <f t="shared" si="190"/>
        <v>9.7860498046875022E-2</v>
      </c>
      <c r="D4093" s="1">
        <f t="shared" si="191"/>
        <v>1.9572099609375002</v>
      </c>
    </row>
    <row r="4094" spans="1:4" x14ac:dyDescent="0.3">
      <c r="A4094" s="3">
        <v>2044</v>
      </c>
      <c r="B4094" s="1">
        <f t="shared" si="189"/>
        <v>19.581679687499999</v>
      </c>
      <c r="C4094" s="1">
        <f t="shared" si="190"/>
        <v>9.7908398437500002E-2</v>
      </c>
      <c r="D4094" s="1">
        <f t="shared" si="191"/>
        <v>1.95816796875</v>
      </c>
    </row>
    <row r="4095" spans="1:4" x14ac:dyDescent="0.3">
      <c r="A4095" s="3">
        <v>2045</v>
      </c>
      <c r="B4095" s="1">
        <f t="shared" si="189"/>
        <v>19.591259765625001</v>
      </c>
      <c r="C4095" s="1">
        <f t="shared" si="190"/>
        <v>9.795629882812501E-2</v>
      </c>
      <c r="D4095" s="1">
        <f t="shared" si="191"/>
        <v>1.9591259765625002</v>
      </c>
    </row>
    <row r="4096" spans="1:4" x14ac:dyDescent="0.3">
      <c r="A4096" s="3">
        <v>2046</v>
      </c>
      <c r="B4096" s="1">
        <f t="shared" si="189"/>
        <v>19.600839843750002</v>
      </c>
      <c r="C4096" s="1">
        <f t="shared" si="190"/>
        <v>9.8004199218750018E-2</v>
      </c>
      <c r="D4096" s="1">
        <f t="shared" si="191"/>
        <v>1.9600839843750002</v>
      </c>
    </row>
    <row r="4097" spans="1:4" x14ac:dyDescent="0.3">
      <c r="A4097" s="3">
        <v>2047</v>
      </c>
      <c r="B4097" s="1">
        <f t="shared" si="189"/>
        <v>19.610419921875</v>
      </c>
      <c r="C4097" s="1">
        <f>0.5*B4097*G$2*G$2</f>
        <v>9.8052099609374999E-2</v>
      </c>
      <c r="D4097" s="1">
        <f t="shared" si="191"/>
        <v>1.9610419921875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 (reduced)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Symanzik</dc:creator>
  <cp:lastModifiedBy>Noah Symanzik</cp:lastModifiedBy>
  <dcterms:created xsi:type="dcterms:W3CDTF">2017-04-02T18:39:23Z</dcterms:created>
  <dcterms:modified xsi:type="dcterms:W3CDTF">2017-04-02T20:35:31Z</dcterms:modified>
</cp:coreProperties>
</file>