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<sst xmlns="http://schemas.openxmlformats.org/spreadsheetml/2006/main" count="60" uniqueCount="60">
  <si>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crust_density</t>
  </si>
  <si>
    <t xml:space="preserve">crust_depth</t>
  </si>
  <si>
    <t xml:space="preserve">core_density_center</t>
  </si>
  <si>
    <t xml:space="preserve">core_density_boundary</t>
  </si>
  <si>
    <t xml:space="preserve">core_radius</t>
  </si>
  <si>
    <t xml:space="preserve">FeH</t>
  </si>
  <si>
    <t xml:space="preserve">FeS</t>
  </si>
  <si>
    <t xml:space="preserve">has_viscosity</t>
  </si>
  <si>
    <t xml:space="preserve">viscosity</t>
  </si>
  <si>
    <t xml:space="preserve">andrade</t>
  </si>
  <si>
    <t xml:space="preserve">has_melt_layer</t>
  </si>
  <si>
    <t xml:space="preserve">viscosity_melt</t>
  </si>
  <si>
    <t xml:space="preserve">inertia</t>
  </si>
  <si>
    <t xml:space="preserve">Molodensky_number</t>
  </si>
  <si>
    <t xml:space="preserve">Love_number_elastic</t>
  </si>
  <si>
    <t xml:space="preserve">Love_number</t>
  </si>
  <si>
    <t xml:space="preserve">Love_number_CW</t>
  </si>
  <si>
    <t xml:space="preserve">Love_number_secular</t>
  </si>
  <si>
    <t xml:space="preserve">Chandler_period</t>
  </si>
  <si>
    <t xml:space="preserve">Chandler_period_elastic</t>
  </si>
  <si>
    <t xml:space="preserve">(0.11641592141150436-0.0011241712603917986j)</t>
  </si>
  <si>
    <t xml:space="preserve">(0.12678639902345878-0.007730898058035507j)</t>
  </si>
  <si>
    <t xml:space="preserve">(0.11861615497339573-0.002238223129925304j)</t>
  </si>
  <si>
    <t xml:space="preserve">(0.13989007498077832-0.018779383284265094j)</t>
  </si>
  <si>
    <t xml:space="preserve">(0.12296155567363254-0.004511002002055869j)</t>
  </si>
  <si>
    <t xml:space="preserve">(0.1749180987283001-0.06186103881942273j)</t>
  </si>
  <si>
    <t xml:space="preserve">(0.13156260476963944-0.009882522847739772j)</t>
  </si>
  <si>
    <t xml:space="preserve">(0.24997263069354858-0.268435465758742j)</t>
  </si>
  <si>
    <t xml:space="preserve">(0.12196759695342174-0.0011944674805195454j)</t>
  </si>
  <si>
    <t xml:space="preserve">(0.13346157876994091-0.007636281663675248j)</t>
  </si>
  <si>
    <t xml:space="preserve">(0.1242874262282696-0.002369437611665373j)</t>
  </si>
  <si>
    <t xml:space="preserve">(0.14774211832911988-0.01859817876566794j)</t>
  </si>
  <si>
    <t xml:space="preserve">(0.12886825341398023-0.004766822556815001j)</t>
  </si>
  <si>
    <t xml:space="preserve">(0.18974592581919758-0.0636452937422014j)</t>
  </si>
  <si>
    <t xml:space="preserve">(0.13790528022099635-0.01041671895178553j)</t>
  </si>
  <si>
    <t xml:space="preserve">(0.43183245625829336-0.25194741562782497j)</t>
  </si>
  <si>
    <t xml:space="preserve">(0.1273166585569947-0.0012577762722336683j)</t>
  </si>
  <si>
    <t xml:space="preserve">(0.1395878191807689-0.007842806470002017j)</t>
  </si>
  <si>
    <t xml:space="preserve">(0.1297587712609003-0.0024949593404324476j)</t>
  </si>
  <si>
    <t xml:space="preserve">(0.15437508782246256-0.019791629242656317j)</t>
  </si>
  <si>
    <t xml:space="preserve">(0.13458063981809865-0.005019864823255537j)</t>
  </si>
  <si>
    <t xml:space="preserve">(0.19732184154582466-0.0673619930927205j)</t>
  </si>
  <si>
    <t xml:space="preserve">(0.14409291603722285-0.010980465539690596j)</t>
  </si>
  <si>
    <t xml:space="preserve">(0.37541166510739-0.2204741557085459j)</t>
  </si>
  <si>
    <t xml:space="preserve">(0.13267021048869876-0.001320883544856751j)</t>
  </si>
  <si>
    <t xml:space="preserve">(0.14553102227237336-0.008116975191981068j)</t>
  </si>
  <si>
    <t xml:space="preserve">(0.13523403793444078-0.002619658027816535j)</t>
  </si>
  <si>
    <t xml:space="preserve">(0.16108533572696393-0.020627555870879277j)</t>
  </si>
  <si>
    <t xml:space="preserve">(0.1402955250711697-0.005270701188950996j)</t>
  </si>
  <si>
    <t xml:space="preserve">(0.20638433399969047-0.07139058379364371j)</t>
  </si>
  <si>
    <t xml:space="preserve">(0.150279203080258-0.01153887701573277j)</t>
  </si>
  <si>
    <t xml:space="preserve">(0.4004172873632319-0.22697290410291338j)</t>
  </si>
  <si>
    <t xml:space="preserve">(0.13809946123894834-0.0013855866075096826j)</t>
  </si>
  <si>
    <t xml:space="preserve">(0.1515864179983435-0.008692083325743671j)</t>
  </si>
  <si>
    <t xml:space="preserve">(0.14078858047564657-0.002747676257309633j)</t>
  </si>
  <si>
    <t xml:space="preserve">(0.16787684272821557-0.021965179669684698j)</t>
  </si>
  <si>
    <t xml:space="preserve">(0.14609663102071258-0.005528375104317454j)</t>
  </si>
  <si>
    <t xml:space="preserve">(0.21622569645411405-0.07443366978874222j)</t>
  </si>
  <si>
    <t xml:space="preserve">(0.15656505742446813-0.012113339576873803j)</t>
  </si>
  <si>
    <t xml:space="preserve">(0.4061357665388323-0.22750231385698072j)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</si>
</sst>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2.7</v>
      </c>
      <c r="B2" s="0" t="n">
        <v>72</v>
      </c>
      <c r="C2" s="0" t="n">
        <v>8.54537459881287</v>
      </c>
      <c r="D2" s="0" t="n">
        <v>7.997614127667</v>
      </c>
      <c r="E2" s="0" t="n">
        <v>1353.06752964582</v>
      </c>
      <c r="F2" s="0" t="n">
        <v>0</v>
      </c>
      <c r="G2" s="0" t="n">
        <v>0.1</v>
      </c>
      <c r="H2" s="2" t="b">
        <f aca="false">TRUE()</f>
        <v>1</v>
      </c>
      <c r="I2" s="0" t="n">
        <v>1E+021</v>
      </c>
      <c r="J2" s="0" t="n">
        <v>0.3</v>
      </c>
      <c r="K2" s="2" t="b">
        <f aca="false">TRUE()</f>
        <v>1</v>
      </c>
      <c r="L2" s="0" t="n">
        <v>100000000000</v>
      </c>
      <c r="M2" s="0" t="n">
        <v>0.363479227010147</v>
      </c>
      <c r="N2" s="0" t="n">
        <v>0.145652801296744</v>
      </c>
      <c r="O2" s="0" t="n">
        <v>0.0940281668788621</v>
      </c>
      <c r="P2" s="0" t="s">
        <v>20</v>
      </c>
      <c r="Q2" s="0" t="s">
        <v>21</v>
      </c>
      <c r="R2" s="0" t="n">
        <v>1.28993514873332</v>
      </c>
      <c r="S2" s="0" t="n">
        <v>205.85793340351</v>
      </c>
      <c r="T2" s="0" t="n">
        <v>200.219081825955</v>
      </c>
    </row>
    <row r="3" customFormat="false" ht="15" hidden="false" customHeight="false" outlineLevel="0" collapsed="false">
      <c r="A3" s="0" t="n">
        <v>2.7</v>
      </c>
      <c r="B3" s="0" t="n">
        <v>72</v>
      </c>
      <c r="C3" s="0" t="n">
        <v>8.54537459881287</v>
      </c>
      <c r="D3" s="0" t="n">
        <v>7.997614127667</v>
      </c>
      <c r="E3" s="0" t="n">
        <v>1353.06752964582</v>
      </c>
      <c r="F3" s="0" t="n">
        <v>0</v>
      </c>
      <c r="G3" s="0" t="n">
        <v>0.1</v>
      </c>
      <c r="H3" s="2" t="b">
        <f aca="false">TRUE()</f>
        <v>1</v>
      </c>
      <c r="I3" s="0" t="n">
        <v>1E+020</v>
      </c>
      <c r="J3" s="0" t="n">
        <v>0.3</v>
      </c>
      <c r="K3" s="2" t="b">
        <f aca="false">TRUE()</f>
        <v>1</v>
      </c>
      <c r="L3" s="0" t="n">
        <v>100000000000</v>
      </c>
      <c r="M3" s="0" t="n">
        <v>0.363479227010147</v>
      </c>
      <c r="N3" s="0" t="n">
        <v>0.145652801296744</v>
      </c>
      <c r="O3" s="0" t="n">
        <v>0.0940281668788621</v>
      </c>
      <c r="P3" s="0" t="s">
        <v>22</v>
      </c>
      <c r="Q3" s="0" t="s">
        <v>23</v>
      </c>
      <c r="R3" s="0" t="n">
        <v>1.28993514873332</v>
      </c>
      <c r="S3" s="0" t="n">
        <v>208.203489863972</v>
      </c>
      <c r="T3" s="0" t="n">
        <v>200.219081825955</v>
      </c>
    </row>
    <row r="4" customFormat="false" ht="15" hidden="false" customHeight="false" outlineLevel="0" collapsed="false">
      <c r="A4" s="0" t="n">
        <v>2.7</v>
      </c>
      <c r="B4" s="0" t="n">
        <v>72</v>
      </c>
      <c r="C4" s="0" t="n">
        <v>8.54537459881287</v>
      </c>
      <c r="D4" s="0" t="n">
        <v>7.997614127667</v>
      </c>
      <c r="E4" s="0" t="n">
        <v>1353.06752964582</v>
      </c>
      <c r="F4" s="0" t="n">
        <v>0</v>
      </c>
      <c r="G4" s="0" t="n">
        <v>0.1</v>
      </c>
      <c r="H4" s="2" t="b">
        <f aca="false">TRUE()</f>
        <v>1</v>
      </c>
      <c r="I4" s="0" t="n">
        <v>1E+019</v>
      </c>
      <c r="J4" s="0" t="n">
        <v>0.3</v>
      </c>
      <c r="K4" s="2" t="b">
        <f aca="false">TRUE()</f>
        <v>1</v>
      </c>
      <c r="L4" s="0" t="n">
        <v>100000000000</v>
      </c>
      <c r="M4" s="0" t="n">
        <v>0.363479227010147</v>
      </c>
      <c r="N4" s="0" t="n">
        <v>0.145652801296744</v>
      </c>
      <c r="O4" s="0" t="n">
        <v>0.0940281668788621</v>
      </c>
      <c r="P4" s="0" t="s">
        <v>24</v>
      </c>
      <c r="Q4" s="0" t="s">
        <v>25</v>
      </c>
      <c r="R4" s="0" t="n">
        <v>1.28993514873332</v>
      </c>
      <c r="S4" s="0" t="n">
        <v>214.744158266522</v>
      </c>
      <c r="T4" s="0" t="n">
        <v>200.219081825955</v>
      </c>
    </row>
    <row r="5" customFormat="false" ht="15" hidden="false" customHeight="false" outlineLevel="0" collapsed="false">
      <c r="A5" s="0" t="n">
        <v>2.7</v>
      </c>
      <c r="B5" s="0" t="n">
        <v>72</v>
      </c>
      <c r="C5" s="0" t="n">
        <v>8.54537459881287</v>
      </c>
      <c r="D5" s="0" t="n">
        <v>7.997614127667</v>
      </c>
      <c r="E5" s="0" t="n">
        <v>1353.06752964582</v>
      </c>
      <c r="F5" s="0" t="n">
        <v>0</v>
      </c>
      <c r="G5" s="0" t="n">
        <v>0.1</v>
      </c>
      <c r="H5" s="2" t="b">
        <f aca="false">TRUE()</f>
        <v>1</v>
      </c>
      <c r="I5" s="0" t="n">
        <v>1E+018</v>
      </c>
      <c r="J5" s="0" t="n">
        <v>0.3</v>
      </c>
      <c r="K5" s="2" t="b">
        <f aca="false">TRUE()</f>
        <v>1</v>
      </c>
      <c r="L5" s="0" t="n">
        <v>100000000000</v>
      </c>
      <c r="M5" s="0" t="n">
        <v>0.363479227010147</v>
      </c>
      <c r="N5" s="0" t="n">
        <v>0.145652801296744</v>
      </c>
      <c r="O5" s="0" t="n">
        <v>0.0940281668788621</v>
      </c>
      <c r="P5" s="0" t="s">
        <v>26</v>
      </c>
      <c r="Q5" s="0" t="s">
        <v>27</v>
      </c>
      <c r="R5" s="0" t="n">
        <v>1.28993514873332</v>
      </c>
      <c r="S5" s="0" t="n">
        <v>230.242334413625</v>
      </c>
      <c r="T5" s="0" t="n">
        <v>200.219081825955</v>
      </c>
    </row>
    <row r="6" customFormat="false" ht="15" hidden="false" customHeight="false" outlineLevel="0" collapsed="false">
      <c r="A6" s="0" t="n">
        <v>2.7</v>
      </c>
      <c r="B6" s="0" t="n">
        <v>72</v>
      </c>
      <c r="C6" s="0" t="n">
        <v>8.20557403454942</v>
      </c>
      <c r="D6" s="0" t="n">
        <v>7.62668129624033</v>
      </c>
      <c r="E6" s="0" t="n">
        <v>1399.47754753909</v>
      </c>
      <c r="F6" s="0" t="n">
        <v>0</v>
      </c>
      <c r="G6" s="0" t="n">
        <v>0.2</v>
      </c>
      <c r="H6" s="2" t="b">
        <f aca="false">TRUE()</f>
        <v>1</v>
      </c>
      <c r="I6" s="0" t="n">
        <v>1E+021</v>
      </c>
      <c r="J6" s="0" t="n">
        <v>0.3</v>
      </c>
      <c r="K6" s="2" t="b">
        <f aca="false">TRUE()</f>
        <v>1</v>
      </c>
      <c r="L6" s="0" t="n">
        <v>100000000000</v>
      </c>
      <c r="M6" s="0" t="n">
        <v>0.363729782100344</v>
      </c>
      <c r="N6" s="0" t="n">
        <v>0.155526118539965</v>
      </c>
      <c r="O6" s="0" t="n">
        <v>0.0983087558654647</v>
      </c>
      <c r="P6" s="0" t="s">
        <v>28</v>
      </c>
      <c r="Q6" s="0" t="s">
        <v>29</v>
      </c>
      <c r="R6" s="0" t="n">
        <v>1.28993514873332</v>
      </c>
      <c r="S6" s="0" t="n">
        <v>206.402257291167</v>
      </c>
      <c r="T6" s="0" t="n">
        <v>200.313417667383</v>
      </c>
    </row>
    <row r="7" customFormat="false" ht="15" hidden="false" customHeight="false" outlineLevel="0" collapsed="false">
      <c r="A7" s="0" t="n">
        <v>2.7</v>
      </c>
      <c r="B7" s="0" t="n">
        <v>72</v>
      </c>
      <c r="C7" s="0" t="n">
        <v>8.20557403454942</v>
      </c>
      <c r="D7" s="0" t="n">
        <v>7.62668129624033</v>
      </c>
      <c r="E7" s="0" t="n">
        <v>1399.47754753909</v>
      </c>
      <c r="F7" s="0" t="n">
        <v>0</v>
      </c>
      <c r="G7" s="0" t="n">
        <v>0.2</v>
      </c>
      <c r="H7" s="2" t="b">
        <f aca="false">TRUE()</f>
        <v>1</v>
      </c>
      <c r="I7" s="0" t="n">
        <v>1E+020</v>
      </c>
      <c r="J7" s="0" t="n">
        <v>0.3</v>
      </c>
      <c r="K7" s="2" t="b">
        <f aca="false">TRUE()</f>
        <v>1</v>
      </c>
      <c r="L7" s="0" t="n">
        <v>100000000000</v>
      </c>
      <c r="M7" s="0" t="n">
        <v>0.363729782100344</v>
      </c>
      <c r="N7" s="0" t="n">
        <v>0.155526118539965</v>
      </c>
      <c r="O7" s="0" t="n">
        <v>0.0983087558654647</v>
      </c>
      <c r="P7" s="0" t="s">
        <v>30</v>
      </c>
      <c r="Q7" s="0" t="s">
        <v>31</v>
      </c>
      <c r="R7" s="0" t="n">
        <v>1.28993514873332</v>
      </c>
      <c r="S7" s="0" t="n">
        <v>208.982850520061</v>
      </c>
      <c r="T7" s="0" t="n">
        <v>200.313417667383</v>
      </c>
    </row>
    <row r="8" customFormat="false" ht="15" hidden="false" customHeight="false" outlineLevel="0" collapsed="false">
      <c r="A8" s="0" t="n">
        <v>2.7</v>
      </c>
      <c r="B8" s="0" t="n">
        <v>72</v>
      </c>
      <c r="C8" s="0" t="n">
        <v>8.20557403454942</v>
      </c>
      <c r="D8" s="0" t="n">
        <v>7.62668129624033</v>
      </c>
      <c r="E8" s="0" t="n">
        <v>1399.47754753909</v>
      </c>
      <c r="F8" s="0" t="n">
        <v>0</v>
      </c>
      <c r="G8" s="0" t="n">
        <v>0.2</v>
      </c>
      <c r="H8" s="2" t="b">
        <f aca="false">TRUE()</f>
        <v>1</v>
      </c>
      <c r="I8" s="0" t="n">
        <v>1E+019</v>
      </c>
      <c r="J8" s="0" t="n">
        <v>0.3</v>
      </c>
      <c r="K8" s="2" t="b">
        <f aca="false">TRUE()</f>
        <v>1</v>
      </c>
      <c r="L8" s="0" t="n">
        <v>100000000000</v>
      </c>
      <c r="M8" s="0" t="n">
        <v>0.363729782100344</v>
      </c>
      <c r="N8" s="0" t="n">
        <v>0.155526118539965</v>
      </c>
      <c r="O8" s="0" t="n">
        <v>0.0983087558654647</v>
      </c>
      <c r="P8" s="0" t="s">
        <v>32</v>
      </c>
      <c r="Q8" s="0" t="s">
        <v>33</v>
      </c>
      <c r="R8" s="0" t="n">
        <v>1.28993514873332</v>
      </c>
      <c r="S8" s="0" t="n">
        <v>216.961546583563</v>
      </c>
      <c r="T8" s="0" t="n">
        <v>200.313417667383</v>
      </c>
    </row>
    <row r="9" customFormat="false" ht="15" hidden="false" customHeight="false" outlineLevel="0" collapsed="false">
      <c r="A9" s="0" t="n">
        <v>2.7</v>
      </c>
      <c r="B9" s="0" t="n">
        <v>72</v>
      </c>
      <c r="C9" s="0" t="n">
        <v>8.20557403454942</v>
      </c>
      <c r="D9" s="0" t="n">
        <v>7.62668129624033</v>
      </c>
      <c r="E9" s="0" t="n">
        <v>1399.47754753909</v>
      </c>
      <c r="F9" s="0" t="n">
        <v>0</v>
      </c>
      <c r="G9" s="0" t="n">
        <v>0.2</v>
      </c>
      <c r="H9" s="2" t="b">
        <f aca="false">TRUE()</f>
        <v>1</v>
      </c>
      <c r="I9" s="0" t="n">
        <v>1E+018</v>
      </c>
      <c r="J9" s="0" t="n">
        <v>0.3</v>
      </c>
      <c r="K9" s="2" t="b">
        <f aca="false">TRUE()</f>
        <v>1</v>
      </c>
      <c r="L9" s="0" t="n">
        <v>100000000000</v>
      </c>
      <c r="M9" s="0" t="n">
        <v>0.363729782100344</v>
      </c>
      <c r="N9" s="0" t="n">
        <v>0.155526118539965</v>
      </c>
      <c r="O9" s="0" t="n">
        <v>0.0983087558654647</v>
      </c>
      <c r="P9" s="0" t="s">
        <v>34</v>
      </c>
      <c r="Q9" s="0" t="s">
        <v>35</v>
      </c>
      <c r="R9" s="0" t="n">
        <v>1.28993514873332</v>
      </c>
      <c r="S9" s="0" t="n">
        <v>278.170383837786</v>
      </c>
      <c r="T9" s="0" t="n">
        <v>200.313417667383</v>
      </c>
    </row>
    <row r="10" customFormat="false" ht="15" hidden="false" customHeight="false" outlineLevel="0" collapsed="false">
      <c r="A10" s="0" t="n">
        <v>2.7</v>
      </c>
      <c r="B10" s="0" t="n">
        <v>72</v>
      </c>
      <c r="C10" s="0" t="n">
        <v>7.91665606913019</v>
      </c>
      <c r="D10" s="0" t="n">
        <v>7.31340954897575</v>
      </c>
      <c r="E10" s="0" t="n">
        <v>1443.38499673986</v>
      </c>
      <c r="F10" s="0" t="n">
        <v>0</v>
      </c>
      <c r="G10" s="0" t="n">
        <v>0.3</v>
      </c>
      <c r="H10" s="2" t="b">
        <f aca="false">TRUE()</f>
        <v>1</v>
      </c>
      <c r="I10" s="0" t="n">
        <v>1E+021</v>
      </c>
      <c r="J10" s="0" t="n">
        <v>0.3</v>
      </c>
      <c r="K10" s="2" t="b">
        <f aca="false">TRUE()</f>
        <v>1</v>
      </c>
      <c r="L10" s="0" t="n">
        <v>100000000000</v>
      </c>
      <c r="M10" s="0" t="n">
        <v>0.363978198023188</v>
      </c>
      <c r="N10" s="0" t="n">
        <v>0.163043215012557</v>
      </c>
      <c r="O10" s="0" t="n">
        <v>0.102381778089473</v>
      </c>
      <c r="P10" s="0" t="s">
        <v>36</v>
      </c>
      <c r="Q10" s="0" t="s">
        <v>37</v>
      </c>
      <c r="R10" s="0" t="n">
        <v>1.28993514873332</v>
      </c>
      <c r="S10" s="0" t="n">
        <v>206.825189034304</v>
      </c>
      <c r="T10" s="0" t="n">
        <v>200.345356908735</v>
      </c>
    </row>
    <row r="11" customFormat="false" ht="15" hidden="false" customHeight="false" outlineLevel="0" collapsed="false">
      <c r="A11" s="0" t="n">
        <v>2.7</v>
      </c>
      <c r="B11" s="0" t="n">
        <v>72</v>
      </c>
      <c r="C11" s="0" t="n">
        <v>7.91665606913019</v>
      </c>
      <c r="D11" s="0" t="n">
        <v>7.31340954897575</v>
      </c>
      <c r="E11" s="0" t="n">
        <v>1443.38499673986</v>
      </c>
      <c r="F11" s="0" t="n">
        <v>0</v>
      </c>
      <c r="G11" s="0" t="n">
        <v>0.3</v>
      </c>
      <c r="H11" s="2" t="b">
        <f aca="false">TRUE()</f>
        <v>1</v>
      </c>
      <c r="I11" s="0" t="n">
        <v>1E+020</v>
      </c>
      <c r="J11" s="0" t="n">
        <v>0.3</v>
      </c>
      <c r="K11" s="2" t="b">
        <f aca="false">TRUE()</f>
        <v>1</v>
      </c>
      <c r="L11" s="0" t="n">
        <v>100000000000</v>
      </c>
      <c r="M11" s="0" t="n">
        <v>0.363978198023188</v>
      </c>
      <c r="N11" s="0" t="n">
        <v>0.163043215012557</v>
      </c>
      <c r="O11" s="0" t="n">
        <v>0.102381778089473</v>
      </c>
      <c r="P11" s="0" t="s">
        <v>38</v>
      </c>
      <c r="Q11" s="0" t="s">
        <v>39</v>
      </c>
      <c r="R11" s="0" t="n">
        <v>1.28993514873332</v>
      </c>
      <c r="S11" s="0" t="n">
        <v>209.518467652844</v>
      </c>
      <c r="T11" s="0" t="n">
        <v>200.345356908735</v>
      </c>
    </row>
    <row r="12" customFormat="false" ht="15" hidden="false" customHeight="false" outlineLevel="0" collapsed="false">
      <c r="A12" s="0" t="n">
        <v>2.7</v>
      </c>
      <c r="B12" s="0" t="n">
        <v>72</v>
      </c>
      <c r="C12" s="0" t="n">
        <v>7.91665606913019</v>
      </c>
      <c r="D12" s="0" t="n">
        <v>7.31340954897575</v>
      </c>
      <c r="E12" s="0" t="n">
        <v>1443.38499673986</v>
      </c>
      <c r="F12" s="0" t="n">
        <v>0</v>
      </c>
      <c r="G12" s="0" t="n">
        <v>0.3</v>
      </c>
      <c r="H12" s="2" t="b">
        <f aca="false">TRUE()</f>
        <v>1</v>
      </c>
      <c r="I12" s="0" t="n">
        <v>1E+019</v>
      </c>
      <c r="J12" s="0" t="n">
        <v>0.3</v>
      </c>
      <c r="K12" s="2" t="b">
        <f aca="false">TRUE()</f>
        <v>1</v>
      </c>
      <c r="L12" s="0" t="n">
        <v>100000000000</v>
      </c>
      <c r="M12" s="0" t="n">
        <v>0.363978198023188</v>
      </c>
      <c r="N12" s="0" t="n">
        <v>0.163043215012557</v>
      </c>
      <c r="O12" s="0" t="n">
        <v>0.102381778089473</v>
      </c>
      <c r="P12" s="0" t="s">
        <v>40</v>
      </c>
      <c r="Q12" s="0" t="s">
        <v>41</v>
      </c>
      <c r="R12" s="0" t="n">
        <v>1.28993514873332</v>
      </c>
      <c r="S12" s="0" t="n">
        <v>217.753895476751</v>
      </c>
      <c r="T12" s="0" t="n">
        <v>200.345356908735</v>
      </c>
    </row>
    <row r="13" customFormat="false" ht="15" hidden="false" customHeight="false" outlineLevel="0" collapsed="false">
      <c r="A13" s="0" t="n">
        <v>2.7</v>
      </c>
      <c r="B13" s="0" t="n">
        <v>72</v>
      </c>
      <c r="C13" s="0" t="n">
        <v>7.91665606913019</v>
      </c>
      <c r="D13" s="0" t="n">
        <v>7.31340954897575</v>
      </c>
      <c r="E13" s="0" t="n">
        <v>1443.38499673986</v>
      </c>
      <c r="F13" s="0" t="n">
        <v>0</v>
      </c>
      <c r="G13" s="0" t="n">
        <v>0.3</v>
      </c>
      <c r="H13" s="2" t="b">
        <f aca="false">TRUE()</f>
        <v>1</v>
      </c>
      <c r="I13" s="0" t="n">
        <v>1E+018</v>
      </c>
      <c r="J13" s="0" t="n">
        <v>0.3</v>
      </c>
      <c r="K13" s="2" t="b">
        <f aca="false">TRUE()</f>
        <v>1</v>
      </c>
      <c r="L13" s="0" t="n">
        <v>100000000000</v>
      </c>
      <c r="M13" s="0" t="n">
        <v>0.363978198023188</v>
      </c>
      <c r="N13" s="0" t="n">
        <v>0.163043215012557</v>
      </c>
      <c r="O13" s="0" t="n">
        <v>0.102381778089473</v>
      </c>
      <c r="P13" s="0" t="s">
        <v>42</v>
      </c>
      <c r="Q13" s="0" t="s">
        <v>43</v>
      </c>
      <c r="R13" s="0" t="n">
        <v>1.28993514873332</v>
      </c>
      <c r="S13" s="0" t="n">
        <v>260.158222450994</v>
      </c>
      <c r="T13" s="0" t="n">
        <v>200.345356908735</v>
      </c>
    </row>
    <row r="14" customFormat="false" ht="15" hidden="false" customHeight="false" outlineLevel="0" collapsed="false">
      <c r="A14" s="0" t="n">
        <v>2.7</v>
      </c>
      <c r="B14" s="0" t="n">
        <v>72</v>
      </c>
      <c r="C14" s="0" t="n">
        <v>7.66263541221688</v>
      </c>
      <c r="D14" s="0" t="n">
        <v>7.0473310608792</v>
      </c>
      <c r="E14" s="0" t="n">
        <v>1482.77535750389</v>
      </c>
      <c r="F14" s="0" t="n">
        <v>0</v>
      </c>
      <c r="G14" s="0" t="n">
        <v>0.4</v>
      </c>
      <c r="H14" s="2" t="b">
        <f aca="false">TRUE()</f>
        <v>1</v>
      </c>
      <c r="I14" s="0" t="n">
        <v>1E+021</v>
      </c>
      <c r="J14" s="0" t="n">
        <v>0.3</v>
      </c>
      <c r="K14" s="2" t="b">
        <f aca="false">TRUE()</f>
        <v>1</v>
      </c>
      <c r="L14" s="0" t="n">
        <v>100000000000</v>
      </c>
      <c r="M14" s="0" t="n">
        <v>0.364227852331119</v>
      </c>
      <c r="N14" s="0" t="n">
        <v>0.168539336973058</v>
      </c>
      <c r="O14" s="0" t="n">
        <v>0.106058274071512</v>
      </c>
      <c r="P14" s="0" t="s">
        <v>44</v>
      </c>
      <c r="Q14" s="0" t="s">
        <v>45</v>
      </c>
      <c r="R14" s="0" t="n">
        <v>1.28993514873332</v>
      </c>
      <c r="S14" s="0" t="n">
        <v>207.24401328724</v>
      </c>
      <c r="T14" s="0" t="n">
        <v>200.334096447316</v>
      </c>
    </row>
    <row r="15" customFormat="false" ht="15" hidden="false" customHeight="false" outlineLevel="0" collapsed="false">
      <c r="A15" s="0" t="n">
        <v>2.7</v>
      </c>
      <c r="B15" s="0" t="n">
        <v>72</v>
      </c>
      <c r="C15" s="0" t="n">
        <v>7.66263541221688</v>
      </c>
      <c r="D15" s="0" t="n">
        <v>7.0473310608792</v>
      </c>
      <c r="E15" s="0" t="n">
        <v>1482.77535750389</v>
      </c>
      <c r="F15" s="0" t="n">
        <v>0</v>
      </c>
      <c r="G15" s="0" t="n">
        <v>0.4</v>
      </c>
      <c r="H15" s="2" t="b">
        <f aca="false">TRUE()</f>
        <v>1</v>
      </c>
      <c r="I15" s="0" t="n">
        <v>1E+020</v>
      </c>
      <c r="J15" s="0" t="n">
        <v>0.3</v>
      </c>
      <c r="K15" s="2" t="b">
        <f aca="false">TRUE()</f>
        <v>1</v>
      </c>
      <c r="L15" s="0" t="n">
        <v>100000000000</v>
      </c>
      <c r="M15" s="0" t="n">
        <v>0.364227852331119</v>
      </c>
      <c r="N15" s="0" t="n">
        <v>0.168539336973058</v>
      </c>
      <c r="O15" s="0" t="n">
        <v>0.106058274071512</v>
      </c>
      <c r="P15" s="0" t="s">
        <v>46</v>
      </c>
      <c r="Q15" s="0" t="s">
        <v>47</v>
      </c>
      <c r="R15" s="0" t="n">
        <v>1.28993514873332</v>
      </c>
      <c r="S15" s="0" t="n">
        <v>210.099608696936</v>
      </c>
      <c r="T15" s="0" t="n">
        <v>200.334096447316</v>
      </c>
    </row>
    <row r="16" customFormat="false" ht="15" hidden="false" customHeight="false" outlineLevel="0" collapsed="false">
      <c r="A16" s="0" t="n">
        <v>2.7</v>
      </c>
      <c r="B16" s="0" t="n">
        <v>72</v>
      </c>
      <c r="C16" s="0" t="n">
        <v>7.66263541221688</v>
      </c>
      <c r="D16" s="0" t="n">
        <v>7.0473310608792</v>
      </c>
      <c r="E16" s="0" t="n">
        <v>1482.77535750389</v>
      </c>
      <c r="F16" s="0" t="n">
        <v>0</v>
      </c>
      <c r="G16" s="0" t="n">
        <v>0.4</v>
      </c>
      <c r="H16" s="2" t="b">
        <f aca="false">TRUE()</f>
        <v>1</v>
      </c>
      <c r="I16" s="0" t="n">
        <v>1E+019</v>
      </c>
      <c r="J16" s="0" t="n">
        <v>0.3</v>
      </c>
      <c r="K16" s="2" t="b">
        <f aca="false">TRUE()</f>
        <v>1</v>
      </c>
      <c r="L16" s="0" t="n">
        <v>100000000000</v>
      </c>
      <c r="M16" s="0" t="n">
        <v>0.364227852331119</v>
      </c>
      <c r="N16" s="0" t="n">
        <v>0.168539336973058</v>
      </c>
      <c r="O16" s="0" t="n">
        <v>0.106058274071512</v>
      </c>
      <c r="P16" s="0" t="s">
        <v>48</v>
      </c>
      <c r="Q16" s="0" t="s">
        <v>49</v>
      </c>
      <c r="R16" s="0" t="n">
        <v>1.28993514873332</v>
      </c>
      <c r="S16" s="0" t="n">
        <v>218.883047075692</v>
      </c>
      <c r="T16" s="0" t="n">
        <v>200.334096447316</v>
      </c>
    </row>
    <row r="17" customFormat="false" ht="15" hidden="false" customHeight="false" outlineLevel="0" collapsed="false">
      <c r="A17" s="0" t="n">
        <v>2.7</v>
      </c>
      <c r="B17" s="0" t="n">
        <v>72</v>
      </c>
      <c r="C17" s="0" t="n">
        <v>7.66263541221688</v>
      </c>
      <c r="D17" s="0" t="n">
        <v>7.0473310608792</v>
      </c>
      <c r="E17" s="0" t="n">
        <v>1482.77535750389</v>
      </c>
      <c r="F17" s="0" t="n">
        <v>0</v>
      </c>
      <c r="G17" s="0" t="n">
        <v>0.4</v>
      </c>
      <c r="H17" s="2" t="b">
        <f aca="false">TRUE()</f>
        <v>1</v>
      </c>
      <c r="I17" s="0" t="n">
        <v>1E+018</v>
      </c>
      <c r="J17" s="0" t="n">
        <v>0.3</v>
      </c>
      <c r="K17" s="2" t="b">
        <f aca="false">TRUE()</f>
        <v>1</v>
      </c>
      <c r="L17" s="0" t="n">
        <v>100000000000</v>
      </c>
      <c r="M17" s="0" t="n">
        <v>0.364227852331119</v>
      </c>
      <c r="N17" s="0" t="n">
        <v>0.168539336973058</v>
      </c>
      <c r="O17" s="0" t="n">
        <v>0.106058274071512</v>
      </c>
      <c r="P17" s="0" t="s">
        <v>50</v>
      </c>
      <c r="Q17" s="0" t="s">
        <v>51</v>
      </c>
      <c r="R17" s="0" t="n">
        <v>1.28993514873332</v>
      </c>
      <c r="S17" s="0" t="n">
        <v>266.628602178871</v>
      </c>
      <c r="T17" s="0" t="n">
        <v>200.334096447316</v>
      </c>
    </row>
    <row r="18" customFormat="false" ht="15" hidden="false" customHeight="false" outlineLevel="0" collapsed="false">
      <c r="A18" s="0" t="n">
        <v>2.7</v>
      </c>
      <c r="B18" s="0" t="n">
        <v>72</v>
      </c>
      <c r="C18" s="0" t="n">
        <v>7.44651233991116</v>
      </c>
      <c r="D18" s="0" t="n">
        <v>6.81685428466418</v>
      </c>
      <c r="E18" s="0" t="n">
        <v>1520.15447790987</v>
      </c>
      <c r="F18" s="0" t="n">
        <v>0</v>
      </c>
      <c r="G18" s="0" t="n">
        <v>0.5</v>
      </c>
      <c r="H18" s="2" t="b">
        <f aca="false">TRUE()</f>
        <v>1</v>
      </c>
      <c r="I18" s="0" t="n">
        <v>1E+021</v>
      </c>
      <c r="J18" s="0" t="n">
        <v>0.3</v>
      </c>
      <c r="K18" s="2" t="b">
        <f aca="false">TRUE()</f>
        <v>1</v>
      </c>
      <c r="L18" s="0" t="n">
        <v>100000000000</v>
      </c>
      <c r="M18" s="0" t="n">
        <v>0.364468647310502</v>
      </c>
      <c r="N18" s="0" t="n">
        <v>0.172957870382433</v>
      </c>
      <c r="O18" s="0" t="n">
        <v>0.10982681440801</v>
      </c>
      <c r="P18" s="0" t="s">
        <v>52</v>
      </c>
      <c r="Q18" s="0" t="s">
        <v>53</v>
      </c>
      <c r="R18" s="0" t="n">
        <v>1.28993514873332</v>
      </c>
      <c r="S18" s="0" t="n">
        <v>207.668902908694</v>
      </c>
      <c r="T18" s="0" t="n">
        <v>200.320280065128</v>
      </c>
    </row>
    <row r="19" customFormat="false" ht="15" hidden="false" customHeight="false" outlineLevel="0" collapsed="false">
      <c r="A19" s="0" t="n">
        <v>2.7</v>
      </c>
      <c r="B19" s="0" t="n">
        <v>72</v>
      </c>
      <c r="C19" s="0" t="n">
        <v>7.44651233991116</v>
      </c>
      <c r="D19" s="0" t="n">
        <v>6.81685428466418</v>
      </c>
      <c r="E19" s="0" t="n">
        <v>1520.15447790987</v>
      </c>
      <c r="F19" s="0" t="n">
        <v>0</v>
      </c>
      <c r="G19" s="0" t="n">
        <v>0.5</v>
      </c>
      <c r="H19" s="2" t="b">
        <f aca="false">TRUE()</f>
        <v>1</v>
      </c>
      <c r="I19" s="0" t="n">
        <v>1E+020</v>
      </c>
      <c r="J19" s="0" t="n">
        <v>0.3</v>
      </c>
      <c r="K19" s="2" t="b">
        <f aca="false">TRUE()</f>
        <v>1</v>
      </c>
      <c r="L19" s="0" t="n">
        <v>100000000000</v>
      </c>
      <c r="M19" s="0" t="n">
        <v>0.364468647310502</v>
      </c>
      <c r="N19" s="0" t="n">
        <v>0.172957870382433</v>
      </c>
      <c r="O19" s="0" t="n">
        <v>0.10982681440801</v>
      </c>
      <c r="P19" s="0" t="s">
        <v>54</v>
      </c>
      <c r="Q19" s="0" t="s">
        <v>55</v>
      </c>
      <c r="R19" s="0" t="n">
        <v>1.28993514873332</v>
      </c>
      <c r="S19" s="0" t="n">
        <v>210.683910786149</v>
      </c>
      <c r="T19" s="0" t="n">
        <v>200.320280065128</v>
      </c>
    </row>
    <row r="20" customFormat="false" ht="15" hidden="false" customHeight="false" outlineLevel="0" collapsed="false">
      <c r="A20" s="0" t="n">
        <v>2.7</v>
      </c>
      <c r="B20" s="0" t="n">
        <v>72</v>
      </c>
      <c r="C20" s="0" t="n">
        <v>7.44651233991116</v>
      </c>
      <c r="D20" s="0" t="n">
        <v>6.81685428466418</v>
      </c>
      <c r="E20" s="0" t="n">
        <v>1520.15447790987</v>
      </c>
      <c r="F20" s="0" t="n">
        <v>0</v>
      </c>
      <c r="G20" s="0" t="n">
        <v>0.5</v>
      </c>
      <c r="H20" s="2" t="b">
        <f aca="false">TRUE()</f>
        <v>1</v>
      </c>
      <c r="I20" s="0" t="n">
        <v>1E+019</v>
      </c>
      <c r="J20" s="0" t="n">
        <v>0.3</v>
      </c>
      <c r="K20" s="2" t="b">
        <f aca="false">TRUE()</f>
        <v>1</v>
      </c>
      <c r="L20" s="0" t="n">
        <v>100000000000</v>
      </c>
      <c r="M20" s="0" t="n">
        <v>0.364468647310502</v>
      </c>
      <c r="N20" s="0" t="n">
        <v>0.172957870382433</v>
      </c>
      <c r="O20" s="0" t="n">
        <v>0.10982681440801</v>
      </c>
      <c r="P20" s="0" t="s">
        <v>56</v>
      </c>
      <c r="Q20" s="0" t="s">
        <v>57</v>
      </c>
      <c r="R20" s="0" t="n">
        <v>1.28993514873332</v>
      </c>
      <c r="S20" s="0" t="n">
        <v>220.170951776034</v>
      </c>
      <c r="T20" s="0" t="n">
        <v>200.320280065128</v>
      </c>
    </row>
    <row r="21" customFormat="false" ht="15" hidden="false" customHeight="false" outlineLevel="0" collapsed="false">
      <c r="A21" s="0" t="n">
        <v>2.7</v>
      </c>
      <c r="B21" s="0" t="n">
        <v>72</v>
      </c>
      <c r="C21" s="0" t="n">
        <v>7.44651233991116</v>
      </c>
      <c r="D21" s="0" t="n">
        <v>6.81685428466418</v>
      </c>
      <c r="E21" s="0" t="n">
        <v>1520.15447790987</v>
      </c>
      <c r="F21" s="0" t="n">
        <v>0</v>
      </c>
      <c r="G21" s="0" t="n">
        <v>0.5</v>
      </c>
      <c r="H21" s="2" t="b">
        <f aca="false">TRUE()</f>
        <v>1</v>
      </c>
      <c r="I21" s="0" t="n">
        <v>1E+018</v>
      </c>
      <c r="J21" s="0" t="n">
        <v>0.3</v>
      </c>
      <c r="K21" s="2" t="b">
        <f aca="false">TRUE()</f>
        <v>1</v>
      </c>
      <c r="L21" s="0" t="n">
        <v>100000000000</v>
      </c>
      <c r="M21" s="0" t="n">
        <v>0.364468647310502</v>
      </c>
      <c r="N21" s="0" t="n">
        <v>0.172957870382433</v>
      </c>
      <c r="O21" s="0" t="n">
        <v>0.10982681440801</v>
      </c>
      <c r="P21" s="0" t="s">
        <v>58</v>
      </c>
      <c r="Q21" s="0" t="s">
        <v>59</v>
      </c>
      <c r="R21" s="0" t="n">
        <v>1.28993514873332</v>
      </c>
      <c r="S21" s="0" t="n">
        <v>267.481101256547</v>
      </c>
      <c r="T21" s="0" t="n">
        <v>200.320280065128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2025-08-11T18:55:26Z</dcterms:created>
  <dc:creator>openpyxl</dc:creator>
  <dc:description/>
  <dc:language>ru-RU</dc:language>
  <cp:lastModifiedBy/>
  <dcterms:modified xsi:type="dcterms:W3CDTF">2025-08-11T21:56:33Z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