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<sst xmlns="http://schemas.openxmlformats.org/spreadsheetml/2006/main" count="28" uniqueCount="28">
  <si>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crust_density</t>
  </si>
  <si>
    <t xml:space="preserve">crust_depth</t>
  </si>
  <si>
    <t xml:space="preserve">core_density_center</t>
  </si>
  <si>
    <t xml:space="preserve">core_density_boundary</t>
  </si>
  <si>
    <t xml:space="preserve">core_radius</t>
  </si>
  <si>
    <t xml:space="preserve">FeH</t>
  </si>
  <si>
    <t xml:space="preserve">FeS</t>
  </si>
  <si>
    <t xml:space="preserve">has_viscosity</t>
  </si>
  <si>
    <t xml:space="preserve">viscosity</t>
  </si>
  <si>
    <t xml:space="preserve">andrade</t>
  </si>
  <si>
    <t xml:space="preserve">has_melt_layer</t>
  </si>
  <si>
    <t xml:space="preserve">viscosity_melt</t>
  </si>
  <si>
    <t xml:space="preserve">inertia</t>
  </si>
  <si>
    <t xml:space="preserve">Molodensky_number</t>
  </si>
  <si>
    <t xml:space="preserve">Love_number_elastic</t>
  </si>
  <si>
    <t xml:space="preserve">Love_number</t>
  </si>
  <si>
    <t xml:space="preserve">Love_number_CW</t>
  </si>
  <si>
    <t xml:space="preserve">Love_number_secular</t>
  </si>
  <si>
    <t xml:space="preserve">Chandler_period</t>
  </si>
  <si>
    <t xml:space="preserve">Chandler_period_elastic</t>
  </si>
  <si>
    <t xml:space="preserve">(0.17207268556956157-0.006774794827030683j)</t>
  </si>
  <si>
    <t xml:space="preserve">(0.2596680128595503-0.09225289272450254j)</t>
  </si>
  <si>
    <t xml:space="preserve">(0.17696345879058106-0.01410258233126347j)</t>
  </si>
  <si>
    <t xml:space="preserve">(0.4607359459572178-0.23266688870181207j)</t>
  </si>
  <si>
    <t xml:space="preserve">(0.16969174006728927-0.013395900503570996j)</t>
  </si>
  <si>
    <t xml:space="preserve">(0.4362514627225156-0.22806995271443609j)</t>
  </si>
  <si>
    <t xml:space="preserve">(0.16885963509785928-0.013335409612102294j)</t>
  </si>
  <si>
    <t xml:space="preserve">(0.4336419301856447-0.2228934523074586j)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</si>
</sst>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n">
        <v>2.7</v>
      </c>
      <c r="B2" s="0" t="n">
        <v>72</v>
      </c>
      <c r="C2" s="0" t="n">
        <v>6.90232116778096</v>
      </c>
      <c r="D2" s="0" t="n">
        <v>6.22674039363852</v>
      </c>
      <c r="E2" s="0" t="n">
        <v>1653.80820420178</v>
      </c>
      <c r="F2" s="0" t="n">
        <v>0</v>
      </c>
      <c r="G2" s="0" t="n">
        <v>0.8</v>
      </c>
      <c r="H2" s="2" t="b">
        <f aca="false">TRUE()</f>
        <v>1</v>
      </c>
      <c r="I2" s="0" t="n">
        <v>1E+019</v>
      </c>
      <c r="J2" s="0" t="n">
        <v>0.3</v>
      </c>
      <c r="K2" s="2" t="b">
        <f aca="false">TRUE()</f>
        <v>1</v>
      </c>
      <c r="L2" s="0" t="n">
        <v>100000000000</v>
      </c>
      <c r="M2" s="0" t="n">
        <v>0.364484099279604</v>
      </c>
      <c r="N2" s="0" t="n">
        <v>0.18509558145845</v>
      </c>
      <c r="O2" s="0" t="n">
        <v>0.126655599888362</v>
      </c>
      <c r="P2" s="0" t="s">
        <v>20</v>
      </c>
      <c r="Q2" s="0" t="s">
        <v>21</v>
      </c>
      <c r="R2" s="0" t="n">
        <v>1.28993514873332</v>
      </c>
      <c r="S2" s="0" t="n">
        <v>226.081700869309</v>
      </c>
      <c r="T2" s="0" t="n">
        <v>200.230930440898</v>
      </c>
    </row>
    <row r="3" customFormat="false" ht="15" hidden="false" customHeight="false" outlineLevel="0" collapsed="false">
      <c r="A3" s="0" t="n">
        <v>2.7</v>
      </c>
      <c r="B3" s="0" t="n">
        <v>70</v>
      </c>
      <c r="C3" s="0" t="n">
        <v>7.05480062416428</v>
      </c>
      <c r="D3" s="0" t="n">
        <v>6.38676257033821</v>
      </c>
      <c r="E3" s="0" t="n">
        <v>1616.9492106099</v>
      </c>
      <c r="F3" s="0" t="n">
        <v>0</v>
      </c>
      <c r="G3" s="0" t="n">
        <v>0.7</v>
      </c>
      <c r="H3" s="2" t="b">
        <f aca="false">TRUE()</f>
        <v>1</v>
      </c>
      <c r="I3" s="0" t="n">
        <v>1E+018</v>
      </c>
      <c r="J3" s="0" t="n">
        <v>0.3</v>
      </c>
      <c r="K3" s="2" t="b">
        <f aca="false">TRUE()</f>
        <v>1</v>
      </c>
      <c r="L3" s="0" t="n">
        <v>100000000000</v>
      </c>
      <c r="M3" s="0" t="n">
        <v>0.364382902996586</v>
      </c>
      <c r="N3" s="0" t="n">
        <v>0.18207733479002</v>
      </c>
      <c r="O3" s="0" t="n">
        <v>0.122107617045395</v>
      </c>
      <c r="P3" s="0" t="s">
        <v>22</v>
      </c>
      <c r="Q3" s="0" t="s">
        <v>23</v>
      </c>
      <c r="R3" s="0" t="n">
        <v>1.28993514873332</v>
      </c>
      <c r="S3" s="0" t="n">
        <v>282.149756065661</v>
      </c>
      <c r="T3" s="0" t="n">
        <v>200.336390815316</v>
      </c>
    </row>
    <row r="4" customFormat="false" ht="15" hidden="false" customHeight="false" outlineLevel="0" collapsed="false">
      <c r="A4" s="0" t="n">
        <v>2.7</v>
      </c>
      <c r="B4" s="0" t="n">
        <v>70</v>
      </c>
      <c r="C4" s="0" t="n">
        <v>7.22347908239838</v>
      </c>
      <c r="D4" s="0" t="n">
        <v>6.56472645140223</v>
      </c>
      <c r="E4" s="0" t="n">
        <v>1581.63035692456</v>
      </c>
      <c r="F4" s="0" t="n">
        <v>0</v>
      </c>
      <c r="G4" s="0" t="n">
        <v>0.6</v>
      </c>
      <c r="H4" s="2" t="b">
        <f aca="false">TRUE()</f>
        <v>1</v>
      </c>
      <c r="I4" s="0" t="n">
        <v>1E+018</v>
      </c>
      <c r="J4" s="0" t="n">
        <v>0.3</v>
      </c>
      <c r="K4" s="2" t="b">
        <f aca="false">TRUE()</f>
        <v>1</v>
      </c>
      <c r="L4" s="0" t="n">
        <v>100000000000</v>
      </c>
      <c r="M4" s="0" t="n">
        <v>0.364129248378036</v>
      </c>
      <c r="N4" s="0" t="n">
        <v>0.178947143794135</v>
      </c>
      <c r="O4" s="0" t="n">
        <v>0.11794233407856</v>
      </c>
      <c r="P4" s="0" t="s">
        <v>24</v>
      </c>
      <c r="Q4" s="0" t="s">
        <v>25</v>
      </c>
      <c r="R4" s="0" t="n">
        <v>1.28993514873332</v>
      </c>
      <c r="S4" s="0" t="n">
        <v>275.112741467256</v>
      </c>
      <c r="T4" s="0" t="n">
        <v>200.393087967428</v>
      </c>
    </row>
    <row r="5" customFormat="false" ht="15" hidden="false" customHeight="false" outlineLevel="0" collapsed="false">
      <c r="A5" s="0" t="n">
        <v>2.7</v>
      </c>
      <c r="B5" s="0" t="n">
        <v>65</v>
      </c>
      <c r="C5" s="0" t="n">
        <v>7.2178480916263</v>
      </c>
      <c r="D5" s="0" t="n">
        <v>6.56657235545877</v>
      </c>
      <c r="E5" s="0" t="n">
        <v>1575.94324366161</v>
      </c>
      <c r="F5" s="0" t="n">
        <v>0</v>
      </c>
      <c r="G5" s="0" t="n">
        <v>0.6</v>
      </c>
      <c r="H5" s="2" t="b">
        <f aca="false">TRUE()</f>
        <v>1</v>
      </c>
      <c r="I5" s="0" t="n">
        <v>1E+018</v>
      </c>
      <c r="J5" s="0" t="n">
        <v>0.3</v>
      </c>
      <c r="K5" s="2" t="b">
        <f aca="false">TRUE()</f>
        <v>1</v>
      </c>
      <c r="L5" s="0" t="n">
        <v>100000000000</v>
      </c>
      <c r="M5" s="0" t="n">
        <v>0.364525568544921</v>
      </c>
      <c r="N5" s="0" t="n">
        <v>0.178249225300038</v>
      </c>
      <c r="O5" s="0" t="n">
        <v>0.117491170185891</v>
      </c>
      <c r="P5" s="0" t="s">
        <v>26</v>
      </c>
      <c r="Q5" s="0" t="s">
        <v>27</v>
      </c>
      <c r="R5" s="0" t="n">
        <v>1.28993514873332</v>
      </c>
      <c r="S5" s="0" t="n">
        <v>274.48757282991</v>
      </c>
      <c r="T5" s="0" t="n">
        <v>200.471708235529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2025-08-17T15:59:13Z</dcterms:created>
  <dc:creator>openpyxl</dc:creator>
  <dc:description/>
  <dc:language>ru-RU</dc:language>
  <cp:lastModifiedBy/>
  <dcterms:modified xsi:type="dcterms:W3CDTF">2025-08-17T19:17:00Z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