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PhD\"/>
    </mc:Choice>
  </mc:AlternateContent>
  <xr:revisionPtr revIDLastSave="0" documentId="8_{331CCAAF-A06B-4465-84C0-95D1F518F5C5}" xr6:coauthVersionLast="47" xr6:coauthVersionMax="47" xr10:uidLastSave="{00000000-0000-0000-0000-000000000000}"/>
  <bookViews>
    <workbookView xWindow="19200" yWindow="0" windowWidth="38400" windowHeight="21600"/>
  </bookViews>
  <sheets>
    <sheet name="dt_q36" sheetId="1" r:id="rId1"/>
  </sheets>
  <definedNames>
    <definedName name="_xlnm._FilterDatabase" localSheetId="0" hidden="1">dt_q36!$A$1:$G$5505</definedName>
  </definedNames>
  <calcPr calcId="0"/>
</workbook>
</file>

<file path=xl/calcChain.xml><?xml version="1.0" encoding="utf-8"?>
<calcChain xmlns="http://schemas.openxmlformats.org/spreadsheetml/2006/main">
  <c r="L5507" i="1" l="1"/>
  <c r="I5507" i="1"/>
  <c r="E5507" i="1"/>
  <c r="I4132" i="1"/>
  <c r="I4130" i="1"/>
  <c r="I2756" i="1"/>
  <c r="I2754" i="1"/>
  <c r="I1380" i="1"/>
  <c r="I1378" i="1"/>
  <c r="I4" i="1"/>
  <c r="I2" i="1"/>
</calcChain>
</file>

<file path=xl/sharedStrings.xml><?xml version="1.0" encoding="utf-8"?>
<sst xmlns="http://schemas.openxmlformats.org/spreadsheetml/2006/main" count="16520" uniqueCount="18">
  <si>
    <t>year</t>
  </si>
  <si>
    <t>exp</t>
  </si>
  <si>
    <t>zone</t>
  </si>
  <si>
    <t>type</t>
  </si>
  <si>
    <t>cnt</t>
  </si>
  <si>
    <t>thr_red_avg</t>
  </si>
  <si>
    <t>thr_avg</t>
  </si>
  <si>
    <t>ssp126</t>
  </si>
  <si>
    <t>Temperate</t>
  </si>
  <si>
    <t>Narrowbody</t>
  </si>
  <si>
    <t>Widebody</t>
  </si>
  <si>
    <t>ssp245</t>
  </si>
  <si>
    <t>ssp370</t>
  </si>
  <si>
    <t>ssp585</t>
  </si>
  <si>
    <t>Tropical</t>
  </si>
  <si>
    <t>Subtropical</t>
  </si>
  <si>
    <t>Frigid</t>
  </si>
  <si>
    <t>Weighted: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</si>
</sst>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507"/>
  <sheetViews>
    <sheetView tabSelected="1" workbookViewId="0">
      <selection activeCell="G4130" sqref="G4130:G4132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1" bestFit="1" customWidth="1"/>
    <col min="4" max="4" width="12" bestFit="1" customWidth="1"/>
    <col min="5" max="5" width="8" bestFit="1" customWidth="1"/>
    <col min="6" max="6" width="13.85546875" bestFit="1" customWidth="1"/>
    <col min="7" max="7" width="10" style="1" bestFit="1" customWidth="1"/>
    <col min="8" max="8" width="10" style="1" customWidth="1"/>
    <col min="9" max="9" width="13.28515625" style="1" bestFit="1" customWidth="1"/>
    <col min="10" max="11" width="10" style="1" customWidth="1"/>
    <col min="12" max="12" width="11.140625" bestFit="1" customWidth="1"/>
    <col min="13" max="13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13" x14ac:dyDescent="0.25">
      <c r="A2">
        <v>2015</v>
      </c>
      <c r="B2" t="s">
        <v>7</v>
      </c>
      <c r="C2" t="s">
        <v>8</v>
      </c>
      <c r="D2" t="s">
        <v>9</v>
      </c>
      <c r="E2">
        <v>684329</v>
      </c>
      <c r="F2">
        <v>21.862400000000001</v>
      </c>
      <c r="G2" s="1">
        <v>0.78137599999999996</v>
      </c>
      <c r="I2" s="1">
        <f>E2*G2</f>
        <v>534718.25670399994</v>
      </c>
    </row>
    <row r="3" spans="1:13" hidden="1" x14ac:dyDescent="0.25">
      <c r="A3">
        <v>2015</v>
      </c>
      <c r="B3" t="s">
        <v>7</v>
      </c>
      <c r="C3" t="s">
        <v>8</v>
      </c>
      <c r="D3" t="s">
        <v>10</v>
      </c>
      <c r="E3">
        <v>568528</v>
      </c>
      <c r="F3">
        <v>11.9293</v>
      </c>
      <c r="G3" s="1">
        <v>0.88070700000000002</v>
      </c>
      <c r="M3"/>
    </row>
    <row r="4" spans="1:13" x14ac:dyDescent="0.25">
      <c r="A4">
        <v>2015</v>
      </c>
      <c r="B4" t="s">
        <v>7</v>
      </c>
      <c r="C4" t="s">
        <v>8</v>
      </c>
      <c r="D4" t="s">
        <v>9</v>
      </c>
      <c r="E4">
        <v>594712</v>
      </c>
      <c r="F4">
        <v>6.4974299999999996</v>
      </c>
      <c r="G4" s="1">
        <v>0.93502569999999996</v>
      </c>
      <c r="I4" s="1">
        <f>E4*G4</f>
        <v>556071.00409840001</v>
      </c>
    </row>
    <row r="5" spans="1:13" hidden="1" x14ac:dyDescent="0.25">
      <c r="A5">
        <v>2015</v>
      </c>
      <c r="B5" t="s">
        <v>7</v>
      </c>
      <c r="C5" t="s">
        <v>8</v>
      </c>
      <c r="D5" t="s">
        <v>10</v>
      </c>
      <c r="E5">
        <v>485523</v>
      </c>
      <c r="F5">
        <v>9.0106999999999999</v>
      </c>
      <c r="G5" s="1">
        <v>0.90989299999999995</v>
      </c>
      <c r="M5"/>
    </row>
    <row r="6" spans="1:13" hidden="1" x14ac:dyDescent="0.25">
      <c r="A6">
        <v>2015</v>
      </c>
      <c r="B6" t="s">
        <v>11</v>
      </c>
      <c r="C6" t="s">
        <v>8</v>
      </c>
      <c r="D6" t="s">
        <v>9</v>
      </c>
      <c r="E6">
        <v>684557</v>
      </c>
      <c r="F6">
        <v>21.876000000000001</v>
      </c>
      <c r="G6" s="1">
        <v>0.78124000000000005</v>
      </c>
      <c r="M6"/>
    </row>
    <row r="7" spans="1:13" hidden="1" x14ac:dyDescent="0.25">
      <c r="A7">
        <v>2015</v>
      </c>
      <c r="B7" t="s">
        <v>11</v>
      </c>
      <c r="C7" t="s">
        <v>8</v>
      </c>
      <c r="D7" t="s">
        <v>10</v>
      </c>
      <c r="E7">
        <v>568778</v>
      </c>
      <c r="F7">
        <v>11.9482</v>
      </c>
      <c r="G7" s="1">
        <v>0.88051800000000002</v>
      </c>
      <c r="M7"/>
    </row>
    <row r="8" spans="1:13" hidden="1" x14ac:dyDescent="0.25">
      <c r="A8">
        <v>2015</v>
      </c>
      <c r="B8" t="s">
        <v>11</v>
      </c>
      <c r="C8" t="s">
        <v>8</v>
      </c>
      <c r="D8" t="s">
        <v>9</v>
      </c>
      <c r="E8">
        <v>595129</v>
      </c>
      <c r="F8">
        <v>6.5126299999999997</v>
      </c>
      <c r="G8" s="1">
        <v>0.93487370000000003</v>
      </c>
      <c r="M8"/>
    </row>
    <row r="9" spans="1:13" hidden="1" x14ac:dyDescent="0.25">
      <c r="A9">
        <v>2015</v>
      </c>
      <c r="B9" t="s">
        <v>11</v>
      </c>
      <c r="C9" t="s">
        <v>8</v>
      </c>
      <c r="D9" t="s">
        <v>10</v>
      </c>
      <c r="E9">
        <v>487122</v>
      </c>
      <c r="F9">
        <v>8.9982000000000006</v>
      </c>
      <c r="G9" s="1">
        <v>0.91001799999999999</v>
      </c>
      <c r="M9"/>
    </row>
    <row r="10" spans="1:13" hidden="1" x14ac:dyDescent="0.25">
      <c r="A10">
        <v>2015</v>
      </c>
      <c r="B10" t="s">
        <v>12</v>
      </c>
      <c r="C10" t="s">
        <v>8</v>
      </c>
      <c r="D10" t="s">
        <v>9</v>
      </c>
      <c r="E10">
        <v>684386</v>
      </c>
      <c r="F10">
        <v>21.867899999999999</v>
      </c>
      <c r="G10" s="1">
        <v>0.78132100000000004</v>
      </c>
      <c r="M10"/>
    </row>
    <row r="11" spans="1:13" hidden="1" x14ac:dyDescent="0.25">
      <c r="A11">
        <v>2015</v>
      </c>
      <c r="B11" t="s">
        <v>12</v>
      </c>
      <c r="C11" t="s">
        <v>8</v>
      </c>
      <c r="D11" t="s">
        <v>10</v>
      </c>
      <c r="E11">
        <v>568842</v>
      </c>
      <c r="F11">
        <v>11.9351</v>
      </c>
      <c r="G11" s="1">
        <v>0.88064900000000002</v>
      </c>
      <c r="M11"/>
    </row>
    <row r="12" spans="1:13" hidden="1" x14ac:dyDescent="0.25">
      <c r="A12">
        <v>2015</v>
      </c>
      <c r="B12" t="s">
        <v>12</v>
      </c>
      <c r="C12" t="s">
        <v>8</v>
      </c>
      <c r="D12" t="s">
        <v>9</v>
      </c>
      <c r="E12">
        <v>595017</v>
      </c>
      <c r="F12">
        <v>6.4991099999999999</v>
      </c>
      <c r="G12" s="1">
        <v>0.93500890000000003</v>
      </c>
      <c r="M12"/>
    </row>
    <row r="13" spans="1:13" hidden="1" x14ac:dyDescent="0.25">
      <c r="A13">
        <v>2015</v>
      </c>
      <c r="B13" t="s">
        <v>12</v>
      </c>
      <c r="C13" t="s">
        <v>8</v>
      </c>
      <c r="D13" t="s">
        <v>10</v>
      </c>
      <c r="E13">
        <v>486357</v>
      </c>
      <c r="F13">
        <v>8.9921399999999991</v>
      </c>
      <c r="G13" s="1">
        <v>0.91007859999999996</v>
      </c>
      <c r="M13"/>
    </row>
    <row r="14" spans="1:13" hidden="1" x14ac:dyDescent="0.25">
      <c r="A14">
        <v>2015</v>
      </c>
      <c r="B14" t="s">
        <v>13</v>
      </c>
      <c r="C14" t="s">
        <v>8</v>
      </c>
      <c r="D14" t="s">
        <v>9</v>
      </c>
      <c r="E14">
        <v>684276</v>
      </c>
      <c r="F14">
        <v>21.870899999999999</v>
      </c>
      <c r="G14" s="1">
        <v>0.78129099999999996</v>
      </c>
      <c r="M14"/>
    </row>
    <row r="15" spans="1:13" hidden="1" x14ac:dyDescent="0.25">
      <c r="A15">
        <v>2015</v>
      </c>
      <c r="B15" t="s">
        <v>13</v>
      </c>
      <c r="C15" t="s">
        <v>8</v>
      </c>
      <c r="D15" t="s">
        <v>10</v>
      </c>
      <c r="E15">
        <v>568858</v>
      </c>
      <c r="F15">
        <v>11.901300000000001</v>
      </c>
      <c r="G15" s="1">
        <v>0.88098699999999996</v>
      </c>
      <c r="M15"/>
    </row>
    <row r="16" spans="1:13" hidden="1" x14ac:dyDescent="0.25">
      <c r="A16">
        <v>2015</v>
      </c>
      <c r="B16" t="s">
        <v>13</v>
      </c>
      <c r="C16" t="s">
        <v>8</v>
      </c>
      <c r="D16" t="s">
        <v>9</v>
      </c>
      <c r="E16">
        <v>595117</v>
      </c>
      <c r="F16">
        <v>6.46645</v>
      </c>
      <c r="G16" s="1">
        <v>0.93533549999999999</v>
      </c>
      <c r="M16"/>
    </row>
    <row r="17" spans="1:13" hidden="1" x14ac:dyDescent="0.25">
      <c r="A17">
        <v>2015</v>
      </c>
      <c r="B17" t="s">
        <v>13</v>
      </c>
      <c r="C17" t="s">
        <v>8</v>
      </c>
      <c r="D17" t="s">
        <v>10</v>
      </c>
      <c r="E17">
        <v>485833</v>
      </c>
      <c r="F17">
        <v>8.9722799999999996</v>
      </c>
      <c r="G17" s="1">
        <v>0.91027720000000001</v>
      </c>
      <c r="M17"/>
    </row>
    <row r="18" spans="1:13" hidden="1" x14ac:dyDescent="0.25">
      <c r="A18">
        <v>2016</v>
      </c>
      <c r="B18" t="s">
        <v>7</v>
      </c>
      <c r="C18" t="s">
        <v>8</v>
      </c>
      <c r="D18" t="s">
        <v>9</v>
      </c>
      <c r="E18">
        <v>686498</v>
      </c>
      <c r="F18">
        <v>21.867599999999999</v>
      </c>
      <c r="G18" s="1">
        <v>0.78132400000000002</v>
      </c>
      <c r="M18"/>
    </row>
    <row r="19" spans="1:13" hidden="1" x14ac:dyDescent="0.25">
      <c r="A19">
        <v>2016</v>
      </c>
      <c r="B19" t="s">
        <v>7</v>
      </c>
      <c r="C19" t="s">
        <v>8</v>
      </c>
      <c r="D19" t="s">
        <v>10</v>
      </c>
      <c r="E19">
        <v>570416</v>
      </c>
      <c r="F19">
        <v>11.916600000000001</v>
      </c>
      <c r="G19" s="1">
        <v>0.88083400000000001</v>
      </c>
      <c r="M19"/>
    </row>
    <row r="20" spans="1:13" hidden="1" x14ac:dyDescent="0.25">
      <c r="A20">
        <v>2016</v>
      </c>
      <c r="B20" t="s">
        <v>7</v>
      </c>
      <c r="C20" t="s">
        <v>8</v>
      </c>
      <c r="D20" t="s">
        <v>9</v>
      </c>
      <c r="E20">
        <v>596883</v>
      </c>
      <c r="F20">
        <v>6.4910899999999998</v>
      </c>
      <c r="G20" s="1">
        <v>0.93508910000000001</v>
      </c>
      <c r="M20"/>
    </row>
    <row r="21" spans="1:13" hidden="1" x14ac:dyDescent="0.25">
      <c r="A21">
        <v>2016</v>
      </c>
      <c r="B21" t="s">
        <v>7</v>
      </c>
      <c r="C21" t="s">
        <v>8</v>
      </c>
      <c r="D21" t="s">
        <v>10</v>
      </c>
      <c r="E21">
        <v>487076</v>
      </c>
      <c r="F21">
        <v>9.0005100000000002</v>
      </c>
      <c r="G21" s="1">
        <v>0.90999490000000005</v>
      </c>
      <c r="M21"/>
    </row>
    <row r="22" spans="1:13" hidden="1" x14ac:dyDescent="0.25">
      <c r="A22">
        <v>2016</v>
      </c>
      <c r="B22" t="s">
        <v>11</v>
      </c>
      <c r="C22" t="s">
        <v>8</v>
      </c>
      <c r="D22" t="s">
        <v>9</v>
      </c>
      <c r="E22">
        <v>686694</v>
      </c>
      <c r="F22">
        <v>21.8887</v>
      </c>
      <c r="G22" s="1">
        <v>0.78111299999999995</v>
      </c>
      <c r="M22"/>
    </row>
    <row r="23" spans="1:13" hidden="1" x14ac:dyDescent="0.25">
      <c r="A23">
        <v>2016</v>
      </c>
      <c r="B23" t="s">
        <v>11</v>
      </c>
      <c r="C23" t="s">
        <v>8</v>
      </c>
      <c r="D23" t="s">
        <v>10</v>
      </c>
      <c r="E23">
        <v>570991</v>
      </c>
      <c r="F23">
        <v>11.906599999999999</v>
      </c>
      <c r="G23" s="1">
        <v>0.88093399999999999</v>
      </c>
      <c r="M23"/>
    </row>
    <row r="24" spans="1:13" hidden="1" x14ac:dyDescent="0.25">
      <c r="A24">
        <v>2016</v>
      </c>
      <c r="B24" t="s">
        <v>11</v>
      </c>
      <c r="C24" t="s">
        <v>8</v>
      </c>
      <c r="D24" t="s">
        <v>9</v>
      </c>
      <c r="E24">
        <v>597577</v>
      </c>
      <c r="F24">
        <v>6.4668000000000001</v>
      </c>
      <c r="G24" s="1">
        <v>0.93533200000000005</v>
      </c>
      <c r="M24"/>
    </row>
    <row r="25" spans="1:13" hidden="1" x14ac:dyDescent="0.25">
      <c r="A25">
        <v>2016</v>
      </c>
      <c r="B25" t="s">
        <v>11</v>
      </c>
      <c r="C25" t="s">
        <v>8</v>
      </c>
      <c r="D25" t="s">
        <v>10</v>
      </c>
      <c r="E25">
        <v>488504</v>
      </c>
      <c r="F25">
        <v>8.95383</v>
      </c>
      <c r="G25" s="1">
        <v>0.91046170000000004</v>
      </c>
      <c r="M25"/>
    </row>
    <row r="26" spans="1:13" hidden="1" x14ac:dyDescent="0.25">
      <c r="A26">
        <v>2016</v>
      </c>
      <c r="B26" t="s">
        <v>12</v>
      </c>
      <c r="C26" t="s">
        <v>8</v>
      </c>
      <c r="D26" t="s">
        <v>9</v>
      </c>
      <c r="E26">
        <v>686993</v>
      </c>
      <c r="F26">
        <v>21.869700000000002</v>
      </c>
      <c r="G26" s="1">
        <v>0.78130299999999997</v>
      </c>
      <c r="M26"/>
    </row>
    <row r="27" spans="1:13" hidden="1" x14ac:dyDescent="0.25">
      <c r="A27">
        <v>2016</v>
      </c>
      <c r="B27" t="s">
        <v>12</v>
      </c>
      <c r="C27" t="s">
        <v>8</v>
      </c>
      <c r="D27" t="s">
        <v>10</v>
      </c>
      <c r="E27">
        <v>571090</v>
      </c>
      <c r="F27">
        <v>11.929600000000001</v>
      </c>
      <c r="G27" s="1">
        <v>0.88070400000000004</v>
      </c>
      <c r="M27"/>
    </row>
    <row r="28" spans="1:13" hidden="1" x14ac:dyDescent="0.25">
      <c r="A28">
        <v>2016</v>
      </c>
      <c r="B28" t="s">
        <v>12</v>
      </c>
      <c r="C28" t="s">
        <v>8</v>
      </c>
      <c r="D28" t="s">
        <v>9</v>
      </c>
      <c r="E28">
        <v>597563</v>
      </c>
      <c r="F28">
        <v>6.4843000000000002</v>
      </c>
      <c r="G28" s="1">
        <v>0.93515700000000002</v>
      </c>
      <c r="M28"/>
    </row>
    <row r="29" spans="1:13" hidden="1" x14ac:dyDescent="0.25">
      <c r="A29">
        <v>2016</v>
      </c>
      <c r="B29" t="s">
        <v>12</v>
      </c>
      <c r="C29" t="s">
        <v>8</v>
      </c>
      <c r="D29" t="s">
        <v>10</v>
      </c>
      <c r="E29">
        <v>488529</v>
      </c>
      <c r="F29">
        <v>8.9812100000000008</v>
      </c>
      <c r="G29" s="1">
        <v>0.91018790000000005</v>
      </c>
      <c r="M29"/>
    </row>
    <row r="30" spans="1:13" hidden="1" x14ac:dyDescent="0.25">
      <c r="A30">
        <v>2016</v>
      </c>
      <c r="B30" t="s">
        <v>13</v>
      </c>
      <c r="C30" t="s">
        <v>8</v>
      </c>
      <c r="D30" t="s">
        <v>9</v>
      </c>
      <c r="E30">
        <v>686463</v>
      </c>
      <c r="F30">
        <v>21.861000000000001</v>
      </c>
      <c r="G30" s="1">
        <v>0.78139000000000003</v>
      </c>
      <c r="M30"/>
    </row>
    <row r="31" spans="1:13" hidden="1" x14ac:dyDescent="0.25">
      <c r="A31">
        <v>2016</v>
      </c>
      <c r="B31" t="s">
        <v>13</v>
      </c>
      <c r="C31" t="s">
        <v>8</v>
      </c>
      <c r="D31" t="s">
        <v>10</v>
      </c>
      <c r="E31">
        <v>569804</v>
      </c>
      <c r="F31">
        <v>11.8736</v>
      </c>
      <c r="G31" s="1">
        <v>0.88126400000000005</v>
      </c>
      <c r="M31"/>
    </row>
    <row r="32" spans="1:13" hidden="1" x14ac:dyDescent="0.25">
      <c r="A32">
        <v>2016</v>
      </c>
      <c r="B32" t="s">
        <v>13</v>
      </c>
      <c r="C32" t="s">
        <v>8</v>
      </c>
      <c r="D32" t="s">
        <v>9</v>
      </c>
      <c r="E32">
        <v>596261</v>
      </c>
      <c r="F32">
        <v>6.4509600000000002</v>
      </c>
      <c r="G32" s="1">
        <v>0.93549040000000006</v>
      </c>
      <c r="M32"/>
    </row>
    <row r="33" spans="1:13" hidden="1" x14ac:dyDescent="0.25">
      <c r="A33">
        <v>2016</v>
      </c>
      <c r="B33" t="s">
        <v>13</v>
      </c>
      <c r="C33" t="s">
        <v>8</v>
      </c>
      <c r="D33" t="s">
        <v>10</v>
      </c>
      <c r="E33">
        <v>485862</v>
      </c>
      <c r="F33">
        <v>8.9615200000000002</v>
      </c>
      <c r="G33" s="1">
        <v>0.91038479999999999</v>
      </c>
      <c r="M33"/>
    </row>
    <row r="34" spans="1:13" hidden="1" x14ac:dyDescent="0.25">
      <c r="A34">
        <v>2017</v>
      </c>
      <c r="B34" t="s">
        <v>7</v>
      </c>
      <c r="C34" t="s">
        <v>8</v>
      </c>
      <c r="D34" t="s">
        <v>9</v>
      </c>
      <c r="E34">
        <v>684985</v>
      </c>
      <c r="F34">
        <v>21.869</v>
      </c>
      <c r="G34" s="1">
        <v>0.78130999999999995</v>
      </c>
      <c r="M34"/>
    </row>
    <row r="35" spans="1:13" hidden="1" x14ac:dyDescent="0.25">
      <c r="A35">
        <v>2017</v>
      </c>
      <c r="B35" t="s">
        <v>7</v>
      </c>
      <c r="C35" t="s">
        <v>8</v>
      </c>
      <c r="D35" t="s">
        <v>10</v>
      </c>
      <c r="E35">
        <v>568471</v>
      </c>
      <c r="F35">
        <v>11.8508</v>
      </c>
      <c r="G35" s="1">
        <v>0.88149200000000005</v>
      </c>
      <c r="M35"/>
    </row>
    <row r="36" spans="1:13" hidden="1" x14ac:dyDescent="0.25">
      <c r="A36">
        <v>2017</v>
      </c>
      <c r="B36" t="s">
        <v>7</v>
      </c>
      <c r="C36" t="s">
        <v>8</v>
      </c>
      <c r="D36" t="s">
        <v>9</v>
      </c>
      <c r="E36">
        <v>595074</v>
      </c>
      <c r="F36">
        <v>6.4182199999999998</v>
      </c>
      <c r="G36" s="1">
        <v>0.93581780000000003</v>
      </c>
      <c r="M36"/>
    </row>
    <row r="37" spans="1:13" hidden="1" x14ac:dyDescent="0.25">
      <c r="A37">
        <v>2017</v>
      </c>
      <c r="B37" t="s">
        <v>7</v>
      </c>
      <c r="C37" t="s">
        <v>8</v>
      </c>
      <c r="D37" t="s">
        <v>10</v>
      </c>
      <c r="E37">
        <v>485471</v>
      </c>
      <c r="F37">
        <v>8.9042499999999993</v>
      </c>
      <c r="G37" s="1">
        <v>0.91095749999999998</v>
      </c>
      <c r="M37"/>
    </row>
    <row r="38" spans="1:13" hidden="1" x14ac:dyDescent="0.25">
      <c r="A38">
        <v>2017</v>
      </c>
      <c r="B38" t="s">
        <v>11</v>
      </c>
      <c r="C38" t="s">
        <v>8</v>
      </c>
      <c r="D38" t="s">
        <v>9</v>
      </c>
      <c r="E38">
        <v>684638</v>
      </c>
      <c r="F38">
        <v>21.870699999999999</v>
      </c>
      <c r="G38" s="1">
        <v>0.78129300000000002</v>
      </c>
      <c r="M38"/>
    </row>
    <row r="39" spans="1:13" hidden="1" x14ac:dyDescent="0.25">
      <c r="A39">
        <v>2017</v>
      </c>
      <c r="B39" t="s">
        <v>11</v>
      </c>
      <c r="C39" t="s">
        <v>8</v>
      </c>
      <c r="D39" t="s">
        <v>10</v>
      </c>
      <c r="E39">
        <v>568452</v>
      </c>
      <c r="F39">
        <v>11.905900000000001</v>
      </c>
      <c r="G39" s="1">
        <v>0.88094099999999997</v>
      </c>
      <c r="M39"/>
    </row>
    <row r="40" spans="1:13" hidden="1" x14ac:dyDescent="0.25">
      <c r="A40">
        <v>2017</v>
      </c>
      <c r="B40" t="s">
        <v>11</v>
      </c>
      <c r="C40" t="s">
        <v>8</v>
      </c>
      <c r="D40" t="s">
        <v>9</v>
      </c>
      <c r="E40">
        <v>594884</v>
      </c>
      <c r="F40">
        <v>6.4656500000000001</v>
      </c>
      <c r="G40" s="1">
        <v>0.93534349999999999</v>
      </c>
      <c r="M40"/>
    </row>
    <row r="41" spans="1:13" hidden="1" x14ac:dyDescent="0.25">
      <c r="A41">
        <v>2017</v>
      </c>
      <c r="B41" t="s">
        <v>11</v>
      </c>
      <c r="C41" t="s">
        <v>8</v>
      </c>
      <c r="D41" t="s">
        <v>10</v>
      </c>
      <c r="E41">
        <v>486453</v>
      </c>
      <c r="F41">
        <v>8.9459499999999998</v>
      </c>
      <c r="G41" s="1">
        <v>0.91054049999999997</v>
      </c>
      <c r="M41"/>
    </row>
    <row r="42" spans="1:13" hidden="1" x14ac:dyDescent="0.25">
      <c r="A42">
        <v>2017</v>
      </c>
      <c r="B42" t="s">
        <v>12</v>
      </c>
      <c r="C42" t="s">
        <v>8</v>
      </c>
      <c r="D42" t="s">
        <v>9</v>
      </c>
      <c r="E42">
        <v>684343</v>
      </c>
      <c r="F42">
        <v>21.851500000000001</v>
      </c>
      <c r="G42" s="1">
        <v>0.78148499999999999</v>
      </c>
      <c r="M42"/>
    </row>
    <row r="43" spans="1:13" hidden="1" x14ac:dyDescent="0.25">
      <c r="A43">
        <v>2017</v>
      </c>
      <c r="B43" t="s">
        <v>12</v>
      </c>
      <c r="C43" t="s">
        <v>8</v>
      </c>
      <c r="D43" t="s">
        <v>10</v>
      </c>
      <c r="E43">
        <v>567373</v>
      </c>
      <c r="F43">
        <v>11.7721</v>
      </c>
      <c r="G43" s="1">
        <v>0.88227900000000004</v>
      </c>
      <c r="M43"/>
    </row>
    <row r="44" spans="1:13" hidden="1" x14ac:dyDescent="0.25">
      <c r="A44">
        <v>2017</v>
      </c>
      <c r="B44" t="s">
        <v>12</v>
      </c>
      <c r="C44" t="s">
        <v>8</v>
      </c>
      <c r="D44" t="s">
        <v>9</v>
      </c>
      <c r="E44">
        <v>594294</v>
      </c>
      <c r="F44">
        <v>6.3564299999999996</v>
      </c>
      <c r="G44" s="1">
        <v>0.93643569999999998</v>
      </c>
      <c r="M44"/>
    </row>
    <row r="45" spans="1:13" hidden="1" x14ac:dyDescent="0.25">
      <c r="A45">
        <v>2017</v>
      </c>
      <c r="B45" t="s">
        <v>12</v>
      </c>
      <c r="C45" t="s">
        <v>8</v>
      </c>
      <c r="D45" t="s">
        <v>10</v>
      </c>
      <c r="E45">
        <v>482698</v>
      </c>
      <c r="F45">
        <v>8.8687299999999993</v>
      </c>
      <c r="G45" s="1">
        <v>0.91131269999999998</v>
      </c>
      <c r="M45"/>
    </row>
    <row r="46" spans="1:13" hidden="1" x14ac:dyDescent="0.25">
      <c r="A46">
        <v>2017</v>
      </c>
      <c r="B46" t="s">
        <v>13</v>
      </c>
      <c r="C46" t="s">
        <v>8</v>
      </c>
      <c r="D46" t="s">
        <v>9</v>
      </c>
      <c r="E46">
        <v>684308</v>
      </c>
      <c r="F46">
        <v>21.886099999999999</v>
      </c>
      <c r="G46" s="1">
        <v>0.78113900000000003</v>
      </c>
      <c r="M46"/>
    </row>
    <row r="47" spans="1:13" hidden="1" x14ac:dyDescent="0.25">
      <c r="A47">
        <v>2017</v>
      </c>
      <c r="B47" t="s">
        <v>13</v>
      </c>
      <c r="C47" t="s">
        <v>8</v>
      </c>
      <c r="D47" t="s">
        <v>10</v>
      </c>
      <c r="E47">
        <v>568915</v>
      </c>
      <c r="F47">
        <v>11.8779</v>
      </c>
      <c r="G47" s="1">
        <v>0.88122100000000003</v>
      </c>
      <c r="M47"/>
    </row>
    <row r="48" spans="1:13" hidden="1" x14ac:dyDescent="0.25">
      <c r="A48">
        <v>2017</v>
      </c>
      <c r="B48" t="s">
        <v>13</v>
      </c>
      <c r="C48" t="s">
        <v>8</v>
      </c>
      <c r="D48" t="s">
        <v>9</v>
      </c>
      <c r="E48">
        <v>595286</v>
      </c>
      <c r="F48">
        <v>6.4569700000000001</v>
      </c>
      <c r="G48" s="1">
        <v>0.93543030000000005</v>
      </c>
      <c r="M48"/>
    </row>
    <row r="49" spans="1:13" hidden="1" x14ac:dyDescent="0.25">
      <c r="A49">
        <v>2017</v>
      </c>
      <c r="B49" t="s">
        <v>13</v>
      </c>
      <c r="C49" t="s">
        <v>8</v>
      </c>
      <c r="D49" t="s">
        <v>10</v>
      </c>
      <c r="E49">
        <v>485920</v>
      </c>
      <c r="F49">
        <v>8.94299</v>
      </c>
      <c r="G49" s="1">
        <v>0.91057010000000005</v>
      </c>
      <c r="M49"/>
    </row>
    <row r="50" spans="1:13" hidden="1" x14ac:dyDescent="0.25">
      <c r="A50">
        <v>2018</v>
      </c>
      <c r="B50" t="s">
        <v>7</v>
      </c>
      <c r="C50" t="s">
        <v>8</v>
      </c>
      <c r="D50" t="s">
        <v>9</v>
      </c>
      <c r="E50">
        <v>684347</v>
      </c>
      <c r="F50">
        <v>21.878599999999999</v>
      </c>
      <c r="G50" s="1">
        <v>0.78121399999999996</v>
      </c>
      <c r="M50"/>
    </row>
    <row r="51" spans="1:13" hidden="1" x14ac:dyDescent="0.25">
      <c r="A51">
        <v>2018</v>
      </c>
      <c r="B51" t="s">
        <v>7</v>
      </c>
      <c r="C51" t="s">
        <v>8</v>
      </c>
      <c r="D51" t="s">
        <v>10</v>
      </c>
      <c r="E51">
        <v>568571</v>
      </c>
      <c r="F51">
        <v>11.873900000000001</v>
      </c>
      <c r="G51" s="1">
        <v>0.88126099999999996</v>
      </c>
      <c r="M51"/>
    </row>
    <row r="52" spans="1:13" hidden="1" x14ac:dyDescent="0.25">
      <c r="A52">
        <v>2018</v>
      </c>
      <c r="B52" t="s">
        <v>7</v>
      </c>
      <c r="C52" t="s">
        <v>8</v>
      </c>
      <c r="D52" t="s">
        <v>9</v>
      </c>
      <c r="E52">
        <v>594967</v>
      </c>
      <c r="F52">
        <v>6.4387299999999996</v>
      </c>
      <c r="G52" s="1">
        <v>0.93561269999999996</v>
      </c>
      <c r="M52"/>
    </row>
    <row r="53" spans="1:13" hidden="1" x14ac:dyDescent="0.25">
      <c r="A53">
        <v>2018</v>
      </c>
      <c r="B53" t="s">
        <v>7</v>
      </c>
      <c r="C53" t="s">
        <v>8</v>
      </c>
      <c r="D53" t="s">
        <v>10</v>
      </c>
      <c r="E53">
        <v>486027</v>
      </c>
      <c r="F53">
        <v>8.9241100000000007</v>
      </c>
      <c r="G53" s="1">
        <v>0.91075890000000004</v>
      </c>
      <c r="M53"/>
    </row>
    <row r="54" spans="1:13" hidden="1" x14ac:dyDescent="0.25">
      <c r="A54">
        <v>2018</v>
      </c>
      <c r="B54" t="s">
        <v>11</v>
      </c>
      <c r="C54" t="s">
        <v>8</v>
      </c>
      <c r="D54" t="s">
        <v>9</v>
      </c>
      <c r="E54">
        <v>684653</v>
      </c>
      <c r="F54">
        <v>21.845800000000001</v>
      </c>
      <c r="G54" s="1">
        <v>0.78154199999999996</v>
      </c>
      <c r="M54"/>
    </row>
    <row r="55" spans="1:13" hidden="1" x14ac:dyDescent="0.25">
      <c r="A55">
        <v>2018</v>
      </c>
      <c r="B55" t="s">
        <v>11</v>
      </c>
      <c r="C55" t="s">
        <v>8</v>
      </c>
      <c r="D55" t="s">
        <v>10</v>
      </c>
      <c r="E55">
        <v>567647</v>
      </c>
      <c r="F55">
        <v>11.8238</v>
      </c>
      <c r="G55" s="1">
        <v>0.88176200000000005</v>
      </c>
      <c r="M55"/>
    </row>
    <row r="56" spans="1:13" hidden="1" x14ac:dyDescent="0.25">
      <c r="A56">
        <v>2018</v>
      </c>
      <c r="B56" t="s">
        <v>11</v>
      </c>
      <c r="C56" t="s">
        <v>8</v>
      </c>
      <c r="D56" t="s">
        <v>9</v>
      </c>
      <c r="E56">
        <v>594516</v>
      </c>
      <c r="F56">
        <v>6.3929</v>
      </c>
      <c r="G56" s="1">
        <v>0.93607099999999999</v>
      </c>
      <c r="M56"/>
    </row>
    <row r="57" spans="1:13" hidden="1" x14ac:dyDescent="0.25">
      <c r="A57">
        <v>2018</v>
      </c>
      <c r="B57" t="s">
        <v>11</v>
      </c>
      <c r="C57" t="s">
        <v>8</v>
      </c>
      <c r="D57" t="s">
        <v>10</v>
      </c>
      <c r="E57">
        <v>483219</v>
      </c>
      <c r="F57">
        <v>8.9069599999999998</v>
      </c>
      <c r="G57" s="1">
        <v>0.91093040000000003</v>
      </c>
      <c r="M57"/>
    </row>
    <row r="58" spans="1:13" hidden="1" x14ac:dyDescent="0.25">
      <c r="A58">
        <v>2018</v>
      </c>
      <c r="B58" t="s">
        <v>12</v>
      </c>
      <c r="C58" t="s">
        <v>8</v>
      </c>
      <c r="D58" t="s">
        <v>9</v>
      </c>
      <c r="E58">
        <v>684008</v>
      </c>
      <c r="F58">
        <v>21.860600000000002</v>
      </c>
      <c r="G58" s="1">
        <v>0.78139400000000003</v>
      </c>
      <c r="M58"/>
    </row>
    <row r="59" spans="1:13" hidden="1" x14ac:dyDescent="0.25">
      <c r="A59">
        <v>2018</v>
      </c>
      <c r="B59" t="s">
        <v>12</v>
      </c>
      <c r="C59" t="s">
        <v>8</v>
      </c>
      <c r="D59" t="s">
        <v>10</v>
      </c>
      <c r="E59">
        <v>567144</v>
      </c>
      <c r="F59">
        <v>11.8109</v>
      </c>
      <c r="G59" s="1">
        <v>0.88189099999999998</v>
      </c>
      <c r="M59"/>
    </row>
    <row r="60" spans="1:13" hidden="1" x14ac:dyDescent="0.25">
      <c r="A60">
        <v>2018</v>
      </c>
      <c r="B60" t="s">
        <v>12</v>
      </c>
      <c r="C60" t="s">
        <v>8</v>
      </c>
      <c r="D60" t="s">
        <v>9</v>
      </c>
      <c r="E60">
        <v>594188</v>
      </c>
      <c r="F60">
        <v>6.3629300000000004</v>
      </c>
      <c r="G60" s="1">
        <v>0.9363707</v>
      </c>
      <c r="M60"/>
    </row>
    <row r="61" spans="1:13" hidden="1" x14ac:dyDescent="0.25">
      <c r="A61">
        <v>2018</v>
      </c>
      <c r="B61" t="s">
        <v>12</v>
      </c>
      <c r="C61" t="s">
        <v>8</v>
      </c>
      <c r="D61" t="s">
        <v>10</v>
      </c>
      <c r="E61">
        <v>483145</v>
      </c>
      <c r="F61">
        <v>8.8735900000000001</v>
      </c>
      <c r="G61" s="1">
        <v>0.91126410000000002</v>
      </c>
      <c r="M61"/>
    </row>
    <row r="62" spans="1:13" hidden="1" x14ac:dyDescent="0.25">
      <c r="A62">
        <v>2018</v>
      </c>
      <c r="B62" t="s">
        <v>13</v>
      </c>
      <c r="C62" t="s">
        <v>8</v>
      </c>
      <c r="D62" t="s">
        <v>9</v>
      </c>
      <c r="E62">
        <v>684645</v>
      </c>
      <c r="F62">
        <v>21.852499999999999</v>
      </c>
      <c r="G62" s="1">
        <v>0.78147500000000003</v>
      </c>
      <c r="M62"/>
    </row>
    <row r="63" spans="1:13" hidden="1" x14ac:dyDescent="0.25">
      <c r="A63">
        <v>2018</v>
      </c>
      <c r="B63" t="s">
        <v>13</v>
      </c>
      <c r="C63" t="s">
        <v>8</v>
      </c>
      <c r="D63" t="s">
        <v>10</v>
      </c>
      <c r="E63">
        <v>567321</v>
      </c>
      <c r="F63">
        <v>11.8497</v>
      </c>
      <c r="G63" s="1">
        <v>0.88150300000000004</v>
      </c>
      <c r="M63"/>
    </row>
    <row r="64" spans="1:13" hidden="1" x14ac:dyDescent="0.25">
      <c r="A64">
        <v>2018</v>
      </c>
      <c r="B64" t="s">
        <v>13</v>
      </c>
      <c r="C64" t="s">
        <v>8</v>
      </c>
      <c r="D64" t="s">
        <v>9</v>
      </c>
      <c r="E64">
        <v>594372</v>
      </c>
      <c r="F64">
        <v>6.3901899999999996</v>
      </c>
      <c r="G64" s="1">
        <v>0.93609810000000004</v>
      </c>
      <c r="M64"/>
    </row>
    <row r="65" spans="1:13" hidden="1" x14ac:dyDescent="0.25">
      <c r="A65">
        <v>2018</v>
      </c>
      <c r="B65" t="s">
        <v>13</v>
      </c>
      <c r="C65" t="s">
        <v>8</v>
      </c>
      <c r="D65" t="s">
        <v>10</v>
      </c>
      <c r="E65">
        <v>484082</v>
      </c>
      <c r="F65">
        <v>8.8995200000000008</v>
      </c>
      <c r="G65" s="1">
        <v>0.91100479999999995</v>
      </c>
      <c r="M65"/>
    </row>
    <row r="66" spans="1:13" hidden="1" x14ac:dyDescent="0.25">
      <c r="A66">
        <v>2019</v>
      </c>
      <c r="B66" t="s">
        <v>7</v>
      </c>
      <c r="C66" t="s">
        <v>8</v>
      </c>
      <c r="D66" t="s">
        <v>9</v>
      </c>
      <c r="E66">
        <v>685104</v>
      </c>
      <c r="F66">
        <v>21.890599999999999</v>
      </c>
      <c r="G66" s="1">
        <v>0.78109399999999996</v>
      </c>
      <c r="M66"/>
    </row>
    <row r="67" spans="1:13" hidden="1" x14ac:dyDescent="0.25">
      <c r="A67">
        <v>2019</v>
      </c>
      <c r="B67" t="s">
        <v>7</v>
      </c>
      <c r="C67" t="s">
        <v>8</v>
      </c>
      <c r="D67" t="s">
        <v>10</v>
      </c>
      <c r="E67">
        <v>570100</v>
      </c>
      <c r="F67">
        <v>11.864699999999999</v>
      </c>
      <c r="G67" s="1">
        <v>0.88135300000000005</v>
      </c>
      <c r="M67"/>
    </row>
    <row r="68" spans="1:13" hidden="1" x14ac:dyDescent="0.25">
      <c r="A68">
        <v>2019</v>
      </c>
      <c r="B68" t="s">
        <v>7</v>
      </c>
      <c r="C68" t="s">
        <v>8</v>
      </c>
      <c r="D68" t="s">
        <v>9</v>
      </c>
      <c r="E68">
        <v>596458</v>
      </c>
      <c r="F68">
        <v>6.4380600000000001</v>
      </c>
      <c r="G68" s="1">
        <v>0.93561939999999999</v>
      </c>
      <c r="M68"/>
    </row>
    <row r="69" spans="1:13" hidden="1" x14ac:dyDescent="0.25">
      <c r="A69">
        <v>2019</v>
      </c>
      <c r="B69" t="s">
        <v>7</v>
      </c>
      <c r="C69" t="s">
        <v>8</v>
      </c>
      <c r="D69" t="s">
        <v>10</v>
      </c>
      <c r="E69">
        <v>486266</v>
      </c>
      <c r="F69">
        <v>8.9442500000000003</v>
      </c>
      <c r="G69" s="1">
        <v>0.91055750000000002</v>
      </c>
      <c r="M69"/>
    </row>
    <row r="70" spans="1:13" hidden="1" x14ac:dyDescent="0.25">
      <c r="A70">
        <v>2019</v>
      </c>
      <c r="B70" t="s">
        <v>11</v>
      </c>
      <c r="C70" t="s">
        <v>8</v>
      </c>
      <c r="D70" t="s">
        <v>9</v>
      </c>
      <c r="E70">
        <v>683986</v>
      </c>
      <c r="F70">
        <v>21.8688</v>
      </c>
      <c r="G70" s="1">
        <v>0.78131200000000001</v>
      </c>
      <c r="M70"/>
    </row>
    <row r="71" spans="1:13" hidden="1" x14ac:dyDescent="0.25">
      <c r="A71">
        <v>2019</v>
      </c>
      <c r="B71" t="s">
        <v>11</v>
      </c>
      <c r="C71" t="s">
        <v>8</v>
      </c>
      <c r="D71" t="s">
        <v>10</v>
      </c>
      <c r="E71">
        <v>567786</v>
      </c>
      <c r="F71">
        <v>11.8263</v>
      </c>
      <c r="G71" s="1">
        <v>0.88173699999999999</v>
      </c>
      <c r="M71"/>
    </row>
    <row r="72" spans="1:13" hidden="1" x14ac:dyDescent="0.25">
      <c r="A72">
        <v>2019</v>
      </c>
      <c r="B72" t="s">
        <v>11</v>
      </c>
      <c r="C72" t="s">
        <v>8</v>
      </c>
      <c r="D72" t="s">
        <v>9</v>
      </c>
      <c r="E72">
        <v>594601</v>
      </c>
      <c r="F72">
        <v>6.3932399999999996</v>
      </c>
      <c r="G72" s="1">
        <v>0.9360676</v>
      </c>
      <c r="M72"/>
    </row>
    <row r="73" spans="1:13" hidden="1" x14ac:dyDescent="0.25">
      <c r="A73">
        <v>2019</v>
      </c>
      <c r="B73" t="s">
        <v>11</v>
      </c>
      <c r="C73" t="s">
        <v>8</v>
      </c>
      <c r="D73" t="s">
        <v>10</v>
      </c>
      <c r="E73">
        <v>483892</v>
      </c>
      <c r="F73">
        <v>8.9032999999999998</v>
      </c>
      <c r="G73" s="1">
        <v>0.91096699999999997</v>
      </c>
      <c r="M73"/>
    </row>
    <row r="74" spans="1:13" hidden="1" x14ac:dyDescent="0.25">
      <c r="A74">
        <v>2019</v>
      </c>
      <c r="B74" t="s">
        <v>12</v>
      </c>
      <c r="C74" t="s">
        <v>8</v>
      </c>
      <c r="D74" t="s">
        <v>9</v>
      </c>
      <c r="E74">
        <v>684281</v>
      </c>
      <c r="F74">
        <v>21.872199999999999</v>
      </c>
      <c r="G74" s="1">
        <v>0.78127800000000003</v>
      </c>
      <c r="M74"/>
    </row>
    <row r="75" spans="1:13" hidden="1" x14ac:dyDescent="0.25">
      <c r="A75">
        <v>2019</v>
      </c>
      <c r="B75" t="s">
        <v>12</v>
      </c>
      <c r="C75" t="s">
        <v>8</v>
      </c>
      <c r="D75" t="s">
        <v>10</v>
      </c>
      <c r="E75">
        <v>567842</v>
      </c>
      <c r="F75">
        <v>11.897</v>
      </c>
      <c r="G75" s="1">
        <v>0.88102999999999998</v>
      </c>
      <c r="M75"/>
    </row>
    <row r="76" spans="1:13" hidden="1" x14ac:dyDescent="0.25">
      <c r="A76">
        <v>2019</v>
      </c>
      <c r="B76" t="s">
        <v>12</v>
      </c>
      <c r="C76" t="s">
        <v>8</v>
      </c>
      <c r="D76" t="s">
        <v>9</v>
      </c>
      <c r="E76">
        <v>594800</v>
      </c>
      <c r="F76">
        <v>6.4406100000000004</v>
      </c>
      <c r="G76" s="1">
        <v>0.93559389999999998</v>
      </c>
      <c r="M76"/>
    </row>
    <row r="77" spans="1:13" hidden="1" x14ac:dyDescent="0.25">
      <c r="A77">
        <v>2019</v>
      </c>
      <c r="B77" t="s">
        <v>12</v>
      </c>
      <c r="C77" t="s">
        <v>8</v>
      </c>
      <c r="D77" t="s">
        <v>10</v>
      </c>
      <c r="E77">
        <v>485425</v>
      </c>
      <c r="F77">
        <v>8.9420599999999997</v>
      </c>
      <c r="G77" s="1">
        <v>0.91057940000000004</v>
      </c>
      <c r="M77"/>
    </row>
    <row r="78" spans="1:13" hidden="1" x14ac:dyDescent="0.25">
      <c r="A78">
        <v>2019</v>
      </c>
      <c r="B78" t="s">
        <v>13</v>
      </c>
      <c r="C78" t="s">
        <v>8</v>
      </c>
      <c r="D78" t="s">
        <v>9</v>
      </c>
      <c r="E78">
        <v>684818</v>
      </c>
      <c r="F78">
        <v>21.892600000000002</v>
      </c>
      <c r="G78" s="1">
        <v>0.78107400000000005</v>
      </c>
      <c r="M78"/>
    </row>
    <row r="79" spans="1:13" hidden="1" x14ac:dyDescent="0.25">
      <c r="A79">
        <v>2019</v>
      </c>
      <c r="B79" t="s">
        <v>13</v>
      </c>
      <c r="C79" t="s">
        <v>8</v>
      </c>
      <c r="D79" t="s">
        <v>10</v>
      </c>
      <c r="E79">
        <v>569169</v>
      </c>
      <c r="F79">
        <v>11.9198</v>
      </c>
      <c r="G79" s="1">
        <v>0.88080199999999997</v>
      </c>
      <c r="M79"/>
    </row>
    <row r="80" spans="1:13" hidden="1" x14ac:dyDescent="0.25">
      <c r="A80">
        <v>2019</v>
      </c>
      <c r="B80" t="s">
        <v>13</v>
      </c>
      <c r="C80" t="s">
        <v>8</v>
      </c>
      <c r="D80" t="s">
        <v>9</v>
      </c>
      <c r="E80">
        <v>595552</v>
      </c>
      <c r="F80">
        <v>6.4545899999999996</v>
      </c>
      <c r="G80" s="1">
        <v>0.93545409999999996</v>
      </c>
      <c r="M80"/>
    </row>
    <row r="81" spans="1:13" hidden="1" x14ac:dyDescent="0.25">
      <c r="A81">
        <v>2019</v>
      </c>
      <c r="B81" t="s">
        <v>13</v>
      </c>
      <c r="C81" t="s">
        <v>8</v>
      </c>
      <c r="D81" t="s">
        <v>10</v>
      </c>
      <c r="E81">
        <v>487397</v>
      </c>
      <c r="F81">
        <v>8.9350699999999996</v>
      </c>
      <c r="G81" s="1">
        <v>0.91064929999999999</v>
      </c>
      <c r="M81"/>
    </row>
    <row r="82" spans="1:13" hidden="1" x14ac:dyDescent="0.25">
      <c r="A82">
        <v>2020</v>
      </c>
      <c r="B82" t="s">
        <v>7</v>
      </c>
      <c r="C82" t="s">
        <v>8</v>
      </c>
      <c r="D82" t="s">
        <v>9</v>
      </c>
      <c r="E82">
        <v>686619</v>
      </c>
      <c r="F82">
        <v>21.884899999999998</v>
      </c>
      <c r="G82" s="1">
        <v>0.78115100000000004</v>
      </c>
      <c r="M82"/>
    </row>
    <row r="83" spans="1:13" hidden="1" x14ac:dyDescent="0.25">
      <c r="A83">
        <v>2020</v>
      </c>
      <c r="B83" t="s">
        <v>7</v>
      </c>
      <c r="C83" t="s">
        <v>8</v>
      </c>
      <c r="D83" t="s">
        <v>10</v>
      </c>
      <c r="E83">
        <v>571072</v>
      </c>
      <c r="F83">
        <v>11.8855</v>
      </c>
      <c r="G83" s="1">
        <v>0.88114499999999996</v>
      </c>
      <c r="M83"/>
    </row>
    <row r="84" spans="1:13" hidden="1" x14ac:dyDescent="0.25">
      <c r="A84">
        <v>2020</v>
      </c>
      <c r="B84" t="s">
        <v>7</v>
      </c>
      <c r="C84" t="s">
        <v>8</v>
      </c>
      <c r="D84" t="s">
        <v>9</v>
      </c>
      <c r="E84">
        <v>597501</v>
      </c>
      <c r="F84">
        <v>6.4620100000000003</v>
      </c>
      <c r="G84" s="1">
        <v>0.93537990000000004</v>
      </c>
      <c r="M84"/>
    </row>
    <row r="85" spans="1:13" hidden="1" x14ac:dyDescent="0.25">
      <c r="A85">
        <v>2020</v>
      </c>
      <c r="B85" t="s">
        <v>7</v>
      </c>
      <c r="C85" t="s">
        <v>8</v>
      </c>
      <c r="D85" t="s">
        <v>10</v>
      </c>
      <c r="E85">
        <v>488039</v>
      </c>
      <c r="F85">
        <v>8.9525500000000005</v>
      </c>
      <c r="G85" s="1">
        <v>0.91047449999999996</v>
      </c>
      <c r="M85"/>
    </row>
    <row r="86" spans="1:13" hidden="1" x14ac:dyDescent="0.25">
      <c r="A86">
        <v>2020</v>
      </c>
      <c r="B86" t="s">
        <v>11</v>
      </c>
      <c r="C86" t="s">
        <v>8</v>
      </c>
      <c r="D86" t="s">
        <v>9</v>
      </c>
      <c r="E86">
        <v>686872</v>
      </c>
      <c r="F86">
        <v>21.872199999999999</v>
      </c>
      <c r="G86" s="1">
        <v>0.78127800000000003</v>
      </c>
      <c r="M86"/>
    </row>
    <row r="87" spans="1:13" hidden="1" x14ac:dyDescent="0.25">
      <c r="A87">
        <v>2020</v>
      </c>
      <c r="B87" t="s">
        <v>11</v>
      </c>
      <c r="C87" t="s">
        <v>8</v>
      </c>
      <c r="D87" t="s">
        <v>10</v>
      </c>
      <c r="E87">
        <v>570744</v>
      </c>
      <c r="F87">
        <v>11.9315</v>
      </c>
      <c r="G87" s="1">
        <v>0.88068500000000005</v>
      </c>
      <c r="M87"/>
    </row>
    <row r="88" spans="1:13" hidden="1" x14ac:dyDescent="0.25">
      <c r="A88">
        <v>2020</v>
      </c>
      <c r="B88" t="s">
        <v>11</v>
      </c>
      <c r="C88" t="s">
        <v>8</v>
      </c>
      <c r="D88" t="s">
        <v>9</v>
      </c>
      <c r="E88">
        <v>596941</v>
      </c>
      <c r="F88">
        <v>6.4854599999999998</v>
      </c>
      <c r="G88" s="1">
        <v>0.93514540000000002</v>
      </c>
      <c r="M88"/>
    </row>
    <row r="89" spans="1:13" hidden="1" x14ac:dyDescent="0.25">
      <c r="A89">
        <v>2020</v>
      </c>
      <c r="B89" t="s">
        <v>11</v>
      </c>
      <c r="C89" t="s">
        <v>8</v>
      </c>
      <c r="D89" t="s">
        <v>10</v>
      </c>
      <c r="E89">
        <v>489228</v>
      </c>
      <c r="F89">
        <v>8.9559700000000007</v>
      </c>
      <c r="G89" s="1">
        <v>0.91044029999999998</v>
      </c>
      <c r="M89"/>
    </row>
    <row r="90" spans="1:13" hidden="1" x14ac:dyDescent="0.25">
      <c r="A90">
        <v>2020</v>
      </c>
      <c r="B90" t="s">
        <v>12</v>
      </c>
      <c r="C90" t="s">
        <v>8</v>
      </c>
      <c r="D90" t="s">
        <v>9</v>
      </c>
      <c r="E90">
        <v>686302</v>
      </c>
      <c r="F90">
        <v>21.874600000000001</v>
      </c>
      <c r="G90" s="1">
        <v>0.781254</v>
      </c>
      <c r="M90"/>
    </row>
    <row r="91" spans="1:13" hidden="1" x14ac:dyDescent="0.25">
      <c r="A91">
        <v>2020</v>
      </c>
      <c r="B91" t="s">
        <v>12</v>
      </c>
      <c r="C91" t="s">
        <v>8</v>
      </c>
      <c r="D91" t="s">
        <v>10</v>
      </c>
      <c r="E91">
        <v>570164</v>
      </c>
      <c r="F91">
        <v>11.9033</v>
      </c>
      <c r="G91" s="1">
        <v>0.88096699999999994</v>
      </c>
      <c r="M91"/>
    </row>
    <row r="92" spans="1:13" hidden="1" x14ac:dyDescent="0.25">
      <c r="A92">
        <v>2020</v>
      </c>
      <c r="B92" t="s">
        <v>12</v>
      </c>
      <c r="C92" t="s">
        <v>8</v>
      </c>
      <c r="D92" t="s">
        <v>9</v>
      </c>
      <c r="E92">
        <v>596700</v>
      </c>
      <c r="F92">
        <v>6.4598699999999996</v>
      </c>
      <c r="G92" s="1">
        <v>0.93540129999999999</v>
      </c>
      <c r="M92"/>
    </row>
    <row r="93" spans="1:13" hidden="1" x14ac:dyDescent="0.25">
      <c r="A93">
        <v>2020</v>
      </c>
      <c r="B93" t="s">
        <v>12</v>
      </c>
      <c r="C93" t="s">
        <v>8</v>
      </c>
      <c r="D93" t="s">
        <v>10</v>
      </c>
      <c r="E93">
        <v>487433</v>
      </c>
      <c r="F93">
        <v>8.9605300000000003</v>
      </c>
      <c r="G93" s="1">
        <v>0.9103947</v>
      </c>
      <c r="M93"/>
    </row>
    <row r="94" spans="1:13" hidden="1" x14ac:dyDescent="0.25">
      <c r="A94">
        <v>2020</v>
      </c>
      <c r="B94" t="s">
        <v>13</v>
      </c>
      <c r="C94" t="s">
        <v>8</v>
      </c>
      <c r="D94" t="s">
        <v>9</v>
      </c>
      <c r="E94">
        <v>686835</v>
      </c>
      <c r="F94">
        <v>21.883199999999999</v>
      </c>
      <c r="G94" s="1">
        <v>0.78116799999999997</v>
      </c>
      <c r="M94"/>
    </row>
    <row r="95" spans="1:13" hidden="1" x14ac:dyDescent="0.25">
      <c r="A95">
        <v>2020</v>
      </c>
      <c r="B95" t="s">
        <v>13</v>
      </c>
      <c r="C95" t="s">
        <v>8</v>
      </c>
      <c r="D95" t="s">
        <v>10</v>
      </c>
      <c r="E95">
        <v>571061</v>
      </c>
      <c r="F95">
        <v>11.9163</v>
      </c>
      <c r="G95" s="1">
        <v>0.88083699999999998</v>
      </c>
      <c r="M95"/>
    </row>
    <row r="96" spans="1:13" hidden="1" x14ac:dyDescent="0.25">
      <c r="A96">
        <v>2020</v>
      </c>
      <c r="B96" t="s">
        <v>13</v>
      </c>
      <c r="C96" t="s">
        <v>8</v>
      </c>
      <c r="D96" t="s">
        <v>9</v>
      </c>
      <c r="E96">
        <v>597401</v>
      </c>
      <c r="F96">
        <v>6.4733200000000002</v>
      </c>
      <c r="G96" s="1">
        <v>0.93526679999999995</v>
      </c>
      <c r="M96"/>
    </row>
    <row r="97" spans="1:13" hidden="1" x14ac:dyDescent="0.25">
      <c r="A97">
        <v>2020</v>
      </c>
      <c r="B97" t="s">
        <v>13</v>
      </c>
      <c r="C97" t="s">
        <v>8</v>
      </c>
      <c r="D97" t="s">
        <v>10</v>
      </c>
      <c r="E97">
        <v>488460</v>
      </c>
      <c r="F97">
        <v>8.9613300000000002</v>
      </c>
      <c r="G97" s="1">
        <v>0.91038669999999999</v>
      </c>
      <c r="M97"/>
    </row>
    <row r="98" spans="1:13" hidden="1" x14ac:dyDescent="0.25">
      <c r="A98">
        <v>2021</v>
      </c>
      <c r="B98" t="s">
        <v>7</v>
      </c>
      <c r="C98" t="s">
        <v>8</v>
      </c>
      <c r="D98" t="s">
        <v>9</v>
      </c>
      <c r="E98">
        <v>684903</v>
      </c>
      <c r="F98">
        <v>21.898399999999999</v>
      </c>
      <c r="G98" s="1">
        <v>0.78101600000000004</v>
      </c>
      <c r="M98"/>
    </row>
    <row r="99" spans="1:13" hidden="1" x14ac:dyDescent="0.25">
      <c r="A99">
        <v>2021</v>
      </c>
      <c r="B99" t="s">
        <v>7</v>
      </c>
      <c r="C99" t="s">
        <v>8</v>
      </c>
      <c r="D99" t="s">
        <v>10</v>
      </c>
      <c r="E99">
        <v>569650</v>
      </c>
      <c r="F99">
        <v>11.9077</v>
      </c>
      <c r="G99" s="1">
        <v>0.88092300000000001</v>
      </c>
      <c r="M99"/>
    </row>
    <row r="100" spans="1:13" hidden="1" x14ac:dyDescent="0.25">
      <c r="A100">
        <v>2021</v>
      </c>
      <c r="B100" t="s">
        <v>7</v>
      </c>
      <c r="C100" t="s">
        <v>8</v>
      </c>
      <c r="D100" t="s">
        <v>9</v>
      </c>
      <c r="E100">
        <v>596066</v>
      </c>
      <c r="F100">
        <v>6.4736200000000004</v>
      </c>
      <c r="G100" s="1">
        <v>0.93526379999999998</v>
      </c>
      <c r="M100"/>
    </row>
    <row r="101" spans="1:13" hidden="1" x14ac:dyDescent="0.25">
      <c r="A101">
        <v>2021</v>
      </c>
      <c r="B101" t="s">
        <v>7</v>
      </c>
      <c r="C101" t="s">
        <v>8</v>
      </c>
      <c r="D101" t="s">
        <v>10</v>
      </c>
      <c r="E101">
        <v>487694</v>
      </c>
      <c r="F101">
        <v>8.9559499999999996</v>
      </c>
      <c r="G101" s="1">
        <v>0.91044049999999999</v>
      </c>
      <c r="M101"/>
    </row>
    <row r="102" spans="1:13" hidden="1" x14ac:dyDescent="0.25">
      <c r="A102">
        <v>2021</v>
      </c>
      <c r="B102" t="s">
        <v>11</v>
      </c>
      <c r="C102" t="s">
        <v>8</v>
      </c>
      <c r="D102" t="s">
        <v>9</v>
      </c>
      <c r="E102">
        <v>684659</v>
      </c>
      <c r="F102">
        <v>21.865500000000001</v>
      </c>
      <c r="G102" s="1">
        <v>0.78134499999999996</v>
      </c>
      <c r="M102"/>
    </row>
    <row r="103" spans="1:13" hidden="1" x14ac:dyDescent="0.25">
      <c r="A103">
        <v>2021</v>
      </c>
      <c r="B103" t="s">
        <v>11</v>
      </c>
      <c r="C103" t="s">
        <v>8</v>
      </c>
      <c r="D103" t="s">
        <v>10</v>
      </c>
      <c r="E103">
        <v>568998</v>
      </c>
      <c r="F103">
        <v>11.817600000000001</v>
      </c>
      <c r="G103" s="1">
        <v>0.88182400000000005</v>
      </c>
      <c r="M103"/>
    </row>
    <row r="104" spans="1:13" hidden="1" x14ac:dyDescent="0.25">
      <c r="A104">
        <v>2021</v>
      </c>
      <c r="B104" t="s">
        <v>11</v>
      </c>
      <c r="C104" t="s">
        <v>8</v>
      </c>
      <c r="D104" t="s">
        <v>9</v>
      </c>
      <c r="E104">
        <v>594944</v>
      </c>
      <c r="F104">
        <v>6.40632</v>
      </c>
      <c r="G104" s="1">
        <v>0.93593680000000001</v>
      </c>
      <c r="M104"/>
    </row>
    <row r="105" spans="1:13" hidden="1" x14ac:dyDescent="0.25">
      <c r="A105">
        <v>2021</v>
      </c>
      <c r="B105" t="s">
        <v>11</v>
      </c>
      <c r="C105" t="s">
        <v>8</v>
      </c>
      <c r="D105" t="s">
        <v>10</v>
      </c>
      <c r="E105">
        <v>484815</v>
      </c>
      <c r="F105">
        <v>8.8967500000000008</v>
      </c>
      <c r="G105" s="1">
        <v>0.91103250000000002</v>
      </c>
      <c r="M105"/>
    </row>
    <row r="106" spans="1:13" hidden="1" x14ac:dyDescent="0.25">
      <c r="A106">
        <v>2021</v>
      </c>
      <c r="B106" t="s">
        <v>12</v>
      </c>
      <c r="C106" t="s">
        <v>8</v>
      </c>
      <c r="D106" t="s">
        <v>9</v>
      </c>
      <c r="E106">
        <v>684755</v>
      </c>
      <c r="F106">
        <v>21.863099999999999</v>
      </c>
      <c r="G106" s="1">
        <v>0.78136899999999998</v>
      </c>
      <c r="M106"/>
    </row>
    <row r="107" spans="1:13" hidden="1" x14ac:dyDescent="0.25">
      <c r="A107">
        <v>2021</v>
      </c>
      <c r="B107" t="s">
        <v>12</v>
      </c>
      <c r="C107" t="s">
        <v>8</v>
      </c>
      <c r="D107" t="s">
        <v>10</v>
      </c>
      <c r="E107">
        <v>568613</v>
      </c>
      <c r="F107">
        <v>11.9443</v>
      </c>
      <c r="G107" s="1">
        <v>0.88055700000000003</v>
      </c>
      <c r="M107"/>
    </row>
    <row r="108" spans="1:13" hidden="1" x14ac:dyDescent="0.25">
      <c r="A108">
        <v>2021</v>
      </c>
      <c r="B108" t="s">
        <v>12</v>
      </c>
      <c r="C108" t="s">
        <v>8</v>
      </c>
      <c r="D108" t="s">
        <v>9</v>
      </c>
      <c r="E108">
        <v>595305</v>
      </c>
      <c r="F108">
        <v>6.4952500000000004</v>
      </c>
      <c r="G108" s="1">
        <v>0.93504750000000003</v>
      </c>
      <c r="M108"/>
    </row>
    <row r="109" spans="1:13" hidden="1" x14ac:dyDescent="0.25">
      <c r="A109">
        <v>2021</v>
      </c>
      <c r="B109" t="s">
        <v>12</v>
      </c>
      <c r="C109" t="s">
        <v>8</v>
      </c>
      <c r="D109" t="s">
        <v>10</v>
      </c>
      <c r="E109">
        <v>487781</v>
      </c>
      <c r="F109">
        <v>8.9780700000000007</v>
      </c>
      <c r="G109" s="1">
        <v>0.91021929999999995</v>
      </c>
      <c r="M109"/>
    </row>
    <row r="110" spans="1:13" hidden="1" x14ac:dyDescent="0.25">
      <c r="A110">
        <v>2021</v>
      </c>
      <c r="B110" t="s">
        <v>13</v>
      </c>
      <c r="C110" t="s">
        <v>8</v>
      </c>
      <c r="D110" t="s">
        <v>9</v>
      </c>
      <c r="E110">
        <v>684901</v>
      </c>
      <c r="F110">
        <v>21.8612</v>
      </c>
      <c r="G110" s="1">
        <v>0.78138799999999997</v>
      </c>
      <c r="M110"/>
    </row>
    <row r="111" spans="1:13" hidden="1" x14ac:dyDescent="0.25">
      <c r="A111">
        <v>2021</v>
      </c>
      <c r="B111" t="s">
        <v>13</v>
      </c>
      <c r="C111" t="s">
        <v>8</v>
      </c>
      <c r="D111" t="s">
        <v>10</v>
      </c>
      <c r="E111">
        <v>568575</v>
      </c>
      <c r="F111">
        <v>11.8744</v>
      </c>
      <c r="G111" s="1">
        <v>0.88125600000000004</v>
      </c>
      <c r="M111"/>
    </row>
    <row r="112" spans="1:13" hidden="1" x14ac:dyDescent="0.25">
      <c r="A112">
        <v>2021</v>
      </c>
      <c r="B112" t="s">
        <v>13</v>
      </c>
      <c r="C112" t="s">
        <v>8</v>
      </c>
      <c r="D112" t="s">
        <v>9</v>
      </c>
      <c r="E112">
        <v>595017</v>
      </c>
      <c r="F112">
        <v>6.42896</v>
      </c>
      <c r="G112" s="1">
        <v>0.93571040000000005</v>
      </c>
      <c r="M112"/>
    </row>
    <row r="113" spans="1:13" hidden="1" x14ac:dyDescent="0.25">
      <c r="A113">
        <v>2021</v>
      </c>
      <c r="B113" t="s">
        <v>13</v>
      </c>
      <c r="C113" t="s">
        <v>8</v>
      </c>
      <c r="D113" t="s">
        <v>10</v>
      </c>
      <c r="E113">
        <v>484806</v>
      </c>
      <c r="F113">
        <v>8.9384399999999999</v>
      </c>
      <c r="G113" s="1">
        <v>0.91061559999999997</v>
      </c>
      <c r="M113"/>
    </row>
    <row r="114" spans="1:13" hidden="1" x14ac:dyDescent="0.25">
      <c r="A114">
        <v>2022</v>
      </c>
      <c r="B114" t="s">
        <v>7</v>
      </c>
      <c r="C114" t="s">
        <v>8</v>
      </c>
      <c r="D114" t="s">
        <v>9</v>
      </c>
      <c r="E114">
        <v>685139</v>
      </c>
      <c r="F114">
        <v>21.882400000000001</v>
      </c>
      <c r="G114" s="1">
        <v>0.78117599999999998</v>
      </c>
      <c r="M114"/>
    </row>
    <row r="115" spans="1:13" hidden="1" x14ac:dyDescent="0.25">
      <c r="A115">
        <v>2022</v>
      </c>
      <c r="B115" t="s">
        <v>7</v>
      </c>
      <c r="C115" t="s">
        <v>8</v>
      </c>
      <c r="D115" t="s">
        <v>10</v>
      </c>
      <c r="E115">
        <v>569747</v>
      </c>
      <c r="F115">
        <v>11.9404</v>
      </c>
      <c r="G115" s="1">
        <v>0.88059600000000005</v>
      </c>
      <c r="M115"/>
    </row>
    <row r="116" spans="1:13" hidden="1" x14ac:dyDescent="0.25">
      <c r="A116">
        <v>2022</v>
      </c>
      <c r="B116" t="s">
        <v>7</v>
      </c>
      <c r="C116" t="s">
        <v>8</v>
      </c>
      <c r="D116" t="s">
        <v>9</v>
      </c>
      <c r="E116">
        <v>595997</v>
      </c>
      <c r="F116">
        <v>6.5173399999999999</v>
      </c>
      <c r="G116" s="1">
        <v>0.93482659999999995</v>
      </c>
      <c r="M116"/>
    </row>
    <row r="117" spans="1:13" hidden="1" x14ac:dyDescent="0.25">
      <c r="A117">
        <v>2022</v>
      </c>
      <c r="B117" t="s">
        <v>7</v>
      </c>
      <c r="C117" t="s">
        <v>8</v>
      </c>
      <c r="D117" t="s">
        <v>10</v>
      </c>
      <c r="E117">
        <v>487754</v>
      </c>
      <c r="F117">
        <v>9.0088100000000004</v>
      </c>
      <c r="G117" s="1">
        <v>0.9099119</v>
      </c>
      <c r="M117"/>
    </row>
    <row r="118" spans="1:13" hidden="1" x14ac:dyDescent="0.25">
      <c r="A118">
        <v>2022</v>
      </c>
      <c r="B118" t="s">
        <v>11</v>
      </c>
      <c r="C118" t="s">
        <v>8</v>
      </c>
      <c r="D118" t="s">
        <v>9</v>
      </c>
      <c r="E118">
        <v>684560</v>
      </c>
      <c r="F118">
        <v>21.860099999999999</v>
      </c>
      <c r="G118" s="1">
        <v>0.78139899999999995</v>
      </c>
      <c r="M118"/>
    </row>
    <row r="119" spans="1:13" hidden="1" x14ac:dyDescent="0.25">
      <c r="A119">
        <v>2022</v>
      </c>
      <c r="B119" t="s">
        <v>11</v>
      </c>
      <c r="C119" t="s">
        <v>8</v>
      </c>
      <c r="D119" t="s">
        <v>10</v>
      </c>
      <c r="E119">
        <v>568109</v>
      </c>
      <c r="F119">
        <v>11.8546</v>
      </c>
      <c r="G119" s="1">
        <v>0.88145399999999996</v>
      </c>
      <c r="M119"/>
    </row>
    <row r="120" spans="1:13" hidden="1" x14ac:dyDescent="0.25">
      <c r="A120">
        <v>2022</v>
      </c>
      <c r="B120" t="s">
        <v>11</v>
      </c>
      <c r="C120" t="s">
        <v>8</v>
      </c>
      <c r="D120" t="s">
        <v>9</v>
      </c>
      <c r="E120">
        <v>594652</v>
      </c>
      <c r="F120">
        <v>6.4148500000000004</v>
      </c>
      <c r="G120" s="1">
        <v>0.93585149999999995</v>
      </c>
      <c r="M120"/>
    </row>
    <row r="121" spans="1:13" hidden="1" x14ac:dyDescent="0.25">
      <c r="A121">
        <v>2022</v>
      </c>
      <c r="B121" t="s">
        <v>11</v>
      </c>
      <c r="C121" t="s">
        <v>8</v>
      </c>
      <c r="D121" t="s">
        <v>10</v>
      </c>
      <c r="E121">
        <v>484780</v>
      </c>
      <c r="F121">
        <v>8.9160400000000006</v>
      </c>
      <c r="G121" s="1">
        <v>0.91083959999999997</v>
      </c>
      <c r="M121"/>
    </row>
    <row r="122" spans="1:13" hidden="1" x14ac:dyDescent="0.25">
      <c r="A122">
        <v>2022</v>
      </c>
      <c r="B122" t="s">
        <v>12</v>
      </c>
      <c r="C122" t="s">
        <v>8</v>
      </c>
      <c r="D122" t="s">
        <v>9</v>
      </c>
      <c r="E122">
        <v>684898</v>
      </c>
      <c r="F122">
        <v>21.865100000000002</v>
      </c>
      <c r="G122" s="1">
        <v>0.78134899999999996</v>
      </c>
      <c r="M122"/>
    </row>
    <row r="123" spans="1:13" hidden="1" x14ac:dyDescent="0.25">
      <c r="A123">
        <v>2022</v>
      </c>
      <c r="B123" t="s">
        <v>12</v>
      </c>
      <c r="C123" t="s">
        <v>8</v>
      </c>
      <c r="D123" t="s">
        <v>10</v>
      </c>
      <c r="E123">
        <v>568645</v>
      </c>
      <c r="F123">
        <v>11.863799999999999</v>
      </c>
      <c r="G123" s="1">
        <v>0.88136199999999998</v>
      </c>
      <c r="M123"/>
    </row>
    <row r="124" spans="1:13" hidden="1" x14ac:dyDescent="0.25">
      <c r="A124">
        <v>2022</v>
      </c>
      <c r="B124" t="s">
        <v>12</v>
      </c>
      <c r="C124" t="s">
        <v>8</v>
      </c>
      <c r="D124" t="s">
        <v>9</v>
      </c>
      <c r="E124">
        <v>595106</v>
      </c>
      <c r="F124">
        <v>6.4423199999999996</v>
      </c>
      <c r="G124" s="1">
        <v>0.93557679999999999</v>
      </c>
      <c r="M124"/>
    </row>
    <row r="125" spans="1:13" hidden="1" x14ac:dyDescent="0.25">
      <c r="A125">
        <v>2022</v>
      </c>
      <c r="B125" t="s">
        <v>12</v>
      </c>
      <c r="C125" t="s">
        <v>8</v>
      </c>
      <c r="D125" t="s">
        <v>10</v>
      </c>
      <c r="E125">
        <v>485450</v>
      </c>
      <c r="F125">
        <v>8.9417799999999996</v>
      </c>
      <c r="G125" s="1">
        <v>0.91058220000000001</v>
      </c>
      <c r="M125"/>
    </row>
    <row r="126" spans="1:13" hidden="1" x14ac:dyDescent="0.25">
      <c r="A126">
        <v>2022</v>
      </c>
      <c r="B126" t="s">
        <v>13</v>
      </c>
      <c r="C126" t="s">
        <v>8</v>
      </c>
      <c r="D126" t="s">
        <v>9</v>
      </c>
      <c r="E126">
        <v>684535</v>
      </c>
      <c r="F126">
        <v>21.8842</v>
      </c>
      <c r="G126" s="1">
        <v>0.78115800000000002</v>
      </c>
      <c r="M126"/>
    </row>
    <row r="127" spans="1:13" hidden="1" x14ac:dyDescent="0.25">
      <c r="A127">
        <v>2022</v>
      </c>
      <c r="B127" t="s">
        <v>13</v>
      </c>
      <c r="C127" t="s">
        <v>8</v>
      </c>
      <c r="D127" t="s">
        <v>10</v>
      </c>
      <c r="E127">
        <v>568429</v>
      </c>
      <c r="F127">
        <v>11.8353</v>
      </c>
      <c r="G127" s="1">
        <v>0.88164699999999996</v>
      </c>
      <c r="M127"/>
    </row>
    <row r="128" spans="1:13" hidden="1" x14ac:dyDescent="0.25">
      <c r="A128">
        <v>2022</v>
      </c>
      <c r="B128" t="s">
        <v>13</v>
      </c>
      <c r="C128" t="s">
        <v>8</v>
      </c>
      <c r="D128" t="s">
        <v>9</v>
      </c>
      <c r="E128">
        <v>595448</v>
      </c>
      <c r="F128">
        <v>6.3985300000000001</v>
      </c>
      <c r="G128" s="1">
        <v>0.93601469999999998</v>
      </c>
      <c r="M128"/>
    </row>
    <row r="129" spans="1:13" hidden="1" x14ac:dyDescent="0.25">
      <c r="A129">
        <v>2022</v>
      </c>
      <c r="B129" t="s">
        <v>13</v>
      </c>
      <c r="C129" t="s">
        <v>8</v>
      </c>
      <c r="D129" t="s">
        <v>10</v>
      </c>
      <c r="E129">
        <v>484473</v>
      </c>
      <c r="F129">
        <v>8.9131900000000002</v>
      </c>
      <c r="G129" s="1">
        <v>0.91086809999999996</v>
      </c>
      <c r="M129"/>
    </row>
    <row r="130" spans="1:13" hidden="1" x14ac:dyDescent="0.25">
      <c r="A130">
        <v>2023</v>
      </c>
      <c r="B130" t="s">
        <v>7</v>
      </c>
      <c r="C130" t="s">
        <v>8</v>
      </c>
      <c r="D130" t="s">
        <v>9</v>
      </c>
      <c r="E130">
        <v>684588</v>
      </c>
      <c r="F130">
        <v>21.8446</v>
      </c>
      <c r="G130" s="1">
        <v>0.78155399999999997</v>
      </c>
      <c r="M130"/>
    </row>
    <row r="131" spans="1:13" hidden="1" x14ac:dyDescent="0.25">
      <c r="A131">
        <v>2023</v>
      </c>
      <c r="B131" t="s">
        <v>7</v>
      </c>
      <c r="C131" t="s">
        <v>8</v>
      </c>
      <c r="D131" t="s">
        <v>10</v>
      </c>
      <c r="E131">
        <v>566843</v>
      </c>
      <c r="F131">
        <v>11.799899999999999</v>
      </c>
      <c r="G131" s="1">
        <v>0.88200100000000003</v>
      </c>
      <c r="M131"/>
    </row>
    <row r="132" spans="1:13" hidden="1" x14ac:dyDescent="0.25">
      <c r="A132">
        <v>2023</v>
      </c>
      <c r="B132" t="s">
        <v>7</v>
      </c>
      <c r="C132" t="s">
        <v>8</v>
      </c>
      <c r="D132" t="s">
        <v>9</v>
      </c>
      <c r="E132">
        <v>593836</v>
      </c>
      <c r="F132">
        <v>6.3748500000000003</v>
      </c>
      <c r="G132" s="1">
        <v>0.93625150000000001</v>
      </c>
      <c r="M132"/>
    </row>
    <row r="133" spans="1:13" hidden="1" x14ac:dyDescent="0.25">
      <c r="A133">
        <v>2023</v>
      </c>
      <c r="B133" t="s">
        <v>7</v>
      </c>
      <c r="C133" t="s">
        <v>8</v>
      </c>
      <c r="D133" t="s">
        <v>10</v>
      </c>
      <c r="E133">
        <v>482422</v>
      </c>
      <c r="F133">
        <v>8.8882399999999997</v>
      </c>
      <c r="G133" s="1">
        <v>0.91111759999999997</v>
      </c>
      <c r="M133"/>
    </row>
    <row r="134" spans="1:13" hidden="1" x14ac:dyDescent="0.25">
      <c r="A134">
        <v>2023</v>
      </c>
      <c r="B134" t="s">
        <v>11</v>
      </c>
      <c r="C134" t="s">
        <v>8</v>
      </c>
      <c r="D134" t="s">
        <v>9</v>
      </c>
      <c r="E134">
        <v>685124</v>
      </c>
      <c r="F134">
        <v>21.8904</v>
      </c>
      <c r="G134" s="1">
        <v>0.78109600000000001</v>
      </c>
      <c r="M134"/>
    </row>
    <row r="135" spans="1:13" hidden="1" x14ac:dyDescent="0.25">
      <c r="A135">
        <v>2023</v>
      </c>
      <c r="B135" t="s">
        <v>11</v>
      </c>
      <c r="C135" t="s">
        <v>8</v>
      </c>
      <c r="D135" t="s">
        <v>10</v>
      </c>
      <c r="E135">
        <v>569780</v>
      </c>
      <c r="F135">
        <v>11.9414</v>
      </c>
      <c r="G135" s="1">
        <v>0.88058599999999998</v>
      </c>
      <c r="M135"/>
    </row>
    <row r="136" spans="1:13" hidden="1" x14ac:dyDescent="0.25">
      <c r="A136">
        <v>2023</v>
      </c>
      <c r="B136" t="s">
        <v>11</v>
      </c>
      <c r="C136" t="s">
        <v>8</v>
      </c>
      <c r="D136" t="s">
        <v>9</v>
      </c>
      <c r="E136">
        <v>595892</v>
      </c>
      <c r="F136">
        <v>6.4969000000000001</v>
      </c>
      <c r="G136" s="1">
        <v>0.93503099999999995</v>
      </c>
      <c r="M136"/>
    </row>
    <row r="137" spans="1:13" hidden="1" x14ac:dyDescent="0.25">
      <c r="A137">
        <v>2023</v>
      </c>
      <c r="B137" t="s">
        <v>11</v>
      </c>
      <c r="C137" t="s">
        <v>8</v>
      </c>
      <c r="D137" t="s">
        <v>10</v>
      </c>
      <c r="E137">
        <v>487486</v>
      </c>
      <c r="F137">
        <v>8.9954800000000006</v>
      </c>
      <c r="G137" s="1">
        <v>0.9100452</v>
      </c>
      <c r="M137"/>
    </row>
    <row r="138" spans="1:13" hidden="1" x14ac:dyDescent="0.25">
      <c r="A138">
        <v>2023</v>
      </c>
      <c r="B138" t="s">
        <v>12</v>
      </c>
      <c r="C138" t="s">
        <v>8</v>
      </c>
      <c r="D138" t="s">
        <v>9</v>
      </c>
      <c r="E138">
        <v>684731</v>
      </c>
      <c r="F138">
        <v>21.877300000000002</v>
      </c>
      <c r="G138" s="1">
        <v>0.781227</v>
      </c>
      <c r="M138"/>
    </row>
    <row r="139" spans="1:13" hidden="1" x14ac:dyDescent="0.25">
      <c r="A139">
        <v>2023</v>
      </c>
      <c r="B139" t="s">
        <v>12</v>
      </c>
      <c r="C139" t="s">
        <v>8</v>
      </c>
      <c r="D139" t="s">
        <v>10</v>
      </c>
      <c r="E139">
        <v>569416</v>
      </c>
      <c r="F139">
        <v>11.949199999999999</v>
      </c>
      <c r="G139" s="1">
        <v>0.88050799999999996</v>
      </c>
      <c r="M139"/>
    </row>
    <row r="140" spans="1:13" hidden="1" x14ac:dyDescent="0.25">
      <c r="A140">
        <v>2023</v>
      </c>
      <c r="B140" t="s">
        <v>12</v>
      </c>
      <c r="C140" t="s">
        <v>8</v>
      </c>
      <c r="D140" t="s">
        <v>9</v>
      </c>
      <c r="E140">
        <v>595532</v>
      </c>
      <c r="F140">
        <v>6.5100199999999999</v>
      </c>
      <c r="G140" s="1">
        <v>0.93489979999999995</v>
      </c>
      <c r="M140"/>
    </row>
    <row r="141" spans="1:13" hidden="1" x14ac:dyDescent="0.25">
      <c r="A141">
        <v>2023</v>
      </c>
      <c r="B141" t="s">
        <v>12</v>
      </c>
      <c r="C141" t="s">
        <v>8</v>
      </c>
      <c r="D141" t="s">
        <v>10</v>
      </c>
      <c r="E141">
        <v>487729</v>
      </c>
      <c r="F141">
        <v>8.9895600000000009</v>
      </c>
      <c r="G141" s="1">
        <v>0.91010440000000004</v>
      </c>
      <c r="M141"/>
    </row>
    <row r="142" spans="1:13" hidden="1" x14ac:dyDescent="0.25">
      <c r="A142">
        <v>2023</v>
      </c>
      <c r="B142" t="s">
        <v>13</v>
      </c>
      <c r="C142" t="s">
        <v>8</v>
      </c>
      <c r="D142" t="s">
        <v>9</v>
      </c>
      <c r="E142">
        <v>684629</v>
      </c>
      <c r="F142">
        <v>21.8764</v>
      </c>
      <c r="G142" s="1">
        <v>0.78123600000000004</v>
      </c>
      <c r="M142"/>
    </row>
    <row r="143" spans="1:13" hidden="1" x14ac:dyDescent="0.25">
      <c r="A143">
        <v>2023</v>
      </c>
      <c r="B143" t="s">
        <v>13</v>
      </c>
      <c r="C143" t="s">
        <v>8</v>
      </c>
      <c r="D143" t="s">
        <v>10</v>
      </c>
      <c r="E143">
        <v>568268</v>
      </c>
      <c r="F143">
        <v>11.8909</v>
      </c>
      <c r="G143" s="1">
        <v>0.88109099999999996</v>
      </c>
      <c r="M143"/>
    </row>
    <row r="144" spans="1:13" hidden="1" x14ac:dyDescent="0.25">
      <c r="A144">
        <v>2023</v>
      </c>
      <c r="B144" t="s">
        <v>13</v>
      </c>
      <c r="C144" t="s">
        <v>8</v>
      </c>
      <c r="D144" t="s">
        <v>9</v>
      </c>
      <c r="E144">
        <v>595094</v>
      </c>
      <c r="F144">
        <v>6.4593699999999998</v>
      </c>
      <c r="G144" s="1">
        <v>0.93540630000000002</v>
      </c>
      <c r="M144"/>
    </row>
    <row r="145" spans="1:13" hidden="1" x14ac:dyDescent="0.25">
      <c r="A145">
        <v>2023</v>
      </c>
      <c r="B145" t="s">
        <v>13</v>
      </c>
      <c r="C145" t="s">
        <v>8</v>
      </c>
      <c r="D145" t="s">
        <v>10</v>
      </c>
      <c r="E145">
        <v>485838</v>
      </c>
      <c r="F145">
        <v>8.9460099999999994</v>
      </c>
      <c r="G145" s="1">
        <v>0.91053989999999996</v>
      </c>
      <c r="M145"/>
    </row>
    <row r="146" spans="1:13" hidden="1" x14ac:dyDescent="0.25">
      <c r="A146">
        <v>2024</v>
      </c>
      <c r="B146" t="s">
        <v>7</v>
      </c>
      <c r="C146" t="s">
        <v>8</v>
      </c>
      <c r="D146" t="s">
        <v>9</v>
      </c>
      <c r="E146">
        <v>686298</v>
      </c>
      <c r="F146">
        <v>21.8734</v>
      </c>
      <c r="G146" s="1">
        <v>0.78126600000000002</v>
      </c>
      <c r="M146"/>
    </row>
    <row r="147" spans="1:13" hidden="1" x14ac:dyDescent="0.25">
      <c r="A147">
        <v>2024</v>
      </c>
      <c r="B147" t="s">
        <v>7</v>
      </c>
      <c r="C147" t="s">
        <v>8</v>
      </c>
      <c r="D147" t="s">
        <v>10</v>
      </c>
      <c r="E147">
        <v>569191</v>
      </c>
      <c r="F147">
        <v>11.8284</v>
      </c>
      <c r="G147" s="1">
        <v>0.88171600000000006</v>
      </c>
      <c r="M147"/>
    </row>
    <row r="148" spans="1:13" hidden="1" x14ac:dyDescent="0.25">
      <c r="A148">
        <v>2024</v>
      </c>
      <c r="B148" t="s">
        <v>7</v>
      </c>
      <c r="C148" t="s">
        <v>8</v>
      </c>
      <c r="D148" t="s">
        <v>9</v>
      </c>
      <c r="E148">
        <v>596750</v>
      </c>
      <c r="F148">
        <v>6.3758800000000004</v>
      </c>
      <c r="G148" s="1">
        <v>0.9362412</v>
      </c>
      <c r="M148"/>
    </row>
    <row r="149" spans="1:13" hidden="1" x14ac:dyDescent="0.25">
      <c r="A149">
        <v>2024</v>
      </c>
      <c r="B149" t="s">
        <v>7</v>
      </c>
      <c r="C149" t="s">
        <v>8</v>
      </c>
      <c r="D149" t="s">
        <v>10</v>
      </c>
      <c r="E149">
        <v>485315</v>
      </c>
      <c r="F149">
        <v>8.8819199999999991</v>
      </c>
      <c r="G149" s="1">
        <v>0.91118080000000001</v>
      </c>
      <c r="M149"/>
    </row>
    <row r="150" spans="1:13" hidden="1" x14ac:dyDescent="0.25">
      <c r="A150">
        <v>2024</v>
      </c>
      <c r="B150" t="s">
        <v>11</v>
      </c>
      <c r="C150" t="s">
        <v>8</v>
      </c>
      <c r="D150" t="s">
        <v>9</v>
      </c>
      <c r="E150">
        <v>686785</v>
      </c>
      <c r="F150">
        <v>21.875</v>
      </c>
      <c r="G150" s="1">
        <v>0.78125</v>
      </c>
      <c r="M150"/>
    </row>
    <row r="151" spans="1:13" hidden="1" x14ac:dyDescent="0.25">
      <c r="A151">
        <v>2024</v>
      </c>
      <c r="B151" t="s">
        <v>11</v>
      </c>
      <c r="C151" t="s">
        <v>8</v>
      </c>
      <c r="D151" t="s">
        <v>10</v>
      </c>
      <c r="E151">
        <v>570531</v>
      </c>
      <c r="F151">
        <v>11.8561</v>
      </c>
      <c r="G151" s="1">
        <v>0.88143899999999997</v>
      </c>
      <c r="M151"/>
    </row>
    <row r="152" spans="1:13" hidden="1" x14ac:dyDescent="0.25">
      <c r="A152">
        <v>2024</v>
      </c>
      <c r="B152" t="s">
        <v>11</v>
      </c>
      <c r="C152" t="s">
        <v>8</v>
      </c>
      <c r="D152" t="s">
        <v>9</v>
      </c>
      <c r="E152">
        <v>597449</v>
      </c>
      <c r="F152">
        <v>6.4077000000000002</v>
      </c>
      <c r="G152" s="1">
        <v>0.93592299999999995</v>
      </c>
      <c r="M152"/>
    </row>
    <row r="153" spans="1:13" hidden="1" x14ac:dyDescent="0.25">
      <c r="A153">
        <v>2024</v>
      </c>
      <c r="B153" t="s">
        <v>11</v>
      </c>
      <c r="C153" t="s">
        <v>8</v>
      </c>
      <c r="D153" t="s">
        <v>10</v>
      </c>
      <c r="E153">
        <v>486655</v>
      </c>
      <c r="F153">
        <v>8.9215099999999996</v>
      </c>
      <c r="G153" s="1">
        <v>0.91078490000000001</v>
      </c>
      <c r="M153"/>
    </row>
    <row r="154" spans="1:13" hidden="1" x14ac:dyDescent="0.25">
      <c r="A154">
        <v>2024</v>
      </c>
      <c r="B154" t="s">
        <v>12</v>
      </c>
      <c r="C154" t="s">
        <v>8</v>
      </c>
      <c r="D154" t="s">
        <v>9</v>
      </c>
      <c r="E154">
        <v>686936</v>
      </c>
      <c r="F154">
        <v>21.8642</v>
      </c>
      <c r="G154" s="1">
        <v>0.781358</v>
      </c>
      <c r="M154"/>
    </row>
    <row r="155" spans="1:13" hidden="1" x14ac:dyDescent="0.25">
      <c r="A155">
        <v>2024</v>
      </c>
      <c r="B155" t="s">
        <v>12</v>
      </c>
      <c r="C155" t="s">
        <v>8</v>
      </c>
      <c r="D155" t="s">
        <v>10</v>
      </c>
      <c r="E155">
        <v>570585</v>
      </c>
      <c r="F155">
        <v>11.898999999999999</v>
      </c>
      <c r="G155" s="1">
        <v>0.88100999999999996</v>
      </c>
      <c r="M155"/>
    </row>
    <row r="156" spans="1:13" hidden="1" x14ac:dyDescent="0.25">
      <c r="A156">
        <v>2024</v>
      </c>
      <c r="B156" t="s">
        <v>12</v>
      </c>
      <c r="C156" t="s">
        <v>8</v>
      </c>
      <c r="D156" t="s">
        <v>9</v>
      </c>
      <c r="E156">
        <v>596800</v>
      </c>
      <c r="F156">
        <v>6.47079</v>
      </c>
      <c r="G156" s="1">
        <v>0.93529209999999996</v>
      </c>
      <c r="M156"/>
    </row>
    <row r="157" spans="1:13" hidden="1" x14ac:dyDescent="0.25">
      <c r="A157">
        <v>2024</v>
      </c>
      <c r="B157" t="s">
        <v>12</v>
      </c>
      <c r="C157" t="s">
        <v>8</v>
      </c>
      <c r="D157" t="s">
        <v>10</v>
      </c>
      <c r="E157">
        <v>487149</v>
      </c>
      <c r="F157">
        <v>8.9700500000000005</v>
      </c>
      <c r="G157" s="1">
        <v>0.91029950000000004</v>
      </c>
      <c r="M157"/>
    </row>
    <row r="158" spans="1:13" hidden="1" x14ac:dyDescent="0.25">
      <c r="A158">
        <v>2024</v>
      </c>
      <c r="B158" t="s">
        <v>13</v>
      </c>
      <c r="C158" t="s">
        <v>8</v>
      </c>
      <c r="D158" t="s">
        <v>9</v>
      </c>
      <c r="E158">
        <v>686594</v>
      </c>
      <c r="F158">
        <v>21.881399999999999</v>
      </c>
      <c r="G158" s="1">
        <v>0.78118600000000005</v>
      </c>
      <c r="M158"/>
    </row>
    <row r="159" spans="1:13" hidden="1" x14ac:dyDescent="0.25">
      <c r="A159">
        <v>2024</v>
      </c>
      <c r="B159" t="s">
        <v>13</v>
      </c>
      <c r="C159" t="s">
        <v>8</v>
      </c>
      <c r="D159" t="s">
        <v>10</v>
      </c>
      <c r="E159">
        <v>570927</v>
      </c>
      <c r="F159">
        <v>11.923</v>
      </c>
      <c r="G159" s="1">
        <v>0.88077000000000005</v>
      </c>
      <c r="M159"/>
    </row>
    <row r="160" spans="1:13" hidden="1" x14ac:dyDescent="0.25">
      <c r="A160">
        <v>2024</v>
      </c>
      <c r="B160" t="s">
        <v>13</v>
      </c>
      <c r="C160" t="s">
        <v>8</v>
      </c>
      <c r="D160" t="s">
        <v>9</v>
      </c>
      <c r="E160">
        <v>597039</v>
      </c>
      <c r="F160">
        <v>6.4904500000000001</v>
      </c>
      <c r="G160" s="1">
        <v>0.93509549999999997</v>
      </c>
      <c r="M160"/>
    </row>
    <row r="161" spans="1:13" hidden="1" x14ac:dyDescent="0.25">
      <c r="A161">
        <v>2024</v>
      </c>
      <c r="B161" t="s">
        <v>13</v>
      </c>
      <c r="C161" t="s">
        <v>8</v>
      </c>
      <c r="D161" t="s">
        <v>10</v>
      </c>
      <c r="E161">
        <v>489625</v>
      </c>
      <c r="F161">
        <v>8.9559899999999999</v>
      </c>
      <c r="G161" s="1">
        <v>0.91044009999999997</v>
      </c>
      <c r="M161"/>
    </row>
    <row r="162" spans="1:13" hidden="1" x14ac:dyDescent="0.25">
      <c r="A162">
        <v>2025</v>
      </c>
      <c r="B162" t="s">
        <v>7</v>
      </c>
      <c r="C162" t="s">
        <v>8</v>
      </c>
      <c r="D162" t="s">
        <v>9</v>
      </c>
      <c r="E162">
        <v>684953</v>
      </c>
      <c r="F162">
        <v>21.8658</v>
      </c>
      <c r="G162" s="1">
        <v>0.78134199999999998</v>
      </c>
      <c r="M162"/>
    </row>
    <row r="163" spans="1:13" hidden="1" x14ac:dyDescent="0.25">
      <c r="A163">
        <v>2025</v>
      </c>
      <c r="B163" t="s">
        <v>7</v>
      </c>
      <c r="C163" t="s">
        <v>8</v>
      </c>
      <c r="D163" t="s">
        <v>10</v>
      </c>
      <c r="E163">
        <v>568511</v>
      </c>
      <c r="F163">
        <v>11.8977</v>
      </c>
      <c r="G163" s="1">
        <v>0.881023</v>
      </c>
      <c r="M163"/>
    </row>
    <row r="164" spans="1:13" hidden="1" x14ac:dyDescent="0.25">
      <c r="A164">
        <v>2025</v>
      </c>
      <c r="B164" t="s">
        <v>7</v>
      </c>
      <c r="C164" t="s">
        <v>8</v>
      </c>
      <c r="D164" t="s">
        <v>9</v>
      </c>
      <c r="E164">
        <v>595434</v>
      </c>
      <c r="F164">
        <v>6.4531599999999996</v>
      </c>
      <c r="G164" s="1">
        <v>0.93546839999999998</v>
      </c>
      <c r="M164"/>
    </row>
    <row r="165" spans="1:13" hidden="1" x14ac:dyDescent="0.25">
      <c r="A165">
        <v>2025</v>
      </c>
      <c r="B165" t="s">
        <v>7</v>
      </c>
      <c r="C165" t="s">
        <v>8</v>
      </c>
      <c r="D165" t="s">
        <v>10</v>
      </c>
      <c r="E165">
        <v>485633</v>
      </c>
      <c r="F165">
        <v>8.9620499999999996</v>
      </c>
      <c r="G165" s="1">
        <v>0.91037950000000001</v>
      </c>
      <c r="M165"/>
    </row>
    <row r="166" spans="1:13" hidden="1" x14ac:dyDescent="0.25">
      <c r="A166">
        <v>2025</v>
      </c>
      <c r="B166" t="s">
        <v>11</v>
      </c>
      <c r="C166" t="s">
        <v>8</v>
      </c>
      <c r="D166" t="s">
        <v>9</v>
      </c>
      <c r="E166">
        <v>684800</v>
      </c>
      <c r="F166">
        <v>21.874099999999999</v>
      </c>
      <c r="G166" s="1">
        <v>0.78125900000000004</v>
      </c>
      <c r="M166"/>
    </row>
    <row r="167" spans="1:13" hidden="1" x14ac:dyDescent="0.25">
      <c r="A167">
        <v>2025</v>
      </c>
      <c r="B167" t="s">
        <v>11</v>
      </c>
      <c r="C167" t="s">
        <v>8</v>
      </c>
      <c r="D167" t="s">
        <v>10</v>
      </c>
      <c r="E167">
        <v>568645</v>
      </c>
      <c r="F167">
        <v>11.944900000000001</v>
      </c>
      <c r="G167" s="1">
        <v>0.88055099999999997</v>
      </c>
      <c r="M167"/>
    </row>
    <row r="168" spans="1:13" hidden="1" x14ac:dyDescent="0.25">
      <c r="A168">
        <v>2025</v>
      </c>
      <c r="B168" t="s">
        <v>11</v>
      </c>
      <c r="C168" t="s">
        <v>8</v>
      </c>
      <c r="D168" t="s">
        <v>9</v>
      </c>
      <c r="E168">
        <v>594996</v>
      </c>
      <c r="F168">
        <v>6.4791100000000004</v>
      </c>
      <c r="G168" s="1">
        <v>0.93520890000000001</v>
      </c>
      <c r="M168"/>
    </row>
    <row r="169" spans="1:13" hidden="1" x14ac:dyDescent="0.25">
      <c r="A169">
        <v>2025</v>
      </c>
      <c r="B169" t="s">
        <v>11</v>
      </c>
      <c r="C169" t="s">
        <v>8</v>
      </c>
      <c r="D169" t="s">
        <v>10</v>
      </c>
      <c r="E169">
        <v>487653</v>
      </c>
      <c r="F169">
        <v>8.9581700000000009</v>
      </c>
      <c r="G169" s="1">
        <v>0.91041830000000001</v>
      </c>
      <c r="M169"/>
    </row>
    <row r="170" spans="1:13" hidden="1" x14ac:dyDescent="0.25">
      <c r="A170">
        <v>2025</v>
      </c>
      <c r="B170" t="s">
        <v>12</v>
      </c>
      <c r="C170" t="s">
        <v>8</v>
      </c>
      <c r="D170" t="s">
        <v>9</v>
      </c>
      <c r="E170">
        <v>685031</v>
      </c>
      <c r="F170">
        <v>21.874400000000001</v>
      </c>
      <c r="G170" s="1">
        <v>0.78125599999999995</v>
      </c>
      <c r="M170"/>
    </row>
    <row r="171" spans="1:13" hidden="1" x14ac:dyDescent="0.25">
      <c r="A171">
        <v>2025</v>
      </c>
      <c r="B171" t="s">
        <v>12</v>
      </c>
      <c r="C171" t="s">
        <v>8</v>
      </c>
      <c r="D171" t="s">
        <v>10</v>
      </c>
      <c r="E171">
        <v>569197</v>
      </c>
      <c r="F171">
        <v>11.8759</v>
      </c>
      <c r="G171" s="1">
        <v>0.88124100000000005</v>
      </c>
      <c r="M171"/>
    </row>
    <row r="172" spans="1:13" hidden="1" x14ac:dyDescent="0.25">
      <c r="A172">
        <v>2025</v>
      </c>
      <c r="B172" t="s">
        <v>12</v>
      </c>
      <c r="C172" t="s">
        <v>8</v>
      </c>
      <c r="D172" t="s">
        <v>9</v>
      </c>
      <c r="E172">
        <v>595514</v>
      </c>
      <c r="F172">
        <v>6.4304399999999999</v>
      </c>
      <c r="G172" s="1">
        <v>0.93569559999999996</v>
      </c>
      <c r="M172"/>
    </row>
    <row r="173" spans="1:13" hidden="1" x14ac:dyDescent="0.25">
      <c r="A173">
        <v>2025</v>
      </c>
      <c r="B173" t="s">
        <v>12</v>
      </c>
      <c r="C173" t="s">
        <v>8</v>
      </c>
      <c r="D173" t="s">
        <v>10</v>
      </c>
      <c r="E173">
        <v>486166</v>
      </c>
      <c r="F173">
        <v>8.9286899999999996</v>
      </c>
      <c r="G173" s="1">
        <v>0.91071310000000005</v>
      </c>
      <c r="M173"/>
    </row>
    <row r="174" spans="1:13" hidden="1" x14ac:dyDescent="0.25">
      <c r="A174">
        <v>2025</v>
      </c>
      <c r="B174" t="s">
        <v>13</v>
      </c>
      <c r="C174" t="s">
        <v>8</v>
      </c>
      <c r="D174" t="s">
        <v>9</v>
      </c>
      <c r="E174">
        <v>684429</v>
      </c>
      <c r="F174">
        <v>21.8735</v>
      </c>
      <c r="G174" s="1">
        <v>0.78126499999999999</v>
      </c>
      <c r="M174"/>
    </row>
    <row r="175" spans="1:13" hidden="1" x14ac:dyDescent="0.25">
      <c r="A175">
        <v>2025</v>
      </c>
      <c r="B175" t="s">
        <v>13</v>
      </c>
      <c r="C175" t="s">
        <v>8</v>
      </c>
      <c r="D175" t="s">
        <v>10</v>
      </c>
      <c r="E175">
        <v>568525</v>
      </c>
      <c r="F175">
        <v>11.9216</v>
      </c>
      <c r="G175" s="1">
        <v>0.88078400000000001</v>
      </c>
      <c r="M175"/>
    </row>
    <row r="176" spans="1:13" hidden="1" x14ac:dyDescent="0.25">
      <c r="A176">
        <v>2025</v>
      </c>
      <c r="B176" t="s">
        <v>13</v>
      </c>
      <c r="C176" t="s">
        <v>8</v>
      </c>
      <c r="D176" t="s">
        <v>9</v>
      </c>
      <c r="E176">
        <v>595295</v>
      </c>
      <c r="F176">
        <v>6.4833600000000002</v>
      </c>
      <c r="G176" s="1">
        <v>0.93516639999999995</v>
      </c>
      <c r="M176"/>
    </row>
    <row r="177" spans="1:13" hidden="1" x14ac:dyDescent="0.25">
      <c r="A177">
        <v>2025</v>
      </c>
      <c r="B177" t="s">
        <v>13</v>
      </c>
      <c r="C177" t="s">
        <v>8</v>
      </c>
      <c r="D177" t="s">
        <v>10</v>
      </c>
      <c r="E177">
        <v>485806</v>
      </c>
      <c r="F177">
        <v>8.9875900000000009</v>
      </c>
      <c r="G177" s="1">
        <v>0.91012409999999999</v>
      </c>
      <c r="M177"/>
    </row>
    <row r="178" spans="1:13" hidden="1" x14ac:dyDescent="0.25">
      <c r="A178">
        <v>2026</v>
      </c>
      <c r="B178" t="s">
        <v>7</v>
      </c>
      <c r="C178" t="s">
        <v>8</v>
      </c>
      <c r="D178" t="s">
        <v>9</v>
      </c>
      <c r="E178">
        <v>684505</v>
      </c>
      <c r="F178">
        <v>21.863800000000001</v>
      </c>
      <c r="G178" s="1">
        <v>0.781362</v>
      </c>
      <c r="M178"/>
    </row>
    <row r="179" spans="1:13" hidden="1" x14ac:dyDescent="0.25">
      <c r="A179">
        <v>2026</v>
      </c>
      <c r="B179" t="s">
        <v>7</v>
      </c>
      <c r="C179" t="s">
        <v>8</v>
      </c>
      <c r="D179" t="s">
        <v>10</v>
      </c>
      <c r="E179">
        <v>568384</v>
      </c>
      <c r="F179">
        <v>11.895799999999999</v>
      </c>
      <c r="G179" s="1">
        <v>0.88104199999999999</v>
      </c>
      <c r="M179"/>
    </row>
    <row r="180" spans="1:13" hidden="1" x14ac:dyDescent="0.25">
      <c r="A180">
        <v>2026</v>
      </c>
      <c r="B180" t="s">
        <v>7</v>
      </c>
      <c r="C180" t="s">
        <v>8</v>
      </c>
      <c r="D180" t="s">
        <v>9</v>
      </c>
      <c r="E180">
        <v>594889</v>
      </c>
      <c r="F180">
        <v>6.45655</v>
      </c>
      <c r="G180" s="1">
        <v>0.93543449999999995</v>
      </c>
      <c r="M180"/>
    </row>
    <row r="181" spans="1:13" hidden="1" x14ac:dyDescent="0.25">
      <c r="A181">
        <v>2026</v>
      </c>
      <c r="B181" t="s">
        <v>7</v>
      </c>
      <c r="C181" t="s">
        <v>8</v>
      </c>
      <c r="D181" t="s">
        <v>10</v>
      </c>
      <c r="E181">
        <v>485380</v>
      </c>
      <c r="F181">
        <v>8.9631399999999992</v>
      </c>
      <c r="G181" s="1">
        <v>0.91036859999999997</v>
      </c>
      <c r="M181"/>
    </row>
    <row r="182" spans="1:13" hidden="1" x14ac:dyDescent="0.25">
      <c r="A182">
        <v>2026</v>
      </c>
      <c r="B182" t="s">
        <v>11</v>
      </c>
      <c r="C182" t="s">
        <v>8</v>
      </c>
      <c r="D182" t="s">
        <v>9</v>
      </c>
      <c r="E182">
        <v>684712</v>
      </c>
      <c r="F182">
        <v>21.8599</v>
      </c>
      <c r="G182" s="1">
        <v>0.78140100000000001</v>
      </c>
      <c r="M182"/>
    </row>
    <row r="183" spans="1:13" hidden="1" x14ac:dyDescent="0.25">
      <c r="A183">
        <v>2026</v>
      </c>
      <c r="B183" t="s">
        <v>11</v>
      </c>
      <c r="C183" t="s">
        <v>8</v>
      </c>
      <c r="D183" t="s">
        <v>10</v>
      </c>
      <c r="E183">
        <v>568769</v>
      </c>
      <c r="F183">
        <v>11.8978</v>
      </c>
      <c r="G183" s="1">
        <v>0.88102199999999997</v>
      </c>
      <c r="M183"/>
    </row>
    <row r="184" spans="1:13" hidden="1" x14ac:dyDescent="0.25">
      <c r="A184">
        <v>2026</v>
      </c>
      <c r="B184" t="s">
        <v>11</v>
      </c>
      <c r="C184" t="s">
        <v>8</v>
      </c>
      <c r="D184" t="s">
        <v>9</v>
      </c>
      <c r="E184">
        <v>594874</v>
      </c>
      <c r="F184">
        <v>6.47105</v>
      </c>
      <c r="G184" s="1">
        <v>0.9352895</v>
      </c>
      <c r="M184"/>
    </row>
    <row r="185" spans="1:13" hidden="1" x14ac:dyDescent="0.25">
      <c r="A185">
        <v>2026</v>
      </c>
      <c r="B185" t="s">
        <v>11</v>
      </c>
      <c r="C185" t="s">
        <v>8</v>
      </c>
      <c r="D185" t="s">
        <v>10</v>
      </c>
      <c r="E185">
        <v>485995</v>
      </c>
      <c r="F185">
        <v>8.9697399999999998</v>
      </c>
      <c r="G185" s="1">
        <v>0.91030259999999996</v>
      </c>
      <c r="M185"/>
    </row>
    <row r="186" spans="1:13" hidden="1" x14ac:dyDescent="0.25">
      <c r="A186">
        <v>2026</v>
      </c>
      <c r="B186" t="s">
        <v>12</v>
      </c>
      <c r="C186" t="s">
        <v>8</v>
      </c>
      <c r="D186" t="s">
        <v>9</v>
      </c>
      <c r="E186">
        <v>684395</v>
      </c>
      <c r="F186">
        <v>21.863199999999999</v>
      </c>
      <c r="G186" s="1">
        <v>0.78136799999999995</v>
      </c>
      <c r="M186"/>
    </row>
    <row r="187" spans="1:13" hidden="1" x14ac:dyDescent="0.25">
      <c r="A187">
        <v>2026</v>
      </c>
      <c r="B187" t="s">
        <v>12</v>
      </c>
      <c r="C187" t="s">
        <v>8</v>
      </c>
      <c r="D187" t="s">
        <v>10</v>
      </c>
      <c r="E187">
        <v>568164</v>
      </c>
      <c r="F187">
        <v>11.9397</v>
      </c>
      <c r="G187" s="1">
        <v>0.88060300000000002</v>
      </c>
      <c r="M187"/>
    </row>
    <row r="188" spans="1:13" hidden="1" x14ac:dyDescent="0.25">
      <c r="A188">
        <v>2026</v>
      </c>
      <c r="B188" t="s">
        <v>12</v>
      </c>
      <c r="C188" t="s">
        <v>8</v>
      </c>
      <c r="D188" t="s">
        <v>9</v>
      </c>
      <c r="E188">
        <v>594937</v>
      </c>
      <c r="F188">
        <v>6.50345</v>
      </c>
      <c r="G188" s="1">
        <v>0.9349655</v>
      </c>
      <c r="M188"/>
    </row>
    <row r="189" spans="1:13" hidden="1" x14ac:dyDescent="0.25">
      <c r="A189">
        <v>2026</v>
      </c>
      <c r="B189" t="s">
        <v>12</v>
      </c>
      <c r="C189" t="s">
        <v>8</v>
      </c>
      <c r="D189" t="s">
        <v>10</v>
      </c>
      <c r="E189">
        <v>485521</v>
      </c>
      <c r="F189">
        <v>9.0068099999999998</v>
      </c>
      <c r="G189" s="1">
        <v>0.90993190000000002</v>
      </c>
      <c r="M189"/>
    </row>
    <row r="190" spans="1:13" hidden="1" x14ac:dyDescent="0.25">
      <c r="A190">
        <v>2026</v>
      </c>
      <c r="B190" t="s">
        <v>13</v>
      </c>
      <c r="C190" t="s">
        <v>8</v>
      </c>
      <c r="D190" t="s">
        <v>9</v>
      </c>
      <c r="E190">
        <v>684162</v>
      </c>
      <c r="F190">
        <v>21.8873</v>
      </c>
      <c r="G190" s="1">
        <v>0.78112700000000002</v>
      </c>
      <c r="M190"/>
    </row>
    <row r="191" spans="1:13" hidden="1" x14ac:dyDescent="0.25">
      <c r="A191">
        <v>2026</v>
      </c>
      <c r="B191" t="s">
        <v>13</v>
      </c>
      <c r="C191" t="s">
        <v>8</v>
      </c>
      <c r="D191" t="s">
        <v>10</v>
      </c>
      <c r="E191">
        <v>568537</v>
      </c>
      <c r="F191">
        <v>11.916</v>
      </c>
      <c r="G191" s="1">
        <v>0.88083999999999996</v>
      </c>
      <c r="M191"/>
    </row>
    <row r="192" spans="1:13" hidden="1" x14ac:dyDescent="0.25">
      <c r="A192">
        <v>2026</v>
      </c>
      <c r="B192" t="s">
        <v>13</v>
      </c>
      <c r="C192" t="s">
        <v>8</v>
      </c>
      <c r="D192" t="s">
        <v>9</v>
      </c>
      <c r="E192">
        <v>594934</v>
      </c>
      <c r="F192">
        <v>6.4671700000000003</v>
      </c>
      <c r="G192" s="1">
        <v>0.9353283</v>
      </c>
      <c r="M192"/>
    </row>
    <row r="193" spans="1:13" hidden="1" x14ac:dyDescent="0.25">
      <c r="A193">
        <v>2026</v>
      </c>
      <c r="B193" t="s">
        <v>13</v>
      </c>
      <c r="C193" t="s">
        <v>8</v>
      </c>
      <c r="D193" t="s">
        <v>10</v>
      </c>
      <c r="E193">
        <v>486348</v>
      </c>
      <c r="F193">
        <v>8.9567700000000006</v>
      </c>
      <c r="G193" s="1">
        <v>0.91043229999999997</v>
      </c>
      <c r="M193"/>
    </row>
    <row r="194" spans="1:13" hidden="1" x14ac:dyDescent="0.25">
      <c r="A194">
        <v>2027</v>
      </c>
      <c r="B194" t="s">
        <v>7</v>
      </c>
      <c r="C194" t="s">
        <v>8</v>
      </c>
      <c r="D194" t="s">
        <v>9</v>
      </c>
      <c r="E194">
        <v>684405</v>
      </c>
      <c r="F194">
        <v>21.854299999999999</v>
      </c>
      <c r="G194" s="1">
        <v>0.78145699999999996</v>
      </c>
      <c r="M194"/>
    </row>
    <row r="195" spans="1:13" hidden="1" x14ac:dyDescent="0.25">
      <c r="A195">
        <v>2027</v>
      </c>
      <c r="B195" t="s">
        <v>7</v>
      </c>
      <c r="C195" t="s">
        <v>8</v>
      </c>
      <c r="D195" t="s">
        <v>10</v>
      </c>
      <c r="E195">
        <v>567054</v>
      </c>
      <c r="F195">
        <v>11.7934</v>
      </c>
      <c r="G195" s="1">
        <v>0.88206600000000002</v>
      </c>
      <c r="M195"/>
    </row>
    <row r="196" spans="1:13" hidden="1" x14ac:dyDescent="0.25">
      <c r="A196">
        <v>2027</v>
      </c>
      <c r="B196" t="s">
        <v>7</v>
      </c>
      <c r="C196" t="s">
        <v>8</v>
      </c>
      <c r="D196" t="s">
        <v>9</v>
      </c>
      <c r="E196">
        <v>594143</v>
      </c>
      <c r="F196">
        <v>6.3630699999999996</v>
      </c>
      <c r="G196" s="1">
        <v>0.93636929999999996</v>
      </c>
      <c r="M196"/>
    </row>
    <row r="197" spans="1:13" hidden="1" x14ac:dyDescent="0.25">
      <c r="A197">
        <v>2027</v>
      </c>
      <c r="B197" t="s">
        <v>7</v>
      </c>
      <c r="C197" t="s">
        <v>8</v>
      </c>
      <c r="D197" t="s">
        <v>10</v>
      </c>
      <c r="E197">
        <v>483251</v>
      </c>
      <c r="F197">
        <v>8.8652999999999995</v>
      </c>
      <c r="G197" s="1">
        <v>0.91134700000000002</v>
      </c>
      <c r="M197"/>
    </row>
    <row r="198" spans="1:13" hidden="1" x14ac:dyDescent="0.25">
      <c r="A198">
        <v>2027</v>
      </c>
      <c r="B198" t="s">
        <v>11</v>
      </c>
      <c r="C198" t="s">
        <v>8</v>
      </c>
      <c r="D198" t="s">
        <v>9</v>
      </c>
      <c r="E198">
        <v>684831</v>
      </c>
      <c r="F198">
        <v>21.8628</v>
      </c>
      <c r="G198" s="1">
        <v>0.78137199999999996</v>
      </c>
      <c r="M198"/>
    </row>
    <row r="199" spans="1:13" hidden="1" x14ac:dyDescent="0.25">
      <c r="A199">
        <v>2027</v>
      </c>
      <c r="B199" t="s">
        <v>11</v>
      </c>
      <c r="C199" t="s">
        <v>8</v>
      </c>
      <c r="D199" t="s">
        <v>10</v>
      </c>
      <c r="E199">
        <v>568856</v>
      </c>
      <c r="F199">
        <v>11.9369</v>
      </c>
      <c r="G199" s="1">
        <v>0.88063100000000005</v>
      </c>
      <c r="M199"/>
    </row>
    <row r="200" spans="1:13" hidden="1" x14ac:dyDescent="0.25">
      <c r="A200">
        <v>2027</v>
      </c>
      <c r="B200" t="s">
        <v>11</v>
      </c>
      <c r="C200" t="s">
        <v>8</v>
      </c>
      <c r="D200" t="s">
        <v>9</v>
      </c>
      <c r="E200">
        <v>595246</v>
      </c>
      <c r="F200">
        <v>6.5049999999999999</v>
      </c>
      <c r="G200" s="1">
        <v>0.93494999999999995</v>
      </c>
      <c r="M200"/>
    </row>
    <row r="201" spans="1:13" hidden="1" x14ac:dyDescent="0.25">
      <c r="A201">
        <v>2027</v>
      </c>
      <c r="B201" t="s">
        <v>11</v>
      </c>
      <c r="C201" t="s">
        <v>8</v>
      </c>
      <c r="D201" t="s">
        <v>10</v>
      </c>
      <c r="E201">
        <v>486637</v>
      </c>
      <c r="F201">
        <v>9.0062599999999993</v>
      </c>
      <c r="G201" s="1">
        <v>0.90993740000000001</v>
      </c>
      <c r="M201"/>
    </row>
    <row r="202" spans="1:13" hidden="1" x14ac:dyDescent="0.25">
      <c r="A202">
        <v>2027</v>
      </c>
      <c r="B202" t="s">
        <v>12</v>
      </c>
      <c r="C202" t="s">
        <v>8</v>
      </c>
      <c r="D202" t="s">
        <v>9</v>
      </c>
      <c r="E202">
        <v>684490</v>
      </c>
      <c r="F202">
        <v>21.882999999999999</v>
      </c>
      <c r="G202" s="1">
        <v>0.78117000000000003</v>
      </c>
      <c r="M202"/>
    </row>
    <row r="203" spans="1:13" hidden="1" x14ac:dyDescent="0.25">
      <c r="A203">
        <v>2027</v>
      </c>
      <c r="B203" t="s">
        <v>12</v>
      </c>
      <c r="C203" t="s">
        <v>8</v>
      </c>
      <c r="D203" t="s">
        <v>10</v>
      </c>
      <c r="E203">
        <v>569046</v>
      </c>
      <c r="F203">
        <v>11.896599999999999</v>
      </c>
      <c r="G203" s="1">
        <v>0.88103399999999998</v>
      </c>
      <c r="M203"/>
    </row>
    <row r="204" spans="1:13" hidden="1" x14ac:dyDescent="0.25">
      <c r="A204">
        <v>2027</v>
      </c>
      <c r="B204" t="s">
        <v>12</v>
      </c>
      <c r="C204" t="s">
        <v>8</v>
      </c>
      <c r="D204" t="s">
        <v>9</v>
      </c>
      <c r="E204">
        <v>595368</v>
      </c>
      <c r="F204">
        <v>6.4545599999999999</v>
      </c>
      <c r="G204" s="1">
        <v>0.93545440000000002</v>
      </c>
      <c r="M204"/>
    </row>
    <row r="205" spans="1:13" hidden="1" x14ac:dyDescent="0.25">
      <c r="A205">
        <v>2027</v>
      </c>
      <c r="B205" t="s">
        <v>12</v>
      </c>
      <c r="C205" t="s">
        <v>8</v>
      </c>
      <c r="D205" t="s">
        <v>10</v>
      </c>
      <c r="E205">
        <v>486802</v>
      </c>
      <c r="F205">
        <v>8.9407899999999998</v>
      </c>
      <c r="G205" s="1">
        <v>0.91059210000000002</v>
      </c>
      <c r="M205"/>
    </row>
    <row r="206" spans="1:13" hidden="1" x14ac:dyDescent="0.25">
      <c r="A206">
        <v>2027</v>
      </c>
      <c r="B206" t="s">
        <v>13</v>
      </c>
      <c r="C206" t="s">
        <v>8</v>
      </c>
      <c r="D206" t="s">
        <v>9</v>
      </c>
      <c r="E206">
        <v>684640</v>
      </c>
      <c r="F206">
        <v>21.872299999999999</v>
      </c>
      <c r="G206" s="1">
        <v>0.781277</v>
      </c>
      <c r="M206"/>
    </row>
    <row r="207" spans="1:13" hidden="1" x14ac:dyDescent="0.25">
      <c r="A207">
        <v>2027</v>
      </c>
      <c r="B207" t="s">
        <v>13</v>
      </c>
      <c r="C207" t="s">
        <v>8</v>
      </c>
      <c r="D207" t="s">
        <v>10</v>
      </c>
      <c r="E207">
        <v>568500</v>
      </c>
      <c r="F207">
        <v>11.9214</v>
      </c>
      <c r="G207" s="1">
        <v>0.88078599999999996</v>
      </c>
      <c r="M207"/>
    </row>
    <row r="208" spans="1:13" hidden="1" x14ac:dyDescent="0.25">
      <c r="A208">
        <v>2027</v>
      </c>
      <c r="B208" t="s">
        <v>13</v>
      </c>
      <c r="C208" t="s">
        <v>8</v>
      </c>
      <c r="D208" t="s">
        <v>9</v>
      </c>
      <c r="E208">
        <v>595134</v>
      </c>
      <c r="F208">
        <v>6.4764200000000001</v>
      </c>
      <c r="G208" s="1">
        <v>0.93523579999999995</v>
      </c>
      <c r="M208"/>
    </row>
    <row r="209" spans="1:13" hidden="1" x14ac:dyDescent="0.25">
      <c r="A209">
        <v>2027</v>
      </c>
      <c r="B209" t="s">
        <v>13</v>
      </c>
      <c r="C209" t="s">
        <v>8</v>
      </c>
      <c r="D209" t="s">
        <v>10</v>
      </c>
      <c r="E209">
        <v>486371</v>
      </c>
      <c r="F209">
        <v>8.9639299999999995</v>
      </c>
      <c r="G209" s="1">
        <v>0.91036070000000002</v>
      </c>
      <c r="M209"/>
    </row>
    <row r="210" spans="1:13" hidden="1" x14ac:dyDescent="0.25">
      <c r="A210">
        <v>2028</v>
      </c>
      <c r="B210" t="s">
        <v>7</v>
      </c>
      <c r="C210" t="s">
        <v>8</v>
      </c>
      <c r="D210" t="s">
        <v>9</v>
      </c>
      <c r="E210">
        <v>686573</v>
      </c>
      <c r="F210">
        <v>21.851400000000002</v>
      </c>
      <c r="G210" s="1">
        <v>0.78148600000000001</v>
      </c>
      <c r="M210"/>
    </row>
    <row r="211" spans="1:13" hidden="1" x14ac:dyDescent="0.25">
      <c r="A211">
        <v>2028</v>
      </c>
      <c r="B211" t="s">
        <v>7</v>
      </c>
      <c r="C211" t="s">
        <v>8</v>
      </c>
      <c r="D211" t="s">
        <v>10</v>
      </c>
      <c r="E211">
        <v>569552</v>
      </c>
      <c r="F211">
        <v>11.8666</v>
      </c>
      <c r="G211" s="1">
        <v>0.88133399999999995</v>
      </c>
      <c r="M211"/>
    </row>
    <row r="212" spans="1:13" hidden="1" x14ac:dyDescent="0.25">
      <c r="A212">
        <v>2028</v>
      </c>
      <c r="B212" t="s">
        <v>7</v>
      </c>
      <c r="C212" t="s">
        <v>8</v>
      </c>
      <c r="D212" t="s">
        <v>9</v>
      </c>
      <c r="E212">
        <v>596099</v>
      </c>
      <c r="F212">
        <v>6.4163600000000001</v>
      </c>
      <c r="G212" s="1">
        <v>0.93583640000000001</v>
      </c>
      <c r="M212"/>
    </row>
    <row r="213" spans="1:13" hidden="1" x14ac:dyDescent="0.25">
      <c r="A213">
        <v>2028</v>
      </c>
      <c r="B213" t="s">
        <v>7</v>
      </c>
      <c r="C213" t="s">
        <v>8</v>
      </c>
      <c r="D213" t="s">
        <v>10</v>
      </c>
      <c r="E213">
        <v>485875</v>
      </c>
      <c r="F213">
        <v>8.9255899999999997</v>
      </c>
      <c r="G213" s="1">
        <v>0.91074409999999995</v>
      </c>
      <c r="M213"/>
    </row>
    <row r="214" spans="1:13" hidden="1" x14ac:dyDescent="0.25">
      <c r="A214">
        <v>2028</v>
      </c>
      <c r="B214" t="s">
        <v>11</v>
      </c>
      <c r="C214" t="s">
        <v>8</v>
      </c>
      <c r="D214" t="s">
        <v>9</v>
      </c>
      <c r="E214">
        <v>686526</v>
      </c>
      <c r="F214">
        <v>21.8736</v>
      </c>
      <c r="G214" s="1">
        <v>0.78126399999999996</v>
      </c>
      <c r="M214"/>
    </row>
    <row r="215" spans="1:13" hidden="1" x14ac:dyDescent="0.25">
      <c r="A215">
        <v>2028</v>
      </c>
      <c r="B215" t="s">
        <v>11</v>
      </c>
      <c r="C215" t="s">
        <v>8</v>
      </c>
      <c r="D215" t="s">
        <v>10</v>
      </c>
      <c r="E215">
        <v>570118</v>
      </c>
      <c r="F215">
        <v>11.901199999999999</v>
      </c>
      <c r="G215" s="1">
        <v>0.88098799999999999</v>
      </c>
      <c r="M215"/>
    </row>
    <row r="216" spans="1:13" hidden="1" x14ac:dyDescent="0.25">
      <c r="A216">
        <v>2028</v>
      </c>
      <c r="B216" t="s">
        <v>11</v>
      </c>
      <c r="C216" t="s">
        <v>8</v>
      </c>
      <c r="D216" t="s">
        <v>9</v>
      </c>
      <c r="E216">
        <v>597191</v>
      </c>
      <c r="F216">
        <v>6.4702400000000004</v>
      </c>
      <c r="G216" s="1">
        <v>0.93529759999999995</v>
      </c>
      <c r="M216"/>
    </row>
    <row r="217" spans="1:13" hidden="1" x14ac:dyDescent="0.25">
      <c r="A217">
        <v>2028</v>
      </c>
      <c r="B217" t="s">
        <v>11</v>
      </c>
      <c r="C217" t="s">
        <v>8</v>
      </c>
      <c r="D217" t="s">
        <v>10</v>
      </c>
      <c r="E217">
        <v>487348</v>
      </c>
      <c r="F217">
        <v>8.9671800000000008</v>
      </c>
      <c r="G217" s="1">
        <v>0.91032820000000003</v>
      </c>
      <c r="M217"/>
    </row>
    <row r="218" spans="1:13" hidden="1" x14ac:dyDescent="0.25">
      <c r="A218">
        <v>2028</v>
      </c>
      <c r="B218" t="s">
        <v>12</v>
      </c>
      <c r="C218" t="s">
        <v>8</v>
      </c>
      <c r="D218" t="s">
        <v>9</v>
      </c>
      <c r="E218">
        <v>686537</v>
      </c>
      <c r="F218">
        <v>21.877700000000001</v>
      </c>
      <c r="G218" s="1">
        <v>0.781223</v>
      </c>
      <c r="M218"/>
    </row>
    <row r="219" spans="1:13" hidden="1" x14ac:dyDescent="0.25">
      <c r="A219">
        <v>2028</v>
      </c>
      <c r="B219" t="s">
        <v>12</v>
      </c>
      <c r="C219" t="s">
        <v>8</v>
      </c>
      <c r="D219" t="s">
        <v>10</v>
      </c>
      <c r="E219">
        <v>570427</v>
      </c>
      <c r="F219">
        <v>11.9114</v>
      </c>
      <c r="G219" s="1">
        <v>0.88088599999999995</v>
      </c>
      <c r="M219"/>
    </row>
    <row r="220" spans="1:13" hidden="1" x14ac:dyDescent="0.25">
      <c r="A220">
        <v>2028</v>
      </c>
      <c r="B220" t="s">
        <v>12</v>
      </c>
      <c r="C220" t="s">
        <v>8</v>
      </c>
      <c r="D220" t="s">
        <v>9</v>
      </c>
      <c r="E220">
        <v>597036</v>
      </c>
      <c r="F220">
        <v>6.4867100000000004</v>
      </c>
      <c r="G220" s="1">
        <v>0.93513290000000004</v>
      </c>
      <c r="M220"/>
    </row>
    <row r="221" spans="1:13" hidden="1" x14ac:dyDescent="0.25">
      <c r="A221">
        <v>2028</v>
      </c>
      <c r="B221" t="s">
        <v>12</v>
      </c>
      <c r="C221" t="s">
        <v>8</v>
      </c>
      <c r="D221" t="s">
        <v>10</v>
      </c>
      <c r="E221">
        <v>488001</v>
      </c>
      <c r="F221">
        <v>8.9717099999999999</v>
      </c>
      <c r="G221" s="1">
        <v>0.91028290000000001</v>
      </c>
      <c r="M221"/>
    </row>
    <row r="222" spans="1:13" hidden="1" x14ac:dyDescent="0.25">
      <c r="A222">
        <v>2028</v>
      </c>
      <c r="B222" t="s">
        <v>13</v>
      </c>
      <c r="C222" t="s">
        <v>8</v>
      </c>
      <c r="D222" t="s">
        <v>9</v>
      </c>
      <c r="E222">
        <v>686468</v>
      </c>
      <c r="F222">
        <v>21.877800000000001</v>
      </c>
      <c r="G222" s="1">
        <v>0.78122199999999997</v>
      </c>
      <c r="M222"/>
    </row>
    <row r="223" spans="1:13" hidden="1" x14ac:dyDescent="0.25">
      <c r="A223">
        <v>2028</v>
      </c>
      <c r="B223" t="s">
        <v>13</v>
      </c>
      <c r="C223" t="s">
        <v>8</v>
      </c>
      <c r="D223" t="s">
        <v>10</v>
      </c>
      <c r="E223">
        <v>570373</v>
      </c>
      <c r="F223">
        <v>11.863799999999999</v>
      </c>
      <c r="G223" s="1">
        <v>0.88136199999999998</v>
      </c>
      <c r="M223"/>
    </row>
    <row r="224" spans="1:13" hidden="1" x14ac:dyDescent="0.25">
      <c r="A224">
        <v>2028</v>
      </c>
      <c r="B224" t="s">
        <v>13</v>
      </c>
      <c r="C224" t="s">
        <v>8</v>
      </c>
      <c r="D224" t="s">
        <v>9</v>
      </c>
      <c r="E224">
        <v>597004</v>
      </c>
      <c r="F224">
        <v>6.4333299999999998</v>
      </c>
      <c r="G224" s="1">
        <v>0.93566669999999996</v>
      </c>
      <c r="M224"/>
    </row>
    <row r="225" spans="1:13" hidden="1" x14ac:dyDescent="0.25">
      <c r="A225">
        <v>2028</v>
      </c>
      <c r="B225" t="s">
        <v>13</v>
      </c>
      <c r="C225" t="s">
        <v>8</v>
      </c>
      <c r="D225" t="s">
        <v>10</v>
      </c>
      <c r="E225">
        <v>486697</v>
      </c>
      <c r="F225">
        <v>8.9355100000000007</v>
      </c>
      <c r="G225" s="1">
        <v>0.91064489999999998</v>
      </c>
      <c r="M225"/>
    </row>
    <row r="226" spans="1:13" hidden="1" x14ac:dyDescent="0.25">
      <c r="A226">
        <v>2029</v>
      </c>
      <c r="B226" t="s">
        <v>7</v>
      </c>
      <c r="C226" t="s">
        <v>8</v>
      </c>
      <c r="D226" t="s">
        <v>9</v>
      </c>
      <c r="E226">
        <v>685042</v>
      </c>
      <c r="F226">
        <v>21.886399999999998</v>
      </c>
      <c r="G226" s="1">
        <v>0.78113600000000005</v>
      </c>
      <c r="M226"/>
    </row>
    <row r="227" spans="1:13" hidden="1" x14ac:dyDescent="0.25">
      <c r="A227">
        <v>2029</v>
      </c>
      <c r="B227" t="s">
        <v>7</v>
      </c>
      <c r="C227" t="s">
        <v>8</v>
      </c>
      <c r="D227" t="s">
        <v>10</v>
      </c>
      <c r="E227">
        <v>569473</v>
      </c>
      <c r="F227">
        <v>11.8786</v>
      </c>
      <c r="G227" s="1">
        <v>0.88121400000000005</v>
      </c>
      <c r="M227"/>
    </row>
    <row r="228" spans="1:13" hidden="1" x14ac:dyDescent="0.25">
      <c r="A228">
        <v>2029</v>
      </c>
      <c r="B228" t="s">
        <v>7</v>
      </c>
      <c r="C228" t="s">
        <v>8</v>
      </c>
      <c r="D228" t="s">
        <v>9</v>
      </c>
      <c r="E228">
        <v>595558</v>
      </c>
      <c r="F228">
        <v>6.4460600000000001</v>
      </c>
      <c r="G228" s="1">
        <v>0.93553940000000002</v>
      </c>
      <c r="M228"/>
    </row>
    <row r="229" spans="1:13" hidden="1" x14ac:dyDescent="0.25">
      <c r="A229">
        <v>2029</v>
      </c>
      <c r="B229" t="s">
        <v>7</v>
      </c>
      <c r="C229" t="s">
        <v>8</v>
      </c>
      <c r="D229" t="s">
        <v>10</v>
      </c>
      <c r="E229">
        <v>487068</v>
      </c>
      <c r="F229">
        <v>8.9275199999999995</v>
      </c>
      <c r="G229" s="1">
        <v>0.9107248</v>
      </c>
      <c r="M229"/>
    </row>
    <row r="230" spans="1:13" hidden="1" x14ac:dyDescent="0.25">
      <c r="A230">
        <v>2029</v>
      </c>
      <c r="B230" t="s">
        <v>11</v>
      </c>
      <c r="C230" t="s">
        <v>8</v>
      </c>
      <c r="D230" t="s">
        <v>9</v>
      </c>
      <c r="E230">
        <v>684539</v>
      </c>
      <c r="F230">
        <v>21.864599999999999</v>
      </c>
      <c r="G230" s="1">
        <v>0.78135399999999999</v>
      </c>
      <c r="M230"/>
    </row>
    <row r="231" spans="1:13" hidden="1" x14ac:dyDescent="0.25">
      <c r="A231">
        <v>2029</v>
      </c>
      <c r="B231" t="s">
        <v>11</v>
      </c>
      <c r="C231" t="s">
        <v>8</v>
      </c>
      <c r="D231" t="s">
        <v>10</v>
      </c>
      <c r="E231">
        <v>568090</v>
      </c>
      <c r="F231">
        <v>11.793200000000001</v>
      </c>
      <c r="G231" s="1">
        <v>0.88206799999999996</v>
      </c>
      <c r="M231"/>
    </row>
    <row r="232" spans="1:13" hidden="1" x14ac:dyDescent="0.25">
      <c r="A232">
        <v>2029</v>
      </c>
      <c r="B232" t="s">
        <v>11</v>
      </c>
      <c r="C232" t="s">
        <v>8</v>
      </c>
      <c r="D232" t="s">
        <v>9</v>
      </c>
      <c r="E232">
        <v>594906</v>
      </c>
      <c r="F232">
        <v>6.3721199999999998</v>
      </c>
      <c r="G232" s="1">
        <v>0.93627879999999997</v>
      </c>
      <c r="M232"/>
    </row>
    <row r="233" spans="1:13" hidden="1" x14ac:dyDescent="0.25">
      <c r="A233">
        <v>2029</v>
      </c>
      <c r="B233" t="s">
        <v>11</v>
      </c>
      <c r="C233" t="s">
        <v>8</v>
      </c>
      <c r="D233" t="s">
        <v>10</v>
      </c>
      <c r="E233">
        <v>483706</v>
      </c>
      <c r="F233">
        <v>8.8736499999999996</v>
      </c>
      <c r="G233" s="1">
        <v>0.9112635</v>
      </c>
      <c r="M233"/>
    </row>
    <row r="234" spans="1:13" hidden="1" x14ac:dyDescent="0.25">
      <c r="A234">
        <v>2029</v>
      </c>
      <c r="B234" t="s">
        <v>12</v>
      </c>
      <c r="C234" t="s">
        <v>8</v>
      </c>
      <c r="D234" t="s">
        <v>9</v>
      </c>
      <c r="E234">
        <v>684588</v>
      </c>
      <c r="F234">
        <v>21.852599999999999</v>
      </c>
      <c r="G234" s="1">
        <v>0.781474</v>
      </c>
      <c r="M234"/>
    </row>
    <row r="235" spans="1:13" hidden="1" x14ac:dyDescent="0.25">
      <c r="A235">
        <v>2029</v>
      </c>
      <c r="B235" t="s">
        <v>12</v>
      </c>
      <c r="C235" t="s">
        <v>8</v>
      </c>
      <c r="D235" t="s">
        <v>10</v>
      </c>
      <c r="E235">
        <v>567757</v>
      </c>
      <c r="F235">
        <v>11.882899999999999</v>
      </c>
      <c r="G235" s="1">
        <v>0.88117100000000004</v>
      </c>
      <c r="M235"/>
    </row>
    <row r="236" spans="1:13" hidden="1" x14ac:dyDescent="0.25">
      <c r="A236">
        <v>2029</v>
      </c>
      <c r="B236" t="s">
        <v>12</v>
      </c>
      <c r="C236" t="s">
        <v>8</v>
      </c>
      <c r="D236" t="s">
        <v>9</v>
      </c>
      <c r="E236">
        <v>594599</v>
      </c>
      <c r="F236">
        <v>6.4356299999999997</v>
      </c>
      <c r="G236" s="1">
        <v>0.93564369999999997</v>
      </c>
      <c r="M236"/>
    </row>
    <row r="237" spans="1:13" hidden="1" x14ac:dyDescent="0.25">
      <c r="A237">
        <v>2029</v>
      </c>
      <c r="B237" t="s">
        <v>12</v>
      </c>
      <c r="C237" t="s">
        <v>8</v>
      </c>
      <c r="D237" t="s">
        <v>10</v>
      </c>
      <c r="E237">
        <v>485434</v>
      </c>
      <c r="F237">
        <v>8.9286499999999993</v>
      </c>
      <c r="G237" s="1">
        <v>0.91071349999999995</v>
      </c>
      <c r="M237"/>
    </row>
    <row r="238" spans="1:13" hidden="1" x14ac:dyDescent="0.25">
      <c r="A238">
        <v>2029</v>
      </c>
      <c r="B238" t="s">
        <v>13</v>
      </c>
      <c r="C238" t="s">
        <v>8</v>
      </c>
      <c r="D238" t="s">
        <v>9</v>
      </c>
      <c r="E238">
        <v>684666</v>
      </c>
      <c r="F238">
        <v>21.879100000000001</v>
      </c>
      <c r="G238" s="1">
        <v>0.78120900000000004</v>
      </c>
      <c r="M238"/>
    </row>
    <row r="239" spans="1:13" hidden="1" x14ac:dyDescent="0.25">
      <c r="A239">
        <v>2029</v>
      </c>
      <c r="B239" t="s">
        <v>13</v>
      </c>
      <c r="C239" t="s">
        <v>8</v>
      </c>
      <c r="D239" t="s">
        <v>10</v>
      </c>
      <c r="E239">
        <v>568828</v>
      </c>
      <c r="F239">
        <v>11.8847</v>
      </c>
      <c r="G239" s="1">
        <v>0.88115299999999996</v>
      </c>
      <c r="M239"/>
    </row>
    <row r="240" spans="1:13" hidden="1" x14ac:dyDescent="0.25">
      <c r="A240">
        <v>2029</v>
      </c>
      <c r="B240" t="s">
        <v>13</v>
      </c>
      <c r="C240" t="s">
        <v>8</v>
      </c>
      <c r="D240" t="s">
        <v>9</v>
      </c>
      <c r="E240">
        <v>595324</v>
      </c>
      <c r="F240">
        <v>6.4504000000000001</v>
      </c>
      <c r="G240" s="1">
        <v>0.93549599999999999</v>
      </c>
      <c r="M240"/>
    </row>
    <row r="241" spans="1:13" hidden="1" x14ac:dyDescent="0.25">
      <c r="A241">
        <v>2029</v>
      </c>
      <c r="B241" t="s">
        <v>13</v>
      </c>
      <c r="C241" t="s">
        <v>8</v>
      </c>
      <c r="D241" t="s">
        <v>10</v>
      </c>
      <c r="E241">
        <v>486429</v>
      </c>
      <c r="F241">
        <v>8.9329800000000006</v>
      </c>
      <c r="G241" s="1">
        <v>0.91067019999999999</v>
      </c>
      <c r="M241"/>
    </row>
    <row r="242" spans="1:13" hidden="1" x14ac:dyDescent="0.25">
      <c r="A242">
        <v>2030</v>
      </c>
      <c r="B242" t="s">
        <v>7</v>
      </c>
      <c r="C242" t="s">
        <v>8</v>
      </c>
      <c r="D242" t="s">
        <v>9</v>
      </c>
      <c r="E242">
        <v>684714</v>
      </c>
      <c r="F242">
        <v>21.884699999999999</v>
      </c>
      <c r="G242" s="1">
        <v>0.78115299999999999</v>
      </c>
      <c r="M242"/>
    </row>
    <row r="243" spans="1:13" hidden="1" x14ac:dyDescent="0.25">
      <c r="A243">
        <v>2030</v>
      </c>
      <c r="B243" t="s">
        <v>7</v>
      </c>
      <c r="C243" t="s">
        <v>8</v>
      </c>
      <c r="D243" t="s">
        <v>10</v>
      </c>
      <c r="E243">
        <v>569501</v>
      </c>
      <c r="F243">
        <v>11.964</v>
      </c>
      <c r="G243" s="1">
        <v>0.88036000000000003</v>
      </c>
      <c r="M243"/>
    </row>
    <row r="244" spans="1:13" hidden="1" x14ac:dyDescent="0.25">
      <c r="A244">
        <v>2030</v>
      </c>
      <c r="B244" t="s">
        <v>7</v>
      </c>
      <c r="C244" t="s">
        <v>8</v>
      </c>
      <c r="D244" t="s">
        <v>9</v>
      </c>
      <c r="E244">
        <v>596110</v>
      </c>
      <c r="F244">
        <v>6.5220399999999996</v>
      </c>
      <c r="G244" s="1">
        <v>0.93477960000000004</v>
      </c>
      <c r="M244"/>
    </row>
    <row r="245" spans="1:13" hidden="1" x14ac:dyDescent="0.25">
      <c r="A245">
        <v>2030</v>
      </c>
      <c r="B245" t="s">
        <v>7</v>
      </c>
      <c r="C245" t="s">
        <v>8</v>
      </c>
      <c r="D245" t="s">
        <v>10</v>
      </c>
      <c r="E245">
        <v>488057</v>
      </c>
      <c r="F245">
        <v>9.0184999999999995</v>
      </c>
      <c r="G245" s="1">
        <v>0.90981500000000004</v>
      </c>
      <c r="M245"/>
    </row>
    <row r="246" spans="1:13" hidden="1" x14ac:dyDescent="0.25">
      <c r="A246">
        <v>2030</v>
      </c>
      <c r="B246" t="s">
        <v>11</v>
      </c>
      <c r="C246" t="s">
        <v>8</v>
      </c>
      <c r="D246" t="s">
        <v>9</v>
      </c>
      <c r="E246">
        <v>684634</v>
      </c>
      <c r="F246">
        <v>21.8782</v>
      </c>
      <c r="G246" s="1">
        <v>0.78121799999999997</v>
      </c>
      <c r="M246"/>
    </row>
    <row r="247" spans="1:13" hidden="1" x14ac:dyDescent="0.25">
      <c r="A247">
        <v>2030</v>
      </c>
      <c r="B247" t="s">
        <v>11</v>
      </c>
      <c r="C247" t="s">
        <v>8</v>
      </c>
      <c r="D247" t="s">
        <v>10</v>
      </c>
      <c r="E247">
        <v>568748</v>
      </c>
      <c r="F247">
        <v>11.815300000000001</v>
      </c>
      <c r="G247" s="1">
        <v>0.88184700000000005</v>
      </c>
      <c r="M247"/>
    </row>
    <row r="248" spans="1:13" hidden="1" x14ac:dyDescent="0.25">
      <c r="A248">
        <v>2030</v>
      </c>
      <c r="B248" t="s">
        <v>11</v>
      </c>
      <c r="C248" t="s">
        <v>8</v>
      </c>
      <c r="D248" t="s">
        <v>9</v>
      </c>
      <c r="E248">
        <v>595568</v>
      </c>
      <c r="F248">
        <v>6.3894000000000002</v>
      </c>
      <c r="G248" s="1">
        <v>0.93610599999999999</v>
      </c>
      <c r="M248"/>
    </row>
    <row r="249" spans="1:13" hidden="1" x14ac:dyDescent="0.25">
      <c r="A249">
        <v>2030</v>
      </c>
      <c r="B249" t="s">
        <v>11</v>
      </c>
      <c r="C249" t="s">
        <v>8</v>
      </c>
      <c r="D249" t="s">
        <v>10</v>
      </c>
      <c r="E249">
        <v>485077</v>
      </c>
      <c r="F249">
        <v>8.8849300000000007</v>
      </c>
      <c r="G249" s="1">
        <v>0.91115069999999998</v>
      </c>
      <c r="M249"/>
    </row>
    <row r="250" spans="1:13" hidden="1" x14ac:dyDescent="0.25">
      <c r="A250">
        <v>2030</v>
      </c>
      <c r="B250" t="s">
        <v>12</v>
      </c>
      <c r="C250" t="s">
        <v>8</v>
      </c>
      <c r="D250" t="s">
        <v>9</v>
      </c>
      <c r="E250">
        <v>684374</v>
      </c>
      <c r="F250">
        <v>21.870100000000001</v>
      </c>
      <c r="G250" s="1">
        <v>0.78129899999999997</v>
      </c>
      <c r="M250"/>
    </row>
    <row r="251" spans="1:13" hidden="1" x14ac:dyDescent="0.25">
      <c r="A251">
        <v>2030</v>
      </c>
      <c r="B251" t="s">
        <v>12</v>
      </c>
      <c r="C251" t="s">
        <v>8</v>
      </c>
      <c r="D251" t="s">
        <v>10</v>
      </c>
      <c r="E251">
        <v>567893</v>
      </c>
      <c r="F251">
        <v>11.869899999999999</v>
      </c>
      <c r="G251" s="1">
        <v>0.881301</v>
      </c>
      <c r="M251"/>
    </row>
    <row r="252" spans="1:13" hidden="1" x14ac:dyDescent="0.25">
      <c r="A252">
        <v>2030</v>
      </c>
      <c r="B252" t="s">
        <v>12</v>
      </c>
      <c r="C252" t="s">
        <v>8</v>
      </c>
      <c r="D252" t="s">
        <v>9</v>
      </c>
      <c r="E252">
        <v>594604</v>
      </c>
      <c r="F252">
        <v>6.4162800000000004</v>
      </c>
      <c r="G252" s="1">
        <v>0.93583720000000004</v>
      </c>
      <c r="M252"/>
    </row>
    <row r="253" spans="1:13" hidden="1" x14ac:dyDescent="0.25">
      <c r="A253">
        <v>2030</v>
      </c>
      <c r="B253" t="s">
        <v>12</v>
      </c>
      <c r="C253" t="s">
        <v>8</v>
      </c>
      <c r="D253" t="s">
        <v>10</v>
      </c>
      <c r="E253">
        <v>485487</v>
      </c>
      <c r="F253">
        <v>8.9142700000000001</v>
      </c>
      <c r="G253" s="1">
        <v>0.91085729999999998</v>
      </c>
      <c r="M253"/>
    </row>
    <row r="254" spans="1:13" hidden="1" x14ac:dyDescent="0.25">
      <c r="A254">
        <v>2030</v>
      </c>
      <c r="B254" t="s">
        <v>13</v>
      </c>
      <c r="C254" t="s">
        <v>8</v>
      </c>
      <c r="D254" t="s">
        <v>9</v>
      </c>
      <c r="E254">
        <v>684955</v>
      </c>
      <c r="F254">
        <v>21.873799999999999</v>
      </c>
      <c r="G254" s="1">
        <v>0.78126200000000001</v>
      </c>
      <c r="M254"/>
    </row>
    <row r="255" spans="1:13" hidden="1" x14ac:dyDescent="0.25">
      <c r="A255">
        <v>2030</v>
      </c>
      <c r="B255" t="s">
        <v>13</v>
      </c>
      <c r="C255" t="s">
        <v>8</v>
      </c>
      <c r="D255" t="s">
        <v>10</v>
      </c>
      <c r="E255">
        <v>568788</v>
      </c>
      <c r="F255">
        <v>11.8146</v>
      </c>
      <c r="G255" s="1">
        <v>0.88185400000000003</v>
      </c>
      <c r="M255"/>
    </row>
    <row r="256" spans="1:13" hidden="1" x14ac:dyDescent="0.25">
      <c r="A256">
        <v>2030</v>
      </c>
      <c r="B256" t="s">
        <v>13</v>
      </c>
      <c r="C256" t="s">
        <v>8</v>
      </c>
      <c r="D256" t="s">
        <v>9</v>
      </c>
      <c r="E256">
        <v>595249</v>
      </c>
      <c r="F256">
        <v>6.3817500000000003</v>
      </c>
      <c r="G256" s="1">
        <v>0.93618250000000003</v>
      </c>
      <c r="M256"/>
    </row>
    <row r="257" spans="1:13" hidden="1" x14ac:dyDescent="0.25">
      <c r="A257">
        <v>2030</v>
      </c>
      <c r="B257" t="s">
        <v>13</v>
      </c>
      <c r="C257" t="s">
        <v>8</v>
      </c>
      <c r="D257" t="s">
        <v>10</v>
      </c>
      <c r="E257">
        <v>486234</v>
      </c>
      <c r="F257">
        <v>8.8572299999999995</v>
      </c>
      <c r="G257" s="1">
        <v>0.91142769999999995</v>
      </c>
      <c r="M257"/>
    </row>
    <row r="258" spans="1:13" hidden="1" x14ac:dyDescent="0.25">
      <c r="A258">
        <v>2031</v>
      </c>
      <c r="B258" t="s">
        <v>7</v>
      </c>
      <c r="C258" t="s">
        <v>8</v>
      </c>
      <c r="D258" t="s">
        <v>9</v>
      </c>
      <c r="E258">
        <v>684943</v>
      </c>
      <c r="F258">
        <v>21.881599999999999</v>
      </c>
      <c r="G258" s="1">
        <v>0.78118399999999999</v>
      </c>
      <c r="M258"/>
    </row>
    <row r="259" spans="1:13" hidden="1" x14ac:dyDescent="0.25">
      <c r="A259">
        <v>2031</v>
      </c>
      <c r="B259" t="s">
        <v>7</v>
      </c>
      <c r="C259" t="s">
        <v>8</v>
      </c>
      <c r="D259" t="s">
        <v>10</v>
      </c>
      <c r="E259">
        <v>569331</v>
      </c>
      <c r="F259">
        <v>11.8682</v>
      </c>
      <c r="G259" s="1">
        <v>0.88131800000000005</v>
      </c>
      <c r="M259"/>
    </row>
    <row r="260" spans="1:13" hidden="1" x14ac:dyDescent="0.25">
      <c r="A260">
        <v>2031</v>
      </c>
      <c r="B260" t="s">
        <v>7</v>
      </c>
      <c r="C260" t="s">
        <v>8</v>
      </c>
      <c r="D260" t="s">
        <v>9</v>
      </c>
      <c r="E260">
        <v>595824</v>
      </c>
      <c r="F260">
        <v>6.4365399999999999</v>
      </c>
      <c r="G260" s="1">
        <v>0.93563459999999998</v>
      </c>
      <c r="M260"/>
    </row>
    <row r="261" spans="1:13" hidden="1" x14ac:dyDescent="0.25">
      <c r="A261">
        <v>2031</v>
      </c>
      <c r="B261" t="s">
        <v>7</v>
      </c>
      <c r="C261" t="s">
        <v>8</v>
      </c>
      <c r="D261" t="s">
        <v>10</v>
      </c>
      <c r="E261">
        <v>486217</v>
      </c>
      <c r="F261">
        <v>8.9298900000000003</v>
      </c>
      <c r="G261" s="1">
        <v>0.91070110000000004</v>
      </c>
      <c r="M261"/>
    </row>
    <row r="262" spans="1:13" hidden="1" x14ac:dyDescent="0.25">
      <c r="A262">
        <v>2031</v>
      </c>
      <c r="B262" t="s">
        <v>11</v>
      </c>
      <c r="C262" t="s">
        <v>8</v>
      </c>
      <c r="D262" t="s">
        <v>9</v>
      </c>
      <c r="E262">
        <v>684480</v>
      </c>
      <c r="F262">
        <v>21.867699999999999</v>
      </c>
      <c r="G262" s="1">
        <v>0.78132299999999999</v>
      </c>
      <c r="M262"/>
    </row>
    <row r="263" spans="1:13" hidden="1" x14ac:dyDescent="0.25">
      <c r="A263">
        <v>2031</v>
      </c>
      <c r="B263" t="s">
        <v>11</v>
      </c>
      <c r="C263" t="s">
        <v>8</v>
      </c>
      <c r="D263" t="s">
        <v>10</v>
      </c>
      <c r="E263">
        <v>568164</v>
      </c>
      <c r="F263">
        <v>11.8592</v>
      </c>
      <c r="G263" s="1">
        <v>0.88140799999999997</v>
      </c>
      <c r="M263"/>
    </row>
    <row r="264" spans="1:13" hidden="1" x14ac:dyDescent="0.25">
      <c r="A264">
        <v>2031</v>
      </c>
      <c r="B264" t="s">
        <v>11</v>
      </c>
      <c r="C264" t="s">
        <v>8</v>
      </c>
      <c r="D264" t="s">
        <v>9</v>
      </c>
      <c r="E264">
        <v>595109</v>
      </c>
      <c r="F264">
        <v>6.4361100000000002</v>
      </c>
      <c r="G264" s="1">
        <v>0.93563890000000005</v>
      </c>
      <c r="M264"/>
    </row>
    <row r="265" spans="1:13" hidden="1" x14ac:dyDescent="0.25">
      <c r="A265">
        <v>2031</v>
      </c>
      <c r="B265" t="s">
        <v>11</v>
      </c>
      <c r="C265" t="s">
        <v>8</v>
      </c>
      <c r="D265" t="s">
        <v>10</v>
      </c>
      <c r="E265">
        <v>484996</v>
      </c>
      <c r="F265">
        <v>8.9335000000000004</v>
      </c>
      <c r="G265" s="1">
        <v>0.91066499999999995</v>
      </c>
      <c r="M265"/>
    </row>
    <row r="266" spans="1:13" hidden="1" x14ac:dyDescent="0.25">
      <c r="A266">
        <v>2031</v>
      </c>
      <c r="B266" t="s">
        <v>12</v>
      </c>
      <c r="C266" t="s">
        <v>8</v>
      </c>
      <c r="D266" t="s">
        <v>9</v>
      </c>
      <c r="E266">
        <v>684300</v>
      </c>
      <c r="F266">
        <v>21.8779</v>
      </c>
      <c r="G266" s="1">
        <v>0.78122100000000005</v>
      </c>
      <c r="M266"/>
    </row>
    <row r="267" spans="1:13" hidden="1" x14ac:dyDescent="0.25">
      <c r="A267">
        <v>2031</v>
      </c>
      <c r="B267" t="s">
        <v>12</v>
      </c>
      <c r="C267" t="s">
        <v>8</v>
      </c>
      <c r="D267" t="s">
        <v>10</v>
      </c>
      <c r="E267">
        <v>568194</v>
      </c>
      <c r="F267">
        <v>11.889200000000001</v>
      </c>
      <c r="G267" s="1">
        <v>0.881108</v>
      </c>
      <c r="M267"/>
    </row>
    <row r="268" spans="1:13" hidden="1" x14ac:dyDescent="0.25">
      <c r="A268">
        <v>2031</v>
      </c>
      <c r="B268" t="s">
        <v>12</v>
      </c>
      <c r="C268" t="s">
        <v>8</v>
      </c>
      <c r="D268" t="s">
        <v>9</v>
      </c>
      <c r="E268">
        <v>595014</v>
      </c>
      <c r="F268">
        <v>6.4593699999999998</v>
      </c>
      <c r="G268" s="1">
        <v>0.93540630000000002</v>
      </c>
      <c r="M268"/>
    </row>
    <row r="269" spans="1:13" hidden="1" x14ac:dyDescent="0.25">
      <c r="A269">
        <v>2031</v>
      </c>
      <c r="B269" t="s">
        <v>12</v>
      </c>
      <c r="C269" t="s">
        <v>8</v>
      </c>
      <c r="D269" t="s">
        <v>10</v>
      </c>
      <c r="E269">
        <v>485211</v>
      </c>
      <c r="F269">
        <v>8.9669100000000004</v>
      </c>
      <c r="G269" s="1">
        <v>0.91033090000000005</v>
      </c>
      <c r="M269"/>
    </row>
    <row r="270" spans="1:13" hidden="1" x14ac:dyDescent="0.25">
      <c r="A270">
        <v>2031</v>
      </c>
      <c r="B270" t="s">
        <v>13</v>
      </c>
      <c r="C270" t="s">
        <v>8</v>
      </c>
      <c r="D270" t="s">
        <v>9</v>
      </c>
      <c r="E270">
        <v>684489</v>
      </c>
      <c r="F270">
        <v>21.866800000000001</v>
      </c>
      <c r="G270" s="1">
        <v>0.78133200000000003</v>
      </c>
      <c r="M270"/>
    </row>
    <row r="271" spans="1:13" hidden="1" x14ac:dyDescent="0.25">
      <c r="A271">
        <v>2031</v>
      </c>
      <c r="B271" t="s">
        <v>13</v>
      </c>
      <c r="C271" t="s">
        <v>8</v>
      </c>
      <c r="D271" t="s">
        <v>10</v>
      </c>
      <c r="E271">
        <v>568088</v>
      </c>
      <c r="F271">
        <v>11.970700000000001</v>
      </c>
      <c r="G271" s="1">
        <v>0.88029299999999999</v>
      </c>
      <c r="M271"/>
    </row>
    <row r="272" spans="1:13" hidden="1" x14ac:dyDescent="0.25">
      <c r="A272">
        <v>2031</v>
      </c>
      <c r="B272" t="s">
        <v>13</v>
      </c>
      <c r="C272" t="s">
        <v>8</v>
      </c>
      <c r="D272" t="s">
        <v>9</v>
      </c>
      <c r="E272">
        <v>594922</v>
      </c>
      <c r="F272">
        <v>6.5057099999999997</v>
      </c>
      <c r="G272" s="1">
        <v>0.93494290000000002</v>
      </c>
      <c r="M272"/>
    </row>
    <row r="273" spans="1:13" hidden="1" x14ac:dyDescent="0.25">
      <c r="A273">
        <v>2031</v>
      </c>
      <c r="B273" t="s">
        <v>13</v>
      </c>
      <c r="C273" t="s">
        <v>8</v>
      </c>
      <c r="D273" t="s">
        <v>10</v>
      </c>
      <c r="E273">
        <v>487526</v>
      </c>
      <c r="F273">
        <v>8.9903999999999993</v>
      </c>
      <c r="G273" s="1">
        <v>0.91009600000000002</v>
      </c>
      <c r="M273"/>
    </row>
    <row r="274" spans="1:13" hidden="1" x14ac:dyDescent="0.25">
      <c r="A274">
        <v>2032</v>
      </c>
      <c r="B274" t="s">
        <v>7</v>
      </c>
      <c r="C274" t="s">
        <v>8</v>
      </c>
      <c r="D274" t="s">
        <v>9</v>
      </c>
      <c r="E274">
        <v>686146</v>
      </c>
      <c r="F274">
        <v>21.863399999999999</v>
      </c>
      <c r="G274" s="1">
        <v>0.781366</v>
      </c>
      <c r="M274"/>
    </row>
    <row r="275" spans="1:13" hidden="1" x14ac:dyDescent="0.25">
      <c r="A275">
        <v>2032</v>
      </c>
      <c r="B275" t="s">
        <v>7</v>
      </c>
      <c r="C275" t="s">
        <v>8</v>
      </c>
      <c r="D275" t="s">
        <v>10</v>
      </c>
      <c r="E275">
        <v>569339</v>
      </c>
      <c r="F275">
        <v>11.860200000000001</v>
      </c>
      <c r="G275" s="1">
        <v>0.88139800000000001</v>
      </c>
      <c r="M275"/>
    </row>
    <row r="276" spans="1:13" hidden="1" x14ac:dyDescent="0.25">
      <c r="A276">
        <v>2032</v>
      </c>
      <c r="B276" t="s">
        <v>7</v>
      </c>
      <c r="C276" t="s">
        <v>8</v>
      </c>
      <c r="D276" t="s">
        <v>9</v>
      </c>
      <c r="E276">
        <v>596066</v>
      </c>
      <c r="F276">
        <v>6.4244399999999997</v>
      </c>
      <c r="G276" s="1">
        <v>0.93575560000000002</v>
      </c>
      <c r="M276"/>
    </row>
    <row r="277" spans="1:13" hidden="1" x14ac:dyDescent="0.25">
      <c r="A277">
        <v>2032</v>
      </c>
      <c r="B277" t="s">
        <v>7</v>
      </c>
      <c r="C277" t="s">
        <v>8</v>
      </c>
      <c r="D277" t="s">
        <v>10</v>
      </c>
      <c r="E277">
        <v>485936</v>
      </c>
      <c r="F277">
        <v>8.9163899999999998</v>
      </c>
      <c r="G277" s="1">
        <v>0.91083610000000004</v>
      </c>
      <c r="M277"/>
    </row>
    <row r="278" spans="1:13" hidden="1" x14ac:dyDescent="0.25">
      <c r="A278">
        <v>2032</v>
      </c>
      <c r="B278" t="s">
        <v>11</v>
      </c>
      <c r="C278" t="s">
        <v>8</v>
      </c>
      <c r="D278" t="s">
        <v>9</v>
      </c>
      <c r="E278">
        <v>686797</v>
      </c>
      <c r="F278">
        <v>21.861899999999999</v>
      </c>
      <c r="G278" s="1">
        <v>0.78138099999999999</v>
      </c>
      <c r="M278"/>
    </row>
    <row r="279" spans="1:13" hidden="1" x14ac:dyDescent="0.25">
      <c r="A279">
        <v>2032</v>
      </c>
      <c r="B279" t="s">
        <v>11</v>
      </c>
      <c r="C279" t="s">
        <v>8</v>
      </c>
      <c r="D279" t="s">
        <v>10</v>
      </c>
      <c r="E279">
        <v>570420</v>
      </c>
      <c r="F279">
        <v>11.8635</v>
      </c>
      <c r="G279" s="1">
        <v>0.88136499999999995</v>
      </c>
      <c r="M279"/>
    </row>
    <row r="280" spans="1:13" hidden="1" x14ac:dyDescent="0.25">
      <c r="A280">
        <v>2032</v>
      </c>
      <c r="B280" t="s">
        <v>11</v>
      </c>
      <c r="C280" t="s">
        <v>8</v>
      </c>
      <c r="D280" t="s">
        <v>9</v>
      </c>
      <c r="E280">
        <v>597353</v>
      </c>
      <c r="F280">
        <v>6.4415899999999997</v>
      </c>
      <c r="G280" s="1">
        <v>0.93558410000000003</v>
      </c>
      <c r="M280"/>
    </row>
    <row r="281" spans="1:13" hidden="1" x14ac:dyDescent="0.25">
      <c r="A281">
        <v>2032</v>
      </c>
      <c r="B281" t="s">
        <v>11</v>
      </c>
      <c r="C281" t="s">
        <v>8</v>
      </c>
      <c r="D281" t="s">
        <v>10</v>
      </c>
      <c r="E281">
        <v>486654</v>
      </c>
      <c r="F281">
        <v>8.9499700000000004</v>
      </c>
      <c r="G281" s="1">
        <v>0.91050030000000004</v>
      </c>
      <c r="M281"/>
    </row>
    <row r="282" spans="1:13" hidden="1" x14ac:dyDescent="0.25">
      <c r="A282">
        <v>2032</v>
      </c>
      <c r="B282" t="s">
        <v>12</v>
      </c>
      <c r="C282" t="s">
        <v>8</v>
      </c>
      <c r="D282" t="s">
        <v>9</v>
      </c>
      <c r="E282">
        <v>686918</v>
      </c>
      <c r="F282">
        <v>21.885999999999999</v>
      </c>
      <c r="G282" s="1">
        <v>0.78113999999999995</v>
      </c>
      <c r="M282"/>
    </row>
    <row r="283" spans="1:13" hidden="1" x14ac:dyDescent="0.25">
      <c r="A283">
        <v>2032</v>
      </c>
      <c r="B283" t="s">
        <v>12</v>
      </c>
      <c r="C283" t="s">
        <v>8</v>
      </c>
      <c r="D283" t="s">
        <v>10</v>
      </c>
      <c r="E283">
        <v>570999</v>
      </c>
      <c r="F283">
        <v>11.886200000000001</v>
      </c>
      <c r="G283" s="1">
        <v>0.88113799999999998</v>
      </c>
      <c r="M283"/>
    </row>
    <row r="284" spans="1:13" hidden="1" x14ac:dyDescent="0.25">
      <c r="A284">
        <v>2032</v>
      </c>
      <c r="B284" t="s">
        <v>12</v>
      </c>
      <c r="C284" t="s">
        <v>8</v>
      </c>
      <c r="D284" t="s">
        <v>9</v>
      </c>
      <c r="E284">
        <v>597610</v>
      </c>
      <c r="F284">
        <v>6.4614500000000001</v>
      </c>
      <c r="G284" s="1">
        <v>0.93538549999999998</v>
      </c>
      <c r="M284"/>
    </row>
    <row r="285" spans="1:13" hidden="1" x14ac:dyDescent="0.25">
      <c r="A285">
        <v>2032</v>
      </c>
      <c r="B285" t="s">
        <v>12</v>
      </c>
      <c r="C285" t="s">
        <v>8</v>
      </c>
      <c r="D285" t="s">
        <v>10</v>
      </c>
      <c r="E285">
        <v>487155</v>
      </c>
      <c r="F285">
        <v>8.9680999999999997</v>
      </c>
      <c r="G285" s="1">
        <v>0.91031899999999999</v>
      </c>
      <c r="M285"/>
    </row>
    <row r="286" spans="1:13" hidden="1" x14ac:dyDescent="0.25">
      <c r="A286">
        <v>2032</v>
      </c>
      <c r="B286" t="s">
        <v>13</v>
      </c>
      <c r="C286" t="s">
        <v>8</v>
      </c>
      <c r="D286" t="s">
        <v>9</v>
      </c>
      <c r="E286">
        <v>686449</v>
      </c>
      <c r="F286">
        <v>21.8736</v>
      </c>
      <c r="G286" s="1">
        <v>0.78126399999999996</v>
      </c>
      <c r="M286"/>
    </row>
    <row r="287" spans="1:13" hidden="1" x14ac:dyDescent="0.25">
      <c r="A287">
        <v>2032</v>
      </c>
      <c r="B287" t="s">
        <v>13</v>
      </c>
      <c r="C287" t="s">
        <v>8</v>
      </c>
      <c r="D287" t="s">
        <v>10</v>
      </c>
      <c r="E287">
        <v>570128</v>
      </c>
      <c r="F287">
        <v>11.880599999999999</v>
      </c>
      <c r="G287" s="1">
        <v>0.88119400000000003</v>
      </c>
      <c r="M287"/>
    </row>
    <row r="288" spans="1:13" hidden="1" x14ac:dyDescent="0.25">
      <c r="A288">
        <v>2032</v>
      </c>
      <c r="B288" t="s">
        <v>13</v>
      </c>
      <c r="C288" t="s">
        <v>8</v>
      </c>
      <c r="D288" t="s">
        <v>9</v>
      </c>
      <c r="E288">
        <v>596747</v>
      </c>
      <c r="F288">
        <v>6.45214</v>
      </c>
      <c r="G288" s="1">
        <v>0.93547860000000005</v>
      </c>
      <c r="M288"/>
    </row>
    <row r="289" spans="1:13" hidden="1" x14ac:dyDescent="0.25">
      <c r="A289">
        <v>2032</v>
      </c>
      <c r="B289" t="s">
        <v>13</v>
      </c>
      <c r="C289" t="s">
        <v>8</v>
      </c>
      <c r="D289" t="s">
        <v>10</v>
      </c>
      <c r="E289">
        <v>486762</v>
      </c>
      <c r="F289">
        <v>8.9546200000000002</v>
      </c>
      <c r="G289" s="1">
        <v>0.91045379999999998</v>
      </c>
      <c r="M289"/>
    </row>
    <row r="290" spans="1:13" hidden="1" x14ac:dyDescent="0.25">
      <c r="A290">
        <v>2033</v>
      </c>
      <c r="B290" t="s">
        <v>7</v>
      </c>
      <c r="C290" t="s">
        <v>8</v>
      </c>
      <c r="D290" t="s">
        <v>9</v>
      </c>
      <c r="E290">
        <v>684664</v>
      </c>
      <c r="F290">
        <v>21.8795</v>
      </c>
      <c r="G290" s="1">
        <v>0.78120500000000004</v>
      </c>
      <c r="M290"/>
    </row>
    <row r="291" spans="1:13" hidden="1" x14ac:dyDescent="0.25">
      <c r="A291">
        <v>2033</v>
      </c>
      <c r="B291" t="s">
        <v>7</v>
      </c>
      <c r="C291" t="s">
        <v>8</v>
      </c>
      <c r="D291" t="s">
        <v>10</v>
      </c>
      <c r="E291">
        <v>568759</v>
      </c>
      <c r="F291">
        <v>11.8645</v>
      </c>
      <c r="G291" s="1">
        <v>0.881355</v>
      </c>
      <c r="M291"/>
    </row>
    <row r="292" spans="1:13" hidden="1" x14ac:dyDescent="0.25">
      <c r="A292">
        <v>2033</v>
      </c>
      <c r="B292" t="s">
        <v>7</v>
      </c>
      <c r="C292" t="s">
        <v>8</v>
      </c>
      <c r="D292" t="s">
        <v>9</v>
      </c>
      <c r="E292">
        <v>595245</v>
      </c>
      <c r="F292">
        <v>6.4256799999999998</v>
      </c>
      <c r="G292" s="1">
        <v>0.9357432</v>
      </c>
      <c r="M292"/>
    </row>
    <row r="293" spans="1:13" hidden="1" x14ac:dyDescent="0.25">
      <c r="A293">
        <v>2033</v>
      </c>
      <c r="B293" t="s">
        <v>7</v>
      </c>
      <c r="C293" t="s">
        <v>8</v>
      </c>
      <c r="D293" t="s">
        <v>10</v>
      </c>
      <c r="E293">
        <v>485958</v>
      </c>
      <c r="F293">
        <v>8.9146900000000002</v>
      </c>
      <c r="G293" s="1">
        <v>0.91085309999999997</v>
      </c>
      <c r="M293"/>
    </row>
    <row r="294" spans="1:13" hidden="1" x14ac:dyDescent="0.25">
      <c r="A294">
        <v>2033</v>
      </c>
      <c r="B294" t="s">
        <v>11</v>
      </c>
      <c r="C294" t="s">
        <v>8</v>
      </c>
      <c r="D294" t="s">
        <v>9</v>
      </c>
      <c r="E294">
        <v>684351</v>
      </c>
      <c r="F294">
        <v>21.855399999999999</v>
      </c>
      <c r="G294" s="1">
        <v>0.78144599999999997</v>
      </c>
      <c r="M294"/>
    </row>
    <row r="295" spans="1:13" hidden="1" x14ac:dyDescent="0.25">
      <c r="A295">
        <v>2033</v>
      </c>
      <c r="B295" t="s">
        <v>11</v>
      </c>
      <c r="C295" t="s">
        <v>8</v>
      </c>
      <c r="D295" t="s">
        <v>10</v>
      </c>
      <c r="E295">
        <v>567763</v>
      </c>
      <c r="F295">
        <v>11.8103</v>
      </c>
      <c r="G295" s="1">
        <v>0.88189700000000004</v>
      </c>
      <c r="M295"/>
    </row>
    <row r="296" spans="1:13" hidden="1" x14ac:dyDescent="0.25">
      <c r="A296">
        <v>2033</v>
      </c>
      <c r="B296" t="s">
        <v>11</v>
      </c>
      <c r="C296" t="s">
        <v>8</v>
      </c>
      <c r="D296" t="s">
        <v>9</v>
      </c>
      <c r="E296">
        <v>594744</v>
      </c>
      <c r="F296">
        <v>6.3910099999999996</v>
      </c>
      <c r="G296" s="1">
        <v>0.93608990000000003</v>
      </c>
      <c r="M296"/>
    </row>
    <row r="297" spans="1:13" hidden="1" x14ac:dyDescent="0.25">
      <c r="A297">
        <v>2033</v>
      </c>
      <c r="B297" t="s">
        <v>11</v>
      </c>
      <c r="C297" t="s">
        <v>8</v>
      </c>
      <c r="D297" t="s">
        <v>10</v>
      </c>
      <c r="E297">
        <v>483948</v>
      </c>
      <c r="F297">
        <v>8.8906299999999998</v>
      </c>
      <c r="G297" s="1">
        <v>0.91109370000000001</v>
      </c>
      <c r="M297"/>
    </row>
    <row r="298" spans="1:13" hidden="1" x14ac:dyDescent="0.25">
      <c r="A298">
        <v>2033</v>
      </c>
      <c r="B298" t="s">
        <v>12</v>
      </c>
      <c r="C298" t="s">
        <v>8</v>
      </c>
      <c r="D298" t="s">
        <v>9</v>
      </c>
      <c r="E298">
        <v>684103</v>
      </c>
      <c r="F298">
        <v>21.845300000000002</v>
      </c>
      <c r="G298" s="1">
        <v>0.78154699999999999</v>
      </c>
      <c r="M298"/>
    </row>
    <row r="299" spans="1:13" hidden="1" x14ac:dyDescent="0.25">
      <c r="A299">
        <v>2033</v>
      </c>
      <c r="B299" t="s">
        <v>12</v>
      </c>
      <c r="C299" t="s">
        <v>8</v>
      </c>
      <c r="D299" t="s">
        <v>10</v>
      </c>
      <c r="E299">
        <v>566693</v>
      </c>
      <c r="F299">
        <v>11.721500000000001</v>
      </c>
      <c r="G299" s="1">
        <v>0.88278500000000004</v>
      </c>
      <c r="M299"/>
    </row>
    <row r="300" spans="1:13" hidden="1" x14ac:dyDescent="0.25">
      <c r="A300">
        <v>2033</v>
      </c>
      <c r="B300" t="s">
        <v>12</v>
      </c>
      <c r="C300" t="s">
        <v>8</v>
      </c>
      <c r="D300" t="s">
        <v>9</v>
      </c>
      <c r="E300">
        <v>593580</v>
      </c>
      <c r="F300">
        <v>6.3071599999999997</v>
      </c>
      <c r="G300" s="1">
        <v>0.93692839999999999</v>
      </c>
      <c r="M300"/>
    </row>
    <row r="301" spans="1:13" hidden="1" x14ac:dyDescent="0.25">
      <c r="A301">
        <v>2033</v>
      </c>
      <c r="B301" t="s">
        <v>12</v>
      </c>
      <c r="C301" t="s">
        <v>8</v>
      </c>
      <c r="D301" t="s">
        <v>10</v>
      </c>
      <c r="E301">
        <v>481603</v>
      </c>
      <c r="F301">
        <v>8.8152899999999992</v>
      </c>
      <c r="G301" s="1">
        <v>0.91184710000000002</v>
      </c>
      <c r="M301"/>
    </row>
    <row r="302" spans="1:13" hidden="1" x14ac:dyDescent="0.25">
      <c r="A302">
        <v>2033</v>
      </c>
      <c r="B302" t="s">
        <v>13</v>
      </c>
      <c r="C302" t="s">
        <v>8</v>
      </c>
      <c r="D302" t="s">
        <v>9</v>
      </c>
      <c r="E302">
        <v>684833</v>
      </c>
      <c r="F302">
        <v>21.851299999999998</v>
      </c>
      <c r="G302" s="1">
        <v>0.78148700000000004</v>
      </c>
      <c r="M302"/>
    </row>
    <row r="303" spans="1:13" hidden="1" x14ac:dyDescent="0.25">
      <c r="A303">
        <v>2033</v>
      </c>
      <c r="B303" t="s">
        <v>13</v>
      </c>
      <c r="C303" t="s">
        <v>8</v>
      </c>
      <c r="D303" t="s">
        <v>10</v>
      </c>
      <c r="E303">
        <v>567742</v>
      </c>
      <c r="F303">
        <v>11.8649</v>
      </c>
      <c r="G303" s="1">
        <v>0.881351</v>
      </c>
      <c r="M303"/>
    </row>
    <row r="304" spans="1:13" hidden="1" x14ac:dyDescent="0.25">
      <c r="A304">
        <v>2033</v>
      </c>
      <c r="B304" t="s">
        <v>13</v>
      </c>
      <c r="C304" t="s">
        <v>8</v>
      </c>
      <c r="D304" t="s">
        <v>9</v>
      </c>
      <c r="E304">
        <v>594746</v>
      </c>
      <c r="F304">
        <v>6.4194800000000001</v>
      </c>
      <c r="G304" s="1">
        <v>0.9358052</v>
      </c>
      <c r="M304"/>
    </row>
    <row r="305" spans="1:13" hidden="1" x14ac:dyDescent="0.25">
      <c r="A305">
        <v>2033</v>
      </c>
      <c r="B305" t="s">
        <v>13</v>
      </c>
      <c r="C305" t="s">
        <v>8</v>
      </c>
      <c r="D305" t="s">
        <v>10</v>
      </c>
      <c r="E305">
        <v>484733</v>
      </c>
      <c r="F305">
        <v>8.9254499999999997</v>
      </c>
      <c r="G305" s="1">
        <v>0.91074549999999999</v>
      </c>
      <c r="M305"/>
    </row>
    <row r="306" spans="1:13" hidden="1" x14ac:dyDescent="0.25">
      <c r="A306">
        <v>2034</v>
      </c>
      <c r="B306" t="s">
        <v>7</v>
      </c>
      <c r="C306" t="s">
        <v>8</v>
      </c>
      <c r="D306" t="s">
        <v>9</v>
      </c>
      <c r="E306">
        <v>685000</v>
      </c>
      <c r="F306">
        <v>21.891500000000001</v>
      </c>
      <c r="G306" s="1">
        <v>0.78108500000000003</v>
      </c>
      <c r="M306"/>
    </row>
    <row r="307" spans="1:13" hidden="1" x14ac:dyDescent="0.25">
      <c r="A307">
        <v>2034</v>
      </c>
      <c r="B307" t="s">
        <v>7</v>
      </c>
      <c r="C307" t="s">
        <v>8</v>
      </c>
      <c r="D307" t="s">
        <v>10</v>
      </c>
      <c r="E307">
        <v>569377</v>
      </c>
      <c r="F307">
        <v>11.8902</v>
      </c>
      <c r="G307" s="1">
        <v>0.88109800000000005</v>
      </c>
      <c r="M307"/>
    </row>
    <row r="308" spans="1:13" hidden="1" x14ac:dyDescent="0.25">
      <c r="A308">
        <v>2034</v>
      </c>
      <c r="B308" t="s">
        <v>7</v>
      </c>
      <c r="C308" t="s">
        <v>8</v>
      </c>
      <c r="D308" t="s">
        <v>9</v>
      </c>
      <c r="E308">
        <v>595907</v>
      </c>
      <c r="F308">
        <v>6.4533300000000002</v>
      </c>
      <c r="G308" s="1">
        <v>0.93546669999999998</v>
      </c>
      <c r="M308"/>
    </row>
    <row r="309" spans="1:13" hidden="1" x14ac:dyDescent="0.25">
      <c r="A309">
        <v>2034</v>
      </c>
      <c r="B309" t="s">
        <v>7</v>
      </c>
      <c r="C309" t="s">
        <v>8</v>
      </c>
      <c r="D309" t="s">
        <v>10</v>
      </c>
      <c r="E309">
        <v>486697</v>
      </c>
      <c r="F309">
        <v>8.9485200000000003</v>
      </c>
      <c r="G309" s="1">
        <v>0.91051479999999996</v>
      </c>
      <c r="M309"/>
    </row>
    <row r="310" spans="1:13" hidden="1" x14ac:dyDescent="0.25">
      <c r="A310">
        <v>2034</v>
      </c>
      <c r="B310" t="s">
        <v>11</v>
      </c>
      <c r="C310" t="s">
        <v>8</v>
      </c>
      <c r="D310" t="s">
        <v>9</v>
      </c>
      <c r="E310">
        <v>684560</v>
      </c>
      <c r="F310">
        <v>21.873000000000001</v>
      </c>
      <c r="G310" s="1">
        <v>0.78127000000000002</v>
      </c>
      <c r="M310"/>
    </row>
    <row r="311" spans="1:13" hidden="1" x14ac:dyDescent="0.25">
      <c r="A311">
        <v>2034</v>
      </c>
      <c r="B311" t="s">
        <v>11</v>
      </c>
      <c r="C311" t="s">
        <v>8</v>
      </c>
      <c r="D311" t="s">
        <v>10</v>
      </c>
      <c r="E311">
        <v>568351</v>
      </c>
      <c r="F311">
        <v>11.8042</v>
      </c>
      <c r="G311" s="1">
        <v>0.88195800000000002</v>
      </c>
      <c r="M311"/>
    </row>
    <row r="312" spans="1:13" hidden="1" x14ac:dyDescent="0.25">
      <c r="A312">
        <v>2034</v>
      </c>
      <c r="B312" t="s">
        <v>11</v>
      </c>
      <c r="C312" t="s">
        <v>8</v>
      </c>
      <c r="D312" t="s">
        <v>9</v>
      </c>
      <c r="E312">
        <v>595143</v>
      </c>
      <c r="F312">
        <v>6.37026</v>
      </c>
      <c r="G312" s="1">
        <v>0.93629739999999995</v>
      </c>
      <c r="M312"/>
    </row>
    <row r="313" spans="1:13" hidden="1" x14ac:dyDescent="0.25">
      <c r="A313">
        <v>2034</v>
      </c>
      <c r="B313" t="s">
        <v>11</v>
      </c>
      <c r="C313" t="s">
        <v>8</v>
      </c>
      <c r="D313" t="s">
        <v>10</v>
      </c>
      <c r="E313">
        <v>484896</v>
      </c>
      <c r="F313">
        <v>8.8712300000000006</v>
      </c>
      <c r="G313" s="1">
        <v>0.91128770000000003</v>
      </c>
      <c r="M313"/>
    </row>
    <row r="314" spans="1:13" hidden="1" x14ac:dyDescent="0.25">
      <c r="A314">
        <v>2034</v>
      </c>
      <c r="B314" t="s">
        <v>12</v>
      </c>
      <c r="C314" t="s">
        <v>8</v>
      </c>
      <c r="D314" t="s">
        <v>9</v>
      </c>
      <c r="E314">
        <v>684588</v>
      </c>
      <c r="F314">
        <v>21.872399999999999</v>
      </c>
      <c r="G314" s="1">
        <v>0.78127599999999997</v>
      </c>
      <c r="M314"/>
    </row>
    <row r="315" spans="1:13" hidden="1" x14ac:dyDescent="0.25">
      <c r="A315">
        <v>2034</v>
      </c>
      <c r="B315" t="s">
        <v>12</v>
      </c>
      <c r="C315" t="s">
        <v>8</v>
      </c>
      <c r="D315" t="s">
        <v>10</v>
      </c>
      <c r="E315">
        <v>568559</v>
      </c>
      <c r="F315">
        <v>11.857100000000001</v>
      </c>
      <c r="G315" s="1">
        <v>0.88142900000000002</v>
      </c>
      <c r="M315"/>
    </row>
    <row r="316" spans="1:13" hidden="1" x14ac:dyDescent="0.25">
      <c r="A316">
        <v>2034</v>
      </c>
      <c r="B316" t="s">
        <v>12</v>
      </c>
      <c r="C316" t="s">
        <v>8</v>
      </c>
      <c r="D316" t="s">
        <v>9</v>
      </c>
      <c r="E316">
        <v>595115</v>
      </c>
      <c r="F316">
        <v>6.4297399999999998</v>
      </c>
      <c r="G316" s="1">
        <v>0.93570260000000005</v>
      </c>
      <c r="M316"/>
    </row>
    <row r="317" spans="1:13" hidden="1" x14ac:dyDescent="0.25">
      <c r="A317">
        <v>2034</v>
      </c>
      <c r="B317" t="s">
        <v>12</v>
      </c>
      <c r="C317" t="s">
        <v>8</v>
      </c>
      <c r="D317" t="s">
        <v>10</v>
      </c>
      <c r="E317">
        <v>485516</v>
      </c>
      <c r="F317">
        <v>8.9268099999999997</v>
      </c>
      <c r="G317" s="1">
        <v>0.91073190000000004</v>
      </c>
      <c r="M317"/>
    </row>
    <row r="318" spans="1:13" hidden="1" x14ac:dyDescent="0.25">
      <c r="A318">
        <v>2034</v>
      </c>
      <c r="B318" t="s">
        <v>13</v>
      </c>
      <c r="C318" t="s">
        <v>8</v>
      </c>
      <c r="D318" t="s">
        <v>9</v>
      </c>
      <c r="E318">
        <v>684767</v>
      </c>
      <c r="F318">
        <v>21.85</v>
      </c>
      <c r="G318" s="1">
        <v>0.78149999999999997</v>
      </c>
      <c r="M318"/>
    </row>
    <row r="319" spans="1:13" hidden="1" x14ac:dyDescent="0.25">
      <c r="A319">
        <v>2034</v>
      </c>
      <c r="B319" t="s">
        <v>13</v>
      </c>
      <c r="C319" t="s">
        <v>8</v>
      </c>
      <c r="D319" t="s">
        <v>10</v>
      </c>
      <c r="E319">
        <v>568054</v>
      </c>
      <c r="F319">
        <v>11.7967</v>
      </c>
      <c r="G319" s="1">
        <v>0.88203299999999996</v>
      </c>
      <c r="M319"/>
    </row>
    <row r="320" spans="1:13" hidden="1" x14ac:dyDescent="0.25">
      <c r="A320">
        <v>2034</v>
      </c>
      <c r="B320" t="s">
        <v>13</v>
      </c>
      <c r="C320" t="s">
        <v>8</v>
      </c>
      <c r="D320" t="s">
        <v>9</v>
      </c>
      <c r="E320">
        <v>594568</v>
      </c>
      <c r="F320">
        <v>6.3806000000000003</v>
      </c>
      <c r="G320" s="1">
        <v>0.93619399999999997</v>
      </c>
      <c r="M320"/>
    </row>
    <row r="321" spans="1:13" hidden="1" x14ac:dyDescent="0.25">
      <c r="A321">
        <v>2034</v>
      </c>
      <c r="B321" t="s">
        <v>13</v>
      </c>
      <c r="C321" t="s">
        <v>8</v>
      </c>
      <c r="D321" t="s">
        <v>10</v>
      </c>
      <c r="E321">
        <v>484273</v>
      </c>
      <c r="F321">
        <v>8.8717600000000001</v>
      </c>
      <c r="G321" s="1">
        <v>0.91128240000000005</v>
      </c>
      <c r="M321"/>
    </row>
    <row r="322" spans="1:13" hidden="1" x14ac:dyDescent="0.25">
      <c r="A322">
        <v>2035</v>
      </c>
      <c r="B322" t="s">
        <v>7</v>
      </c>
      <c r="C322" t="s">
        <v>8</v>
      </c>
      <c r="D322" t="s">
        <v>9</v>
      </c>
      <c r="E322">
        <v>684569</v>
      </c>
      <c r="F322">
        <v>21.884399999999999</v>
      </c>
      <c r="G322" s="1">
        <v>0.78115599999999996</v>
      </c>
      <c r="M322"/>
    </row>
    <row r="323" spans="1:13" hidden="1" x14ac:dyDescent="0.25">
      <c r="A323">
        <v>2035</v>
      </c>
      <c r="B323" t="s">
        <v>7</v>
      </c>
      <c r="C323" t="s">
        <v>8</v>
      </c>
      <c r="D323" t="s">
        <v>10</v>
      </c>
      <c r="E323">
        <v>569257</v>
      </c>
      <c r="F323">
        <v>11.892799999999999</v>
      </c>
      <c r="G323" s="1">
        <v>0.88107199999999997</v>
      </c>
      <c r="M323"/>
    </row>
    <row r="324" spans="1:13" hidden="1" x14ac:dyDescent="0.25">
      <c r="A324">
        <v>2035</v>
      </c>
      <c r="B324" t="s">
        <v>7</v>
      </c>
      <c r="C324" t="s">
        <v>8</v>
      </c>
      <c r="D324" t="s">
        <v>9</v>
      </c>
      <c r="E324">
        <v>595731</v>
      </c>
      <c r="F324">
        <v>6.4490999999999996</v>
      </c>
      <c r="G324" s="1">
        <v>0.93550900000000003</v>
      </c>
      <c r="M324"/>
    </row>
    <row r="325" spans="1:13" hidden="1" x14ac:dyDescent="0.25">
      <c r="A325">
        <v>2035</v>
      </c>
      <c r="B325" t="s">
        <v>7</v>
      </c>
      <c r="C325" t="s">
        <v>8</v>
      </c>
      <c r="D325" t="s">
        <v>10</v>
      </c>
      <c r="E325">
        <v>487165</v>
      </c>
      <c r="F325">
        <v>8.9428900000000002</v>
      </c>
      <c r="G325" s="1">
        <v>0.91057109999999997</v>
      </c>
      <c r="M325"/>
    </row>
    <row r="326" spans="1:13" hidden="1" x14ac:dyDescent="0.25">
      <c r="A326">
        <v>2035</v>
      </c>
      <c r="B326" t="s">
        <v>11</v>
      </c>
      <c r="C326" t="s">
        <v>8</v>
      </c>
      <c r="D326" t="s">
        <v>9</v>
      </c>
      <c r="E326">
        <v>684300</v>
      </c>
      <c r="F326">
        <v>21.871400000000001</v>
      </c>
      <c r="G326" s="1">
        <v>0.78128600000000004</v>
      </c>
      <c r="M326"/>
    </row>
    <row r="327" spans="1:13" hidden="1" x14ac:dyDescent="0.25">
      <c r="A327">
        <v>2035</v>
      </c>
      <c r="B327" t="s">
        <v>11</v>
      </c>
      <c r="C327" t="s">
        <v>8</v>
      </c>
      <c r="D327" t="s">
        <v>10</v>
      </c>
      <c r="E327">
        <v>568700</v>
      </c>
      <c r="F327">
        <v>11.8461</v>
      </c>
      <c r="G327" s="1">
        <v>0.88153899999999996</v>
      </c>
      <c r="M327"/>
    </row>
    <row r="328" spans="1:13" hidden="1" x14ac:dyDescent="0.25">
      <c r="A328">
        <v>2035</v>
      </c>
      <c r="B328" t="s">
        <v>11</v>
      </c>
      <c r="C328" t="s">
        <v>8</v>
      </c>
      <c r="D328" t="s">
        <v>9</v>
      </c>
      <c r="E328">
        <v>594497</v>
      </c>
      <c r="F328">
        <v>6.4275500000000001</v>
      </c>
      <c r="G328" s="1">
        <v>0.93572449999999996</v>
      </c>
      <c r="M328"/>
    </row>
    <row r="329" spans="1:13" hidden="1" x14ac:dyDescent="0.25">
      <c r="A329">
        <v>2035</v>
      </c>
      <c r="B329" t="s">
        <v>11</v>
      </c>
      <c r="C329" t="s">
        <v>8</v>
      </c>
      <c r="D329" t="s">
        <v>10</v>
      </c>
      <c r="E329">
        <v>485306</v>
      </c>
      <c r="F329">
        <v>8.9209999999999994</v>
      </c>
      <c r="G329" s="1">
        <v>0.91078999999999999</v>
      </c>
      <c r="M329"/>
    </row>
    <row r="330" spans="1:13" hidden="1" x14ac:dyDescent="0.25">
      <c r="A330">
        <v>2035</v>
      </c>
      <c r="B330" t="s">
        <v>12</v>
      </c>
      <c r="C330" t="s">
        <v>8</v>
      </c>
      <c r="D330" t="s">
        <v>9</v>
      </c>
      <c r="E330">
        <v>684265</v>
      </c>
      <c r="F330">
        <v>21.857299999999999</v>
      </c>
      <c r="G330" s="1">
        <v>0.78142699999999998</v>
      </c>
      <c r="M330"/>
    </row>
    <row r="331" spans="1:13" hidden="1" x14ac:dyDescent="0.25">
      <c r="A331">
        <v>2035</v>
      </c>
      <c r="B331" t="s">
        <v>12</v>
      </c>
      <c r="C331" t="s">
        <v>8</v>
      </c>
      <c r="D331" t="s">
        <v>10</v>
      </c>
      <c r="E331">
        <v>567631</v>
      </c>
      <c r="F331">
        <v>11.8345</v>
      </c>
      <c r="G331" s="1">
        <v>0.88165499999999997</v>
      </c>
      <c r="M331"/>
    </row>
    <row r="332" spans="1:13" hidden="1" x14ac:dyDescent="0.25">
      <c r="A332">
        <v>2035</v>
      </c>
      <c r="B332" t="s">
        <v>12</v>
      </c>
      <c r="C332" t="s">
        <v>8</v>
      </c>
      <c r="D332" t="s">
        <v>9</v>
      </c>
      <c r="E332">
        <v>594810</v>
      </c>
      <c r="F332">
        <v>6.3921299999999999</v>
      </c>
      <c r="G332" s="1">
        <v>0.93607870000000004</v>
      </c>
      <c r="M332"/>
    </row>
    <row r="333" spans="1:13" hidden="1" x14ac:dyDescent="0.25">
      <c r="A333">
        <v>2035</v>
      </c>
      <c r="B333" t="s">
        <v>12</v>
      </c>
      <c r="C333" t="s">
        <v>8</v>
      </c>
      <c r="D333" t="s">
        <v>10</v>
      </c>
      <c r="E333">
        <v>484975</v>
      </c>
      <c r="F333">
        <v>8.8947099999999999</v>
      </c>
      <c r="G333" s="1">
        <v>0.91105290000000005</v>
      </c>
      <c r="M333"/>
    </row>
    <row r="334" spans="1:13" hidden="1" x14ac:dyDescent="0.25">
      <c r="A334">
        <v>2035</v>
      </c>
      <c r="B334" t="s">
        <v>13</v>
      </c>
      <c r="C334" t="s">
        <v>8</v>
      </c>
      <c r="D334" t="s">
        <v>9</v>
      </c>
      <c r="E334">
        <v>684327</v>
      </c>
      <c r="F334">
        <v>21.855599999999999</v>
      </c>
      <c r="G334" s="1">
        <v>0.78144400000000003</v>
      </c>
      <c r="M334"/>
    </row>
    <row r="335" spans="1:13" hidden="1" x14ac:dyDescent="0.25">
      <c r="A335">
        <v>2035</v>
      </c>
      <c r="B335" t="s">
        <v>13</v>
      </c>
      <c r="C335" t="s">
        <v>8</v>
      </c>
      <c r="D335" t="s">
        <v>10</v>
      </c>
      <c r="E335">
        <v>567350</v>
      </c>
      <c r="F335">
        <v>11.8489</v>
      </c>
      <c r="G335" s="1">
        <v>0.88151100000000004</v>
      </c>
      <c r="M335"/>
    </row>
    <row r="336" spans="1:13" hidden="1" x14ac:dyDescent="0.25">
      <c r="A336">
        <v>2035</v>
      </c>
      <c r="B336" t="s">
        <v>13</v>
      </c>
      <c r="C336" t="s">
        <v>8</v>
      </c>
      <c r="D336" t="s">
        <v>9</v>
      </c>
      <c r="E336">
        <v>594104</v>
      </c>
      <c r="F336">
        <v>6.38591</v>
      </c>
      <c r="G336" s="1">
        <v>0.93614090000000005</v>
      </c>
      <c r="M336"/>
    </row>
    <row r="337" spans="1:13" hidden="1" x14ac:dyDescent="0.25">
      <c r="A337">
        <v>2035</v>
      </c>
      <c r="B337" t="s">
        <v>13</v>
      </c>
      <c r="C337" t="s">
        <v>8</v>
      </c>
      <c r="D337" t="s">
        <v>10</v>
      </c>
      <c r="E337">
        <v>483537</v>
      </c>
      <c r="F337">
        <v>8.9030400000000007</v>
      </c>
      <c r="G337" s="1">
        <v>0.91096960000000005</v>
      </c>
      <c r="M337"/>
    </row>
    <row r="338" spans="1:13" hidden="1" x14ac:dyDescent="0.25">
      <c r="A338">
        <v>2036</v>
      </c>
      <c r="B338" t="s">
        <v>7</v>
      </c>
      <c r="C338" t="s">
        <v>8</v>
      </c>
      <c r="D338" t="s">
        <v>9</v>
      </c>
      <c r="E338">
        <v>686429</v>
      </c>
      <c r="F338">
        <v>21.864899999999999</v>
      </c>
      <c r="G338" s="1">
        <v>0.78135100000000002</v>
      </c>
      <c r="M338"/>
    </row>
    <row r="339" spans="1:13" hidden="1" x14ac:dyDescent="0.25">
      <c r="A339">
        <v>2036</v>
      </c>
      <c r="B339" t="s">
        <v>7</v>
      </c>
      <c r="C339" t="s">
        <v>8</v>
      </c>
      <c r="D339" t="s">
        <v>10</v>
      </c>
      <c r="E339">
        <v>570158</v>
      </c>
      <c r="F339">
        <v>11.8765</v>
      </c>
      <c r="G339" s="1">
        <v>0.88123499999999999</v>
      </c>
      <c r="M339"/>
    </row>
    <row r="340" spans="1:13" hidden="1" x14ac:dyDescent="0.25">
      <c r="A340">
        <v>2036</v>
      </c>
      <c r="B340" t="s">
        <v>7</v>
      </c>
      <c r="C340" t="s">
        <v>8</v>
      </c>
      <c r="D340" t="s">
        <v>9</v>
      </c>
      <c r="E340">
        <v>596479</v>
      </c>
      <c r="F340">
        <v>6.45289</v>
      </c>
      <c r="G340" s="1">
        <v>0.9354711</v>
      </c>
      <c r="M340"/>
    </row>
    <row r="341" spans="1:13" hidden="1" x14ac:dyDescent="0.25">
      <c r="A341">
        <v>2036</v>
      </c>
      <c r="B341" t="s">
        <v>7</v>
      </c>
      <c r="C341" t="s">
        <v>8</v>
      </c>
      <c r="D341" t="s">
        <v>10</v>
      </c>
      <c r="E341">
        <v>486957</v>
      </c>
      <c r="F341">
        <v>8.9512</v>
      </c>
      <c r="G341" s="1">
        <v>0.91048799999999996</v>
      </c>
      <c r="M341"/>
    </row>
    <row r="342" spans="1:13" hidden="1" x14ac:dyDescent="0.25">
      <c r="A342">
        <v>2036</v>
      </c>
      <c r="B342" t="s">
        <v>11</v>
      </c>
      <c r="C342" t="s">
        <v>8</v>
      </c>
      <c r="D342" t="s">
        <v>9</v>
      </c>
      <c r="E342">
        <v>686653</v>
      </c>
      <c r="F342">
        <v>21.8949</v>
      </c>
      <c r="G342" s="1">
        <v>0.78105100000000005</v>
      </c>
      <c r="M342"/>
    </row>
    <row r="343" spans="1:13" hidden="1" x14ac:dyDescent="0.25">
      <c r="A343">
        <v>2036</v>
      </c>
      <c r="B343" t="s">
        <v>11</v>
      </c>
      <c r="C343" t="s">
        <v>8</v>
      </c>
      <c r="D343" t="s">
        <v>10</v>
      </c>
      <c r="E343">
        <v>571093</v>
      </c>
      <c r="F343">
        <v>11.9041</v>
      </c>
      <c r="G343" s="1">
        <v>0.88095900000000005</v>
      </c>
      <c r="M343"/>
    </row>
    <row r="344" spans="1:13" hidden="1" x14ac:dyDescent="0.25">
      <c r="A344">
        <v>2036</v>
      </c>
      <c r="B344" t="s">
        <v>11</v>
      </c>
      <c r="C344" t="s">
        <v>8</v>
      </c>
      <c r="D344" t="s">
        <v>9</v>
      </c>
      <c r="E344">
        <v>597746</v>
      </c>
      <c r="F344">
        <v>6.4660900000000003</v>
      </c>
      <c r="G344" s="1">
        <v>0.93533909999999998</v>
      </c>
      <c r="M344"/>
    </row>
    <row r="345" spans="1:13" hidden="1" x14ac:dyDescent="0.25">
      <c r="A345">
        <v>2036</v>
      </c>
      <c r="B345" t="s">
        <v>11</v>
      </c>
      <c r="C345" t="s">
        <v>8</v>
      </c>
      <c r="D345" t="s">
        <v>10</v>
      </c>
      <c r="E345">
        <v>489455</v>
      </c>
      <c r="F345">
        <v>8.9423300000000001</v>
      </c>
      <c r="G345" s="1">
        <v>0.91057670000000002</v>
      </c>
      <c r="M345"/>
    </row>
    <row r="346" spans="1:13" hidden="1" x14ac:dyDescent="0.25">
      <c r="A346">
        <v>2036</v>
      </c>
      <c r="B346" t="s">
        <v>12</v>
      </c>
      <c r="C346" t="s">
        <v>8</v>
      </c>
      <c r="D346" t="s">
        <v>9</v>
      </c>
      <c r="E346">
        <v>686456</v>
      </c>
      <c r="F346">
        <v>21.871700000000001</v>
      </c>
      <c r="G346" s="1">
        <v>0.78128299999999995</v>
      </c>
      <c r="M346"/>
    </row>
    <row r="347" spans="1:13" hidden="1" x14ac:dyDescent="0.25">
      <c r="A347">
        <v>2036</v>
      </c>
      <c r="B347" t="s">
        <v>12</v>
      </c>
      <c r="C347" t="s">
        <v>8</v>
      </c>
      <c r="D347" t="s">
        <v>10</v>
      </c>
      <c r="E347">
        <v>569941</v>
      </c>
      <c r="F347">
        <v>11.843999999999999</v>
      </c>
      <c r="G347" s="1">
        <v>0.88156000000000001</v>
      </c>
      <c r="M347"/>
    </row>
    <row r="348" spans="1:13" hidden="1" x14ac:dyDescent="0.25">
      <c r="A348">
        <v>2036</v>
      </c>
      <c r="B348" t="s">
        <v>12</v>
      </c>
      <c r="C348" t="s">
        <v>8</v>
      </c>
      <c r="D348" t="s">
        <v>9</v>
      </c>
      <c r="E348">
        <v>596344</v>
      </c>
      <c r="F348">
        <v>6.4223100000000004</v>
      </c>
      <c r="G348" s="1">
        <v>0.93577690000000002</v>
      </c>
      <c r="M348"/>
    </row>
    <row r="349" spans="1:13" hidden="1" x14ac:dyDescent="0.25">
      <c r="A349">
        <v>2036</v>
      </c>
      <c r="B349" t="s">
        <v>12</v>
      </c>
      <c r="C349" t="s">
        <v>8</v>
      </c>
      <c r="D349" t="s">
        <v>10</v>
      </c>
      <c r="E349">
        <v>486152</v>
      </c>
      <c r="F349">
        <v>8.9225399999999997</v>
      </c>
      <c r="G349" s="1">
        <v>0.91077459999999999</v>
      </c>
      <c r="M349"/>
    </row>
    <row r="350" spans="1:13" hidden="1" x14ac:dyDescent="0.25">
      <c r="A350">
        <v>2036</v>
      </c>
      <c r="B350" t="s">
        <v>13</v>
      </c>
      <c r="C350" t="s">
        <v>8</v>
      </c>
      <c r="D350" t="s">
        <v>9</v>
      </c>
      <c r="E350">
        <v>686592</v>
      </c>
      <c r="F350">
        <v>21.866700000000002</v>
      </c>
      <c r="G350" s="1">
        <v>0.78133300000000006</v>
      </c>
      <c r="M350"/>
    </row>
    <row r="351" spans="1:13" hidden="1" x14ac:dyDescent="0.25">
      <c r="A351">
        <v>2036</v>
      </c>
      <c r="B351" t="s">
        <v>13</v>
      </c>
      <c r="C351" t="s">
        <v>8</v>
      </c>
      <c r="D351" t="s">
        <v>10</v>
      </c>
      <c r="E351">
        <v>569929</v>
      </c>
      <c r="F351">
        <v>11.8756</v>
      </c>
      <c r="G351" s="1">
        <v>0.88124400000000003</v>
      </c>
      <c r="M351"/>
    </row>
    <row r="352" spans="1:13" hidden="1" x14ac:dyDescent="0.25">
      <c r="A352">
        <v>2036</v>
      </c>
      <c r="B352" t="s">
        <v>13</v>
      </c>
      <c r="C352" t="s">
        <v>8</v>
      </c>
      <c r="D352" t="s">
        <v>9</v>
      </c>
      <c r="E352">
        <v>596716</v>
      </c>
      <c r="F352">
        <v>6.4334300000000004</v>
      </c>
      <c r="G352" s="1">
        <v>0.93566570000000004</v>
      </c>
      <c r="M352"/>
    </row>
    <row r="353" spans="1:13" hidden="1" x14ac:dyDescent="0.25">
      <c r="A353">
        <v>2036</v>
      </c>
      <c r="B353" t="s">
        <v>13</v>
      </c>
      <c r="C353" t="s">
        <v>8</v>
      </c>
      <c r="D353" t="s">
        <v>10</v>
      </c>
      <c r="E353">
        <v>486314</v>
      </c>
      <c r="F353">
        <v>8.9389299999999992</v>
      </c>
      <c r="G353" s="1">
        <v>0.9106107</v>
      </c>
      <c r="M353"/>
    </row>
    <row r="354" spans="1:13" hidden="1" x14ac:dyDescent="0.25">
      <c r="A354">
        <v>2037</v>
      </c>
      <c r="B354" t="s">
        <v>7</v>
      </c>
      <c r="C354" t="s">
        <v>8</v>
      </c>
      <c r="D354" t="s">
        <v>9</v>
      </c>
      <c r="E354">
        <v>684429</v>
      </c>
      <c r="F354">
        <v>21.883700000000001</v>
      </c>
      <c r="G354" s="1">
        <v>0.78116300000000005</v>
      </c>
      <c r="M354"/>
    </row>
    <row r="355" spans="1:13" hidden="1" x14ac:dyDescent="0.25">
      <c r="A355">
        <v>2037</v>
      </c>
      <c r="B355" t="s">
        <v>7</v>
      </c>
      <c r="C355" t="s">
        <v>8</v>
      </c>
      <c r="D355" t="s">
        <v>10</v>
      </c>
      <c r="E355">
        <v>568874</v>
      </c>
      <c r="F355">
        <v>11.9221</v>
      </c>
      <c r="G355" s="1">
        <v>0.88077899999999998</v>
      </c>
      <c r="M355"/>
    </row>
    <row r="356" spans="1:13" hidden="1" x14ac:dyDescent="0.25">
      <c r="A356">
        <v>2037</v>
      </c>
      <c r="B356" t="s">
        <v>7</v>
      </c>
      <c r="C356" t="s">
        <v>8</v>
      </c>
      <c r="D356" t="s">
        <v>9</v>
      </c>
      <c r="E356">
        <v>595495</v>
      </c>
      <c r="F356">
        <v>6.4891100000000002</v>
      </c>
      <c r="G356" s="1">
        <v>0.93510890000000002</v>
      </c>
      <c r="M356"/>
    </row>
    <row r="357" spans="1:13" hidden="1" x14ac:dyDescent="0.25">
      <c r="A357">
        <v>2037</v>
      </c>
      <c r="B357" t="s">
        <v>7</v>
      </c>
      <c r="C357" t="s">
        <v>8</v>
      </c>
      <c r="D357" t="s">
        <v>10</v>
      </c>
      <c r="E357">
        <v>486189</v>
      </c>
      <c r="F357">
        <v>8.9925099999999993</v>
      </c>
      <c r="G357" s="1">
        <v>0.91007490000000002</v>
      </c>
      <c r="M357"/>
    </row>
    <row r="358" spans="1:13" hidden="1" x14ac:dyDescent="0.25">
      <c r="A358">
        <v>2037</v>
      </c>
      <c r="B358" t="s">
        <v>11</v>
      </c>
      <c r="C358" t="s">
        <v>8</v>
      </c>
      <c r="D358" t="s">
        <v>9</v>
      </c>
      <c r="E358">
        <v>684271</v>
      </c>
      <c r="F358">
        <v>21.874199999999998</v>
      </c>
      <c r="G358" s="1">
        <v>0.78125800000000001</v>
      </c>
      <c r="M358"/>
    </row>
    <row r="359" spans="1:13" hidden="1" x14ac:dyDescent="0.25">
      <c r="A359">
        <v>2037</v>
      </c>
      <c r="B359" t="s">
        <v>11</v>
      </c>
      <c r="C359" t="s">
        <v>8</v>
      </c>
      <c r="D359" t="s">
        <v>10</v>
      </c>
      <c r="E359">
        <v>567995</v>
      </c>
      <c r="F359">
        <v>11.8309</v>
      </c>
      <c r="G359" s="1">
        <v>0.881691</v>
      </c>
      <c r="M359"/>
    </row>
    <row r="360" spans="1:13" hidden="1" x14ac:dyDescent="0.25">
      <c r="A360">
        <v>2037</v>
      </c>
      <c r="B360" t="s">
        <v>11</v>
      </c>
      <c r="C360" t="s">
        <v>8</v>
      </c>
      <c r="D360" t="s">
        <v>9</v>
      </c>
      <c r="E360">
        <v>594854</v>
      </c>
      <c r="F360">
        <v>6.4028499999999999</v>
      </c>
      <c r="G360" s="1">
        <v>0.93597149999999996</v>
      </c>
      <c r="M360"/>
    </row>
    <row r="361" spans="1:13" hidden="1" x14ac:dyDescent="0.25">
      <c r="A361">
        <v>2037</v>
      </c>
      <c r="B361" t="s">
        <v>11</v>
      </c>
      <c r="C361" t="s">
        <v>8</v>
      </c>
      <c r="D361" t="s">
        <v>10</v>
      </c>
      <c r="E361">
        <v>485429</v>
      </c>
      <c r="F361">
        <v>8.8881300000000003</v>
      </c>
      <c r="G361" s="1">
        <v>0.91111869999999995</v>
      </c>
      <c r="M361"/>
    </row>
    <row r="362" spans="1:13" hidden="1" x14ac:dyDescent="0.25">
      <c r="A362">
        <v>2037</v>
      </c>
      <c r="B362" t="s">
        <v>12</v>
      </c>
      <c r="C362" t="s">
        <v>8</v>
      </c>
      <c r="D362" t="s">
        <v>9</v>
      </c>
      <c r="E362">
        <v>684463</v>
      </c>
      <c r="F362">
        <v>21.8627</v>
      </c>
      <c r="G362" s="1">
        <v>0.78137299999999998</v>
      </c>
      <c r="M362"/>
    </row>
    <row r="363" spans="1:13" hidden="1" x14ac:dyDescent="0.25">
      <c r="A363">
        <v>2037</v>
      </c>
      <c r="B363" t="s">
        <v>12</v>
      </c>
      <c r="C363" t="s">
        <v>8</v>
      </c>
      <c r="D363" t="s">
        <v>10</v>
      </c>
      <c r="E363">
        <v>567698</v>
      </c>
      <c r="F363">
        <v>11.8193</v>
      </c>
      <c r="G363" s="1">
        <v>0.88180700000000001</v>
      </c>
      <c r="M363"/>
    </row>
    <row r="364" spans="1:13" hidden="1" x14ac:dyDescent="0.25">
      <c r="A364">
        <v>2037</v>
      </c>
      <c r="B364" t="s">
        <v>12</v>
      </c>
      <c r="C364" t="s">
        <v>8</v>
      </c>
      <c r="D364" t="s">
        <v>9</v>
      </c>
      <c r="E364">
        <v>594534</v>
      </c>
      <c r="F364">
        <v>6.3873499999999996</v>
      </c>
      <c r="G364" s="1">
        <v>0.93612649999999997</v>
      </c>
      <c r="M364"/>
    </row>
    <row r="365" spans="1:13" hidden="1" x14ac:dyDescent="0.25">
      <c r="A365">
        <v>2037</v>
      </c>
      <c r="B365" t="s">
        <v>12</v>
      </c>
      <c r="C365" t="s">
        <v>8</v>
      </c>
      <c r="D365" t="s">
        <v>10</v>
      </c>
      <c r="E365">
        <v>484727</v>
      </c>
      <c r="F365">
        <v>8.8754799999999996</v>
      </c>
      <c r="G365" s="1">
        <v>0.91124519999999998</v>
      </c>
      <c r="M365"/>
    </row>
    <row r="366" spans="1:13" hidden="1" x14ac:dyDescent="0.25">
      <c r="A366">
        <v>2037</v>
      </c>
      <c r="B366" t="s">
        <v>13</v>
      </c>
      <c r="C366" t="s">
        <v>8</v>
      </c>
      <c r="D366" t="s">
        <v>9</v>
      </c>
      <c r="E366">
        <v>684091</v>
      </c>
      <c r="F366">
        <v>21.860199999999999</v>
      </c>
      <c r="G366" s="1">
        <v>0.78139800000000004</v>
      </c>
      <c r="M366"/>
    </row>
    <row r="367" spans="1:13" hidden="1" x14ac:dyDescent="0.25">
      <c r="A367">
        <v>2037</v>
      </c>
      <c r="B367" t="s">
        <v>13</v>
      </c>
      <c r="C367" t="s">
        <v>8</v>
      </c>
      <c r="D367" t="s">
        <v>10</v>
      </c>
      <c r="E367">
        <v>567314</v>
      </c>
      <c r="F367">
        <v>11.872999999999999</v>
      </c>
      <c r="G367" s="1">
        <v>0.88127</v>
      </c>
      <c r="M367"/>
    </row>
    <row r="368" spans="1:13" hidden="1" x14ac:dyDescent="0.25">
      <c r="A368">
        <v>2037</v>
      </c>
      <c r="B368" t="s">
        <v>13</v>
      </c>
      <c r="C368" t="s">
        <v>8</v>
      </c>
      <c r="D368" t="s">
        <v>9</v>
      </c>
      <c r="E368">
        <v>594363</v>
      </c>
      <c r="F368">
        <v>6.4217000000000004</v>
      </c>
      <c r="G368" s="1">
        <v>0.93578300000000003</v>
      </c>
      <c r="M368"/>
    </row>
    <row r="369" spans="1:13" hidden="1" x14ac:dyDescent="0.25">
      <c r="A369">
        <v>2037</v>
      </c>
      <c r="B369" t="s">
        <v>13</v>
      </c>
      <c r="C369" t="s">
        <v>8</v>
      </c>
      <c r="D369" t="s">
        <v>10</v>
      </c>
      <c r="E369">
        <v>484686</v>
      </c>
      <c r="F369">
        <v>8.9143000000000008</v>
      </c>
      <c r="G369" s="1">
        <v>0.91085700000000003</v>
      </c>
      <c r="M369"/>
    </row>
    <row r="370" spans="1:13" hidden="1" x14ac:dyDescent="0.25">
      <c r="A370">
        <v>2038</v>
      </c>
      <c r="B370" t="s">
        <v>7</v>
      </c>
      <c r="C370" t="s">
        <v>8</v>
      </c>
      <c r="D370" t="s">
        <v>9</v>
      </c>
      <c r="E370">
        <v>684475</v>
      </c>
      <c r="F370">
        <v>21.8462</v>
      </c>
      <c r="G370" s="1">
        <v>0.78153799999999995</v>
      </c>
      <c r="M370"/>
    </row>
    <row r="371" spans="1:13" hidden="1" x14ac:dyDescent="0.25">
      <c r="A371">
        <v>2038</v>
      </c>
      <c r="B371" t="s">
        <v>7</v>
      </c>
      <c r="C371" t="s">
        <v>8</v>
      </c>
      <c r="D371" t="s">
        <v>10</v>
      </c>
      <c r="E371">
        <v>567214</v>
      </c>
      <c r="F371">
        <v>11.806900000000001</v>
      </c>
      <c r="G371" s="1">
        <v>0.88193100000000002</v>
      </c>
      <c r="M371"/>
    </row>
    <row r="372" spans="1:13" hidden="1" x14ac:dyDescent="0.25">
      <c r="A372">
        <v>2038</v>
      </c>
      <c r="B372" t="s">
        <v>7</v>
      </c>
      <c r="C372" t="s">
        <v>8</v>
      </c>
      <c r="D372" t="s">
        <v>9</v>
      </c>
      <c r="E372">
        <v>594301</v>
      </c>
      <c r="F372">
        <v>6.3697800000000004</v>
      </c>
      <c r="G372" s="1">
        <v>0.93630219999999997</v>
      </c>
      <c r="M372"/>
    </row>
    <row r="373" spans="1:13" hidden="1" x14ac:dyDescent="0.25">
      <c r="A373">
        <v>2038</v>
      </c>
      <c r="B373" t="s">
        <v>7</v>
      </c>
      <c r="C373" t="s">
        <v>8</v>
      </c>
      <c r="D373" t="s">
        <v>10</v>
      </c>
      <c r="E373">
        <v>483464</v>
      </c>
      <c r="F373">
        <v>8.8770399999999992</v>
      </c>
      <c r="G373" s="1">
        <v>0.91122959999999997</v>
      </c>
      <c r="M373"/>
    </row>
    <row r="374" spans="1:13" hidden="1" x14ac:dyDescent="0.25">
      <c r="A374">
        <v>2038</v>
      </c>
      <c r="B374" t="s">
        <v>11</v>
      </c>
      <c r="C374" t="s">
        <v>8</v>
      </c>
      <c r="D374" t="s">
        <v>9</v>
      </c>
      <c r="E374">
        <v>684973</v>
      </c>
      <c r="F374">
        <v>21.885300000000001</v>
      </c>
      <c r="G374" s="1">
        <v>0.78114700000000004</v>
      </c>
      <c r="M374"/>
    </row>
    <row r="375" spans="1:13" hidden="1" x14ac:dyDescent="0.25">
      <c r="A375">
        <v>2038</v>
      </c>
      <c r="B375" t="s">
        <v>11</v>
      </c>
      <c r="C375" t="s">
        <v>8</v>
      </c>
      <c r="D375" t="s">
        <v>10</v>
      </c>
      <c r="E375">
        <v>569560</v>
      </c>
      <c r="F375">
        <v>11.857900000000001</v>
      </c>
      <c r="G375" s="1">
        <v>0.88142100000000001</v>
      </c>
      <c r="M375"/>
    </row>
    <row r="376" spans="1:13" hidden="1" x14ac:dyDescent="0.25">
      <c r="A376">
        <v>2038</v>
      </c>
      <c r="B376" t="s">
        <v>11</v>
      </c>
      <c r="C376" t="s">
        <v>8</v>
      </c>
      <c r="D376" t="s">
        <v>9</v>
      </c>
      <c r="E376">
        <v>595964</v>
      </c>
      <c r="F376">
        <v>6.4431799999999999</v>
      </c>
      <c r="G376" s="1">
        <v>0.93556819999999996</v>
      </c>
      <c r="M376"/>
    </row>
    <row r="377" spans="1:13" hidden="1" x14ac:dyDescent="0.25">
      <c r="A377">
        <v>2038</v>
      </c>
      <c r="B377" t="s">
        <v>11</v>
      </c>
      <c r="C377" t="s">
        <v>8</v>
      </c>
      <c r="D377" t="s">
        <v>10</v>
      </c>
      <c r="E377">
        <v>486307</v>
      </c>
      <c r="F377">
        <v>8.9356600000000004</v>
      </c>
      <c r="G377" s="1">
        <v>0.91064339999999999</v>
      </c>
      <c r="M377"/>
    </row>
    <row r="378" spans="1:13" hidden="1" x14ac:dyDescent="0.25">
      <c r="A378">
        <v>2038</v>
      </c>
      <c r="B378" t="s">
        <v>12</v>
      </c>
      <c r="C378" t="s">
        <v>8</v>
      </c>
      <c r="D378" t="s">
        <v>9</v>
      </c>
      <c r="E378">
        <v>684835</v>
      </c>
      <c r="F378">
        <v>21.8672</v>
      </c>
      <c r="G378" s="1">
        <v>0.78132800000000002</v>
      </c>
      <c r="M378"/>
    </row>
    <row r="379" spans="1:13" hidden="1" x14ac:dyDescent="0.25">
      <c r="A379">
        <v>2038</v>
      </c>
      <c r="B379" t="s">
        <v>12</v>
      </c>
      <c r="C379" t="s">
        <v>8</v>
      </c>
      <c r="D379" t="s">
        <v>10</v>
      </c>
      <c r="E379">
        <v>568310</v>
      </c>
      <c r="F379">
        <v>11.8378</v>
      </c>
      <c r="G379" s="1">
        <v>0.88162200000000002</v>
      </c>
      <c r="M379"/>
    </row>
    <row r="380" spans="1:13" hidden="1" x14ac:dyDescent="0.25">
      <c r="A380">
        <v>2038</v>
      </c>
      <c r="B380" t="s">
        <v>12</v>
      </c>
      <c r="C380" t="s">
        <v>8</v>
      </c>
      <c r="D380" t="s">
        <v>9</v>
      </c>
      <c r="E380">
        <v>595144</v>
      </c>
      <c r="F380">
        <v>6.3985900000000004</v>
      </c>
      <c r="G380" s="1">
        <v>0.93601409999999996</v>
      </c>
      <c r="M380"/>
    </row>
    <row r="381" spans="1:13" hidden="1" x14ac:dyDescent="0.25">
      <c r="A381">
        <v>2038</v>
      </c>
      <c r="B381" t="s">
        <v>12</v>
      </c>
      <c r="C381" t="s">
        <v>8</v>
      </c>
      <c r="D381" t="s">
        <v>10</v>
      </c>
      <c r="E381">
        <v>485340</v>
      </c>
      <c r="F381">
        <v>8.8949700000000007</v>
      </c>
      <c r="G381" s="1">
        <v>0.91105029999999998</v>
      </c>
      <c r="M381"/>
    </row>
    <row r="382" spans="1:13" hidden="1" x14ac:dyDescent="0.25">
      <c r="A382">
        <v>2038</v>
      </c>
      <c r="B382" t="s">
        <v>13</v>
      </c>
      <c r="C382" t="s">
        <v>8</v>
      </c>
      <c r="D382" t="s">
        <v>9</v>
      </c>
      <c r="E382">
        <v>684036</v>
      </c>
      <c r="F382">
        <v>21.855699999999999</v>
      </c>
      <c r="G382" s="1">
        <v>0.781443</v>
      </c>
      <c r="M382"/>
    </row>
    <row r="383" spans="1:13" hidden="1" x14ac:dyDescent="0.25">
      <c r="A383">
        <v>2038</v>
      </c>
      <c r="B383" t="s">
        <v>13</v>
      </c>
      <c r="C383" t="s">
        <v>8</v>
      </c>
      <c r="D383" t="s">
        <v>10</v>
      </c>
      <c r="E383">
        <v>567625</v>
      </c>
      <c r="F383">
        <v>11.819800000000001</v>
      </c>
      <c r="G383" s="1">
        <v>0.88180199999999997</v>
      </c>
      <c r="M383"/>
    </row>
    <row r="384" spans="1:13" hidden="1" x14ac:dyDescent="0.25">
      <c r="A384">
        <v>2038</v>
      </c>
      <c r="B384" t="s">
        <v>13</v>
      </c>
      <c r="C384" t="s">
        <v>8</v>
      </c>
      <c r="D384" t="s">
        <v>9</v>
      </c>
      <c r="E384">
        <v>594419</v>
      </c>
      <c r="F384">
        <v>6.3878599999999999</v>
      </c>
      <c r="G384" s="1">
        <v>0.93612139999999999</v>
      </c>
      <c r="M384"/>
    </row>
    <row r="385" spans="1:13" hidden="1" x14ac:dyDescent="0.25">
      <c r="A385">
        <v>2038</v>
      </c>
      <c r="B385" t="s">
        <v>13</v>
      </c>
      <c r="C385" t="s">
        <v>8</v>
      </c>
      <c r="D385" t="s">
        <v>10</v>
      </c>
      <c r="E385">
        <v>483776</v>
      </c>
      <c r="F385">
        <v>8.8996200000000005</v>
      </c>
      <c r="G385" s="1">
        <v>0.91100380000000003</v>
      </c>
      <c r="M385"/>
    </row>
    <row r="386" spans="1:13" hidden="1" x14ac:dyDescent="0.25">
      <c r="A386">
        <v>2039</v>
      </c>
      <c r="B386" t="s">
        <v>7</v>
      </c>
      <c r="C386" t="s">
        <v>8</v>
      </c>
      <c r="D386" t="s">
        <v>9</v>
      </c>
      <c r="E386">
        <v>684357</v>
      </c>
      <c r="F386">
        <v>21.852799999999998</v>
      </c>
      <c r="G386" s="1">
        <v>0.78147200000000006</v>
      </c>
      <c r="M386"/>
    </row>
    <row r="387" spans="1:13" hidden="1" x14ac:dyDescent="0.25">
      <c r="A387">
        <v>2039</v>
      </c>
      <c r="B387" t="s">
        <v>7</v>
      </c>
      <c r="C387" t="s">
        <v>8</v>
      </c>
      <c r="D387" t="s">
        <v>10</v>
      </c>
      <c r="E387">
        <v>567799</v>
      </c>
      <c r="F387">
        <v>11.846</v>
      </c>
      <c r="G387" s="1">
        <v>0.88153999999999999</v>
      </c>
      <c r="M387"/>
    </row>
    <row r="388" spans="1:13" hidden="1" x14ac:dyDescent="0.25">
      <c r="A388">
        <v>2039</v>
      </c>
      <c r="B388" t="s">
        <v>7</v>
      </c>
      <c r="C388" t="s">
        <v>8</v>
      </c>
      <c r="D388" t="s">
        <v>9</v>
      </c>
      <c r="E388">
        <v>594439</v>
      </c>
      <c r="F388">
        <v>6.4221000000000004</v>
      </c>
      <c r="G388" s="1">
        <v>0.93577900000000003</v>
      </c>
      <c r="M388"/>
    </row>
    <row r="389" spans="1:13" hidden="1" x14ac:dyDescent="0.25">
      <c r="A389">
        <v>2039</v>
      </c>
      <c r="B389" t="s">
        <v>7</v>
      </c>
      <c r="C389" t="s">
        <v>8</v>
      </c>
      <c r="D389" t="s">
        <v>10</v>
      </c>
      <c r="E389">
        <v>485260</v>
      </c>
      <c r="F389">
        <v>8.9084800000000008</v>
      </c>
      <c r="G389" s="1">
        <v>0.91091520000000004</v>
      </c>
      <c r="M389"/>
    </row>
    <row r="390" spans="1:13" hidden="1" x14ac:dyDescent="0.25">
      <c r="A390">
        <v>2039</v>
      </c>
      <c r="B390" t="s">
        <v>11</v>
      </c>
      <c r="C390" t="s">
        <v>8</v>
      </c>
      <c r="D390" t="s">
        <v>9</v>
      </c>
      <c r="E390">
        <v>684433</v>
      </c>
      <c r="F390">
        <v>21.8461</v>
      </c>
      <c r="G390" s="1">
        <v>0.78153899999999998</v>
      </c>
      <c r="M390"/>
    </row>
    <row r="391" spans="1:13" hidden="1" x14ac:dyDescent="0.25">
      <c r="A391">
        <v>2039</v>
      </c>
      <c r="B391" t="s">
        <v>11</v>
      </c>
      <c r="C391" t="s">
        <v>8</v>
      </c>
      <c r="D391" t="s">
        <v>10</v>
      </c>
      <c r="E391">
        <v>567707</v>
      </c>
      <c r="F391">
        <v>11.874599999999999</v>
      </c>
      <c r="G391" s="1">
        <v>0.88125399999999998</v>
      </c>
      <c r="M391"/>
    </row>
    <row r="392" spans="1:13" hidden="1" x14ac:dyDescent="0.25">
      <c r="A392">
        <v>2039</v>
      </c>
      <c r="B392" t="s">
        <v>11</v>
      </c>
      <c r="C392" t="s">
        <v>8</v>
      </c>
      <c r="D392" t="s">
        <v>9</v>
      </c>
      <c r="E392">
        <v>594462</v>
      </c>
      <c r="F392">
        <v>6.43119</v>
      </c>
      <c r="G392" s="1">
        <v>0.93568810000000002</v>
      </c>
      <c r="M392"/>
    </row>
    <row r="393" spans="1:13" hidden="1" x14ac:dyDescent="0.25">
      <c r="A393">
        <v>2039</v>
      </c>
      <c r="B393" t="s">
        <v>11</v>
      </c>
      <c r="C393" t="s">
        <v>8</v>
      </c>
      <c r="D393" t="s">
        <v>10</v>
      </c>
      <c r="E393">
        <v>484498</v>
      </c>
      <c r="F393">
        <v>8.9407300000000003</v>
      </c>
      <c r="G393" s="1">
        <v>0.91059270000000003</v>
      </c>
      <c r="M393"/>
    </row>
    <row r="394" spans="1:13" hidden="1" x14ac:dyDescent="0.25">
      <c r="A394">
        <v>2039</v>
      </c>
      <c r="B394" t="s">
        <v>12</v>
      </c>
      <c r="C394" t="s">
        <v>8</v>
      </c>
      <c r="D394" t="s">
        <v>9</v>
      </c>
      <c r="E394">
        <v>684728</v>
      </c>
      <c r="F394">
        <v>21.8782</v>
      </c>
      <c r="G394" s="1">
        <v>0.78121799999999997</v>
      </c>
      <c r="M394"/>
    </row>
    <row r="395" spans="1:13" hidden="1" x14ac:dyDescent="0.25">
      <c r="A395">
        <v>2039</v>
      </c>
      <c r="B395" t="s">
        <v>12</v>
      </c>
      <c r="C395" t="s">
        <v>8</v>
      </c>
      <c r="D395" t="s">
        <v>10</v>
      </c>
      <c r="E395">
        <v>568898</v>
      </c>
      <c r="F395">
        <v>11.8348</v>
      </c>
      <c r="G395" s="1">
        <v>0.88165199999999999</v>
      </c>
      <c r="M395"/>
    </row>
    <row r="396" spans="1:13" hidden="1" x14ac:dyDescent="0.25">
      <c r="A396">
        <v>2039</v>
      </c>
      <c r="B396" t="s">
        <v>12</v>
      </c>
      <c r="C396" t="s">
        <v>8</v>
      </c>
      <c r="D396" t="s">
        <v>9</v>
      </c>
      <c r="E396">
        <v>595766</v>
      </c>
      <c r="F396">
        <v>6.39649</v>
      </c>
      <c r="G396" s="1">
        <v>0.93603510000000001</v>
      </c>
      <c r="M396"/>
    </row>
    <row r="397" spans="1:13" hidden="1" x14ac:dyDescent="0.25">
      <c r="A397">
        <v>2039</v>
      </c>
      <c r="B397" t="s">
        <v>12</v>
      </c>
      <c r="C397" t="s">
        <v>8</v>
      </c>
      <c r="D397" t="s">
        <v>10</v>
      </c>
      <c r="E397">
        <v>485289</v>
      </c>
      <c r="F397">
        <v>8.9078099999999996</v>
      </c>
      <c r="G397" s="1">
        <v>0.91092189999999995</v>
      </c>
      <c r="M397"/>
    </row>
    <row r="398" spans="1:13" hidden="1" x14ac:dyDescent="0.25">
      <c r="A398">
        <v>2039</v>
      </c>
      <c r="B398" t="s">
        <v>13</v>
      </c>
      <c r="C398" t="s">
        <v>8</v>
      </c>
      <c r="D398" t="s">
        <v>9</v>
      </c>
      <c r="E398">
        <v>684819</v>
      </c>
      <c r="F398">
        <v>21.883700000000001</v>
      </c>
      <c r="G398" s="1">
        <v>0.78116300000000005</v>
      </c>
      <c r="M398"/>
    </row>
    <row r="399" spans="1:13" hidden="1" x14ac:dyDescent="0.25">
      <c r="A399">
        <v>2039</v>
      </c>
      <c r="B399" t="s">
        <v>13</v>
      </c>
      <c r="C399" t="s">
        <v>8</v>
      </c>
      <c r="D399" t="s">
        <v>10</v>
      </c>
      <c r="E399">
        <v>569148</v>
      </c>
      <c r="F399">
        <v>11.920199999999999</v>
      </c>
      <c r="G399" s="1">
        <v>0.88079799999999997</v>
      </c>
      <c r="M399"/>
    </row>
    <row r="400" spans="1:13" hidden="1" x14ac:dyDescent="0.25">
      <c r="A400">
        <v>2039</v>
      </c>
      <c r="B400" t="s">
        <v>13</v>
      </c>
      <c r="C400" t="s">
        <v>8</v>
      </c>
      <c r="D400" t="s">
        <v>9</v>
      </c>
      <c r="E400">
        <v>595868</v>
      </c>
      <c r="F400">
        <v>6.46157</v>
      </c>
      <c r="G400" s="1">
        <v>0.93538429999999995</v>
      </c>
      <c r="M400"/>
    </row>
    <row r="401" spans="1:13" hidden="1" x14ac:dyDescent="0.25">
      <c r="A401">
        <v>2039</v>
      </c>
      <c r="B401" t="s">
        <v>13</v>
      </c>
      <c r="C401" t="s">
        <v>8</v>
      </c>
      <c r="D401" t="s">
        <v>10</v>
      </c>
      <c r="E401">
        <v>487521</v>
      </c>
      <c r="F401">
        <v>8.9513200000000008</v>
      </c>
      <c r="G401" s="1">
        <v>0.91048680000000004</v>
      </c>
      <c r="M401"/>
    </row>
    <row r="402" spans="1:13" hidden="1" x14ac:dyDescent="0.25">
      <c r="A402">
        <v>2040</v>
      </c>
      <c r="B402" t="s">
        <v>7</v>
      </c>
      <c r="C402" t="s">
        <v>8</v>
      </c>
      <c r="D402" t="s">
        <v>9</v>
      </c>
      <c r="E402">
        <v>685867</v>
      </c>
      <c r="F402">
        <v>21.868400000000001</v>
      </c>
      <c r="G402" s="1">
        <v>0.78131600000000001</v>
      </c>
      <c r="M402"/>
    </row>
    <row r="403" spans="1:13" hidden="1" x14ac:dyDescent="0.25">
      <c r="A403">
        <v>2040</v>
      </c>
      <c r="B403" t="s">
        <v>7</v>
      </c>
      <c r="C403" t="s">
        <v>8</v>
      </c>
      <c r="D403" t="s">
        <v>10</v>
      </c>
      <c r="E403">
        <v>569203</v>
      </c>
      <c r="F403">
        <v>11.835599999999999</v>
      </c>
      <c r="G403" s="1">
        <v>0.88164399999999998</v>
      </c>
      <c r="M403"/>
    </row>
    <row r="404" spans="1:13" hidden="1" x14ac:dyDescent="0.25">
      <c r="A404">
        <v>2040</v>
      </c>
      <c r="B404" t="s">
        <v>7</v>
      </c>
      <c r="C404" t="s">
        <v>8</v>
      </c>
      <c r="D404" t="s">
        <v>9</v>
      </c>
      <c r="E404">
        <v>596384</v>
      </c>
      <c r="F404">
        <v>6.4217599999999999</v>
      </c>
      <c r="G404" s="1">
        <v>0.93578240000000001</v>
      </c>
      <c r="M404"/>
    </row>
    <row r="405" spans="1:13" hidden="1" x14ac:dyDescent="0.25">
      <c r="A405">
        <v>2040</v>
      </c>
      <c r="B405" t="s">
        <v>7</v>
      </c>
      <c r="C405" t="s">
        <v>8</v>
      </c>
      <c r="D405" t="s">
        <v>10</v>
      </c>
      <c r="E405">
        <v>484836</v>
      </c>
      <c r="F405">
        <v>8.9407800000000002</v>
      </c>
      <c r="G405" s="1">
        <v>0.91059219999999996</v>
      </c>
      <c r="M405"/>
    </row>
    <row r="406" spans="1:13" hidden="1" x14ac:dyDescent="0.25">
      <c r="A406">
        <v>2040</v>
      </c>
      <c r="B406" t="s">
        <v>11</v>
      </c>
      <c r="C406" t="s">
        <v>8</v>
      </c>
      <c r="D406" t="s">
        <v>9</v>
      </c>
      <c r="E406">
        <v>686635</v>
      </c>
      <c r="F406">
        <v>21.8752</v>
      </c>
      <c r="G406" s="1">
        <v>0.78124800000000005</v>
      </c>
      <c r="M406"/>
    </row>
    <row r="407" spans="1:13" hidden="1" x14ac:dyDescent="0.25">
      <c r="A407">
        <v>2040</v>
      </c>
      <c r="B407" t="s">
        <v>11</v>
      </c>
      <c r="C407" t="s">
        <v>8</v>
      </c>
      <c r="D407" t="s">
        <v>10</v>
      </c>
      <c r="E407">
        <v>570796</v>
      </c>
      <c r="F407">
        <v>11.8703</v>
      </c>
      <c r="G407" s="1">
        <v>0.881297</v>
      </c>
      <c r="M407"/>
    </row>
    <row r="408" spans="1:13" hidden="1" x14ac:dyDescent="0.25">
      <c r="A408">
        <v>2040</v>
      </c>
      <c r="B408" t="s">
        <v>11</v>
      </c>
      <c r="C408" t="s">
        <v>8</v>
      </c>
      <c r="D408" t="s">
        <v>9</v>
      </c>
      <c r="E408">
        <v>597312</v>
      </c>
      <c r="F408">
        <v>6.4299099999999996</v>
      </c>
      <c r="G408" s="1">
        <v>0.93570089999999995</v>
      </c>
      <c r="M408"/>
    </row>
    <row r="409" spans="1:13" hidden="1" x14ac:dyDescent="0.25">
      <c r="A409">
        <v>2040</v>
      </c>
      <c r="B409" t="s">
        <v>11</v>
      </c>
      <c r="C409" t="s">
        <v>8</v>
      </c>
      <c r="D409" t="s">
        <v>10</v>
      </c>
      <c r="E409">
        <v>487510</v>
      </c>
      <c r="F409">
        <v>8.9316200000000006</v>
      </c>
      <c r="G409" s="1">
        <v>0.91068380000000004</v>
      </c>
      <c r="M409"/>
    </row>
    <row r="410" spans="1:13" hidden="1" x14ac:dyDescent="0.25">
      <c r="A410">
        <v>2040</v>
      </c>
      <c r="B410" t="s">
        <v>12</v>
      </c>
      <c r="C410" t="s">
        <v>8</v>
      </c>
      <c r="D410" t="s">
        <v>9</v>
      </c>
      <c r="E410">
        <v>686090</v>
      </c>
      <c r="F410">
        <v>21.842500000000001</v>
      </c>
      <c r="G410" s="1">
        <v>0.78157500000000002</v>
      </c>
      <c r="M410"/>
    </row>
    <row r="411" spans="1:13" hidden="1" x14ac:dyDescent="0.25">
      <c r="A411">
        <v>2040</v>
      </c>
      <c r="B411" t="s">
        <v>12</v>
      </c>
      <c r="C411" t="s">
        <v>8</v>
      </c>
      <c r="D411" t="s">
        <v>10</v>
      </c>
      <c r="E411">
        <v>568105</v>
      </c>
      <c r="F411">
        <v>11.8101</v>
      </c>
      <c r="G411" s="1">
        <v>0.88189899999999999</v>
      </c>
      <c r="M411"/>
    </row>
    <row r="412" spans="1:13" hidden="1" x14ac:dyDescent="0.25">
      <c r="A412">
        <v>2040</v>
      </c>
      <c r="B412" t="s">
        <v>12</v>
      </c>
      <c r="C412" t="s">
        <v>8</v>
      </c>
      <c r="D412" t="s">
        <v>9</v>
      </c>
      <c r="E412">
        <v>595479</v>
      </c>
      <c r="F412">
        <v>6.3650799999999998</v>
      </c>
      <c r="G412" s="1">
        <v>0.93634919999999999</v>
      </c>
      <c r="M412"/>
    </row>
    <row r="413" spans="1:13" hidden="1" x14ac:dyDescent="0.25">
      <c r="A413">
        <v>2040</v>
      </c>
      <c r="B413" t="s">
        <v>12</v>
      </c>
      <c r="C413" t="s">
        <v>8</v>
      </c>
      <c r="D413" t="s">
        <v>10</v>
      </c>
      <c r="E413">
        <v>484260</v>
      </c>
      <c r="F413">
        <v>8.8774200000000008</v>
      </c>
      <c r="G413" s="1">
        <v>0.91122579999999997</v>
      </c>
      <c r="M413"/>
    </row>
    <row r="414" spans="1:13" hidden="1" x14ac:dyDescent="0.25">
      <c r="A414">
        <v>2040</v>
      </c>
      <c r="B414" t="s">
        <v>13</v>
      </c>
      <c r="C414" t="s">
        <v>8</v>
      </c>
      <c r="D414" t="s">
        <v>9</v>
      </c>
      <c r="E414">
        <v>686068</v>
      </c>
      <c r="F414">
        <v>21.858499999999999</v>
      </c>
      <c r="G414" s="1">
        <v>0.78141499999999997</v>
      </c>
      <c r="M414"/>
    </row>
    <row r="415" spans="1:13" hidden="1" x14ac:dyDescent="0.25">
      <c r="A415">
        <v>2040</v>
      </c>
      <c r="B415" t="s">
        <v>13</v>
      </c>
      <c r="C415" t="s">
        <v>8</v>
      </c>
      <c r="D415" t="s">
        <v>10</v>
      </c>
      <c r="E415">
        <v>568967</v>
      </c>
      <c r="F415">
        <v>11.8528</v>
      </c>
      <c r="G415" s="1">
        <v>0.88147200000000003</v>
      </c>
      <c r="M415"/>
    </row>
    <row r="416" spans="1:13" hidden="1" x14ac:dyDescent="0.25">
      <c r="A416">
        <v>2040</v>
      </c>
      <c r="B416" t="s">
        <v>13</v>
      </c>
      <c r="C416" t="s">
        <v>8</v>
      </c>
      <c r="D416" t="s">
        <v>9</v>
      </c>
      <c r="E416">
        <v>595911</v>
      </c>
      <c r="F416">
        <v>6.42265</v>
      </c>
      <c r="G416" s="1">
        <v>0.93577350000000004</v>
      </c>
      <c r="M416"/>
    </row>
    <row r="417" spans="1:13" hidden="1" x14ac:dyDescent="0.25">
      <c r="A417">
        <v>2040</v>
      </c>
      <c r="B417" t="s">
        <v>13</v>
      </c>
      <c r="C417" t="s">
        <v>8</v>
      </c>
      <c r="D417" t="s">
        <v>10</v>
      </c>
      <c r="E417">
        <v>485665</v>
      </c>
      <c r="F417">
        <v>8.9195499999999992</v>
      </c>
      <c r="G417" s="1">
        <v>0.91080450000000002</v>
      </c>
      <c r="M417"/>
    </row>
    <row r="418" spans="1:13" hidden="1" x14ac:dyDescent="0.25">
      <c r="A418">
        <v>2041</v>
      </c>
      <c r="B418" t="s">
        <v>7</v>
      </c>
      <c r="C418" t="s">
        <v>8</v>
      </c>
      <c r="D418" t="s">
        <v>9</v>
      </c>
      <c r="E418">
        <v>683998</v>
      </c>
      <c r="F418">
        <v>21.854299999999999</v>
      </c>
      <c r="G418" s="1">
        <v>0.78145699999999996</v>
      </c>
      <c r="M418"/>
    </row>
    <row r="419" spans="1:13" hidden="1" x14ac:dyDescent="0.25">
      <c r="A419">
        <v>2041</v>
      </c>
      <c r="B419" t="s">
        <v>7</v>
      </c>
      <c r="C419" t="s">
        <v>8</v>
      </c>
      <c r="D419" t="s">
        <v>10</v>
      </c>
      <c r="E419">
        <v>566756</v>
      </c>
      <c r="F419">
        <v>11.8538</v>
      </c>
      <c r="G419" s="1">
        <v>0.88146199999999997</v>
      </c>
      <c r="M419"/>
    </row>
    <row r="420" spans="1:13" hidden="1" x14ac:dyDescent="0.25">
      <c r="A420">
        <v>2041</v>
      </c>
      <c r="B420" t="s">
        <v>7</v>
      </c>
      <c r="C420" t="s">
        <v>8</v>
      </c>
      <c r="D420" t="s">
        <v>9</v>
      </c>
      <c r="E420">
        <v>593743</v>
      </c>
      <c r="F420">
        <v>6.40402</v>
      </c>
      <c r="G420" s="1">
        <v>0.93595980000000001</v>
      </c>
      <c r="M420"/>
    </row>
    <row r="421" spans="1:13" hidden="1" x14ac:dyDescent="0.25">
      <c r="A421">
        <v>2041</v>
      </c>
      <c r="B421" t="s">
        <v>7</v>
      </c>
      <c r="C421" t="s">
        <v>8</v>
      </c>
      <c r="D421" t="s">
        <v>10</v>
      </c>
      <c r="E421">
        <v>482982</v>
      </c>
      <c r="F421">
        <v>8.9136500000000005</v>
      </c>
      <c r="G421" s="1">
        <v>0.91086350000000005</v>
      </c>
      <c r="M421"/>
    </row>
    <row r="422" spans="1:13" hidden="1" x14ac:dyDescent="0.25">
      <c r="A422">
        <v>2041</v>
      </c>
      <c r="B422" t="s">
        <v>11</v>
      </c>
      <c r="C422" t="s">
        <v>8</v>
      </c>
      <c r="D422" t="s">
        <v>9</v>
      </c>
      <c r="E422">
        <v>685138</v>
      </c>
      <c r="F422">
        <v>21.885100000000001</v>
      </c>
      <c r="G422" s="1">
        <v>0.78114899999999998</v>
      </c>
      <c r="M422"/>
    </row>
    <row r="423" spans="1:13" hidden="1" x14ac:dyDescent="0.25">
      <c r="A423">
        <v>2041</v>
      </c>
      <c r="B423" t="s">
        <v>11</v>
      </c>
      <c r="C423" t="s">
        <v>8</v>
      </c>
      <c r="D423" t="s">
        <v>10</v>
      </c>
      <c r="E423">
        <v>569432</v>
      </c>
      <c r="F423">
        <v>11.8987</v>
      </c>
      <c r="G423" s="1">
        <v>0.88101300000000005</v>
      </c>
      <c r="M423"/>
    </row>
    <row r="424" spans="1:13" hidden="1" x14ac:dyDescent="0.25">
      <c r="A424">
        <v>2041</v>
      </c>
      <c r="B424" t="s">
        <v>11</v>
      </c>
      <c r="C424" t="s">
        <v>8</v>
      </c>
      <c r="D424" t="s">
        <v>9</v>
      </c>
      <c r="E424">
        <v>595942</v>
      </c>
      <c r="F424">
        <v>6.4588799999999997</v>
      </c>
      <c r="G424" s="1">
        <v>0.9354112</v>
      </c>
      <c r="M424"/>
    </row>
    <row r="425" spans="1:13" hidden="1" x14ac:dyDescent="0.25">
      <c r="A425">
        <v>2041</v>
      </c>
      <c r="B425" t="s">
        <v>11</v>
      </c>
      <c r="C425" t="s">
        <v>8</v>
      </c>
      <c r="D425" t="s">
        <v>10</v>
      </c>
      <c r="E425">
        <v>487569</v>
      </c>
      <c r="F425">
        <v>8.94937</v>
      </c>
      <c r="G425" s="1">
        <v>0.91050629999999999</v>
      </c>
      <c r="M425"/>
    </row>
    <row r="426" spans="1:13" hidden="1" x14ac:dyDescent="0.25">
      <c r="A426">
        <v>2041</v>
      </c>
      <c r="B426" t="s">
        <v>12</v>
      </c>
      <c r="C426" t="s">
        <v>8</v>
      </c>
      <c r="D426" t="s">
        <v>9</v>
      </c>
      <c r="E426">
        <v>684808</v>
      </c>
      <c r="F426">
        <v>21.860399999999998</v>
      </c>
      <c r="G426" s="1">
        <v>0.78139599999999998</v>
      </c>
      <c r="M426"/>
    </row>
    <row r="427" spans="1:13" hidden="1" x14ac:dyDescent="0.25">
      <c r="A427">
        <v>2041</v>
      </c>
      <c r="B427" t="s">
        <v>12</v>
      </c>
      <c r="C427" t="s">
        <v>8</v>
      </c>
      <c r="D427" t="s">
        <v>10</v>
      </c>
      <c r="E427">
        <v>568414</v>
      </c>
      <c r="F427">
        <v>11.857699999999999</v>
      </c>
      <c r="G427" s="1">
        <v>0.88142299999999996</v>
      </c>
      <c r="M427"/>
    </row>
    <row r="428" spans="1:13" hidden="1" x14ac:dyDescent="0.25">
      <c r="A428">
        <v>2041</v>
      </c>
      <c r="B428" t="s">
        <v>12</v>
      </c>
      <c r="C428" t="s">
        <v>8</v>
      </c>
      <c r="D428" t="s">
        <v>9</v>
      </c>
      <c r="E428">
        <v>594855</v>
      </c>
      <c r="F428">
        <v>6.4257200000000001</v>
      </c>
      <c r="G428" s="1">
        <v>0.93574279999999999</v>
      </c>
      <c r="M428"/>
    </row>
    <row r="429" spans="1:13" hidden="1" x14ac:dyDescent="0.25">
      <c r="A429">
        <v>2041</v>
      </c>
      <c r="B429" t="s">
        <v>12</v>
      </c>
      <c r="C429" t="s">
        <v>8</v>
      </c>
      <c r="D429" t="s">
        <v>10</v>
      </c>
      <c r="E429">
        <v>486067</v>
      </c>
      <c r="F429">
        <v>8.9100699999999993</v>
      </c>
      <c r="G429" s="1">
        <v>0.91089929999999997</v>
      </c>
      <c r="M429"/>
    </row>
    <row r="430" spans="1:13" hidden="1" x14ac:dyDescent="0.25">
      <c r="A430">
        <v>2041</v>
      </c>
      <c r="B430" t="s">
        <v>13</v>
      </c>
      <c r="C430" t="s">
        <v>8</v>
      </c>
      <c r="D430" t="s">
        <v>9</v>
      </c>
      <c r="E430">
        <v>683931</v>
      </c>
      <c r="F430">
        <v>21.839500000000001</v>
      </c>
      <c r="G430" s="1">
        <v>0.78160499999999999</v>
      </c>
      <c r="M430"/>
    </row>
    <row r="431" spans="1:13" hidden="1" x14ac:dyDescent="0.25">
      <c r="A431">
        <v>2041</v>
      </c>
      <c r="B431" t="s">
        <v>13</v>
      </c>
      <c r="C431" t="s">
        <v>8</v>
      </c>
      <c r="D431" t="s">
        <v>10</v>
      </c>
      <c r="E431">
        <v>566913</v>
      </c>
      <c r="F431">
        <v>11.7826</v>
      </c>
      <c r="G431" s="1">
        <v>0.88217400000000001</v>
      </c>
      <c r="M431"/>
    </row>
    <row r="432" spans="1:13" hidden="1" x14ac:dyDescent="0.25">
      <c r="A432">
        <v>2041</v>
      </c>
      <c r="B432" t="s">
        <v>13</v>
      </c>
      <c r="C432" t="s">
        <v>8</v>
      </c>
      <c r="D432" t="s">
        <v>9</v>
      </c>
      <c r="E432">
        <v>593782</v>
      </c>
      <c r="F432">
        <v>6.3540700000000001</v>
      </c>
      <c r="G432" s="1">
        <v>0.93645929999999999</v>
      </c>
      <c r="M432"/>
    </row>
    <row r="433" spans="1:13" hidden="1" x14ac:dyDescent="0.25">
      <c r="A433">
        <v>2041</v>
      </c>
      <c r="B433" t="s">
        <v>13</v>
      </c>
      <c r="C433" t="s">
        <v>8</v>
      </c>
      <c r="D433" t="s">
        <v>10</v>
      </c>
      <c r="E433">
        <v>482192</v>
      </c>
      <c r="F433">
        <v>8.8696099999999998</v>
      </c>
      <c r="G433" s="1">
        <v>0.91130389999999994</v>
      </c>
      <c r="M433"/>
    </row>
    <row r="434" spans="1:13" hidden="1" x14ac:dyDescent="0.25">
      <c r="A434">
        <v>2042</v>
      </c>
      <c r="B434" t="s">
        <v>7</v>
      </c>
      <c r="C434" t="s">
        <v>8</v>
      </c>
      <c r="D434" t="s">
        <v>9</v>
      </c>
      <c r="E434">
        <v>684242</v>
      </c>
      <c r="F434">
        <v>21.871099999999998</v>
      </c>
      <c r="G434" s="1">
        <v>0.78128900000000001</v>
      </c>
      <c r="M434"/>
    </row>
    <row r="435" spans="1:13" hidden="1" x14ac:dyDescent="0.25">
      <c r="A435">
        <v>2042</v>
      </c>
      <c r="B435" t="s">
        <v>7</v>
      </c>
      <c r="C435" t="s">
        <v>8</v>
      </c>
      <c r="D435" t="s">
        <v>10</v>
      </c>
      <c r="E435">
        <v>568266</v>
      </c>
      <c r="F435">
        <v>11.8752</v>
      </c>
      <c r="G435" s="1">
        <v>0.88124800000000003</v>
      </c>
      <c r="M435"/>
    </row>
    <row r="436" spans="1:13" hidden="1" x14ac:dyDescent="0.25">
      <c r="A436">
        <v>2042</v>
      </c>
      <c r="B436" t="s">
        <v>7</v>
      </c>
      <c r="C436" t="s">
        <v>8</v>
      </c>
      <c r="D436" t="s">
        <v>9</v>
      </c>
      <c r="E436">
        <v>594791</v>
      </c>
      <c r="F436">
        <v>6.4446599999999998</v>
      </c>
      <c r="G436" s="1">
        <v>0.93555339999999998</v>
      </c>
      <c r="M436"/>
    </row>
    <row r="437" spans="1:13" hidden="1" x14ac:dyDescent="0.25">
      <c r="A437">
        <v>2042</v>
      </c>
      <c r="B437" t="s">
        <v>7</v>
      </c>
      <c r="C437" t="s">
        <v>8</v>
      </c>
      <c r="D437" t="s">
        <v>10</v>
      </c>
      <c r="E437">
        <v>485289</v>
      </c>
      <c r="F437">
        <v>8.94693</v>
      </c>
      <c r="G437" s="1">
        <v>0.91053070000000003</v>
      </c>
      <c r="M437"/>
    </row>
    <row r="438" spans="1:13" hidden="1" x14ac:dyDescent="0.25">
      <c r="A438">
        <v>2042</v>
      </c>
      <c r="B438" t="s">
        <v>11</v>
      </c>
      <c r="C438" t="s">
        <v>8</v>
      </c>
      <c r="D438" t="s">
        <v>9</v>
      </c>
      <c r="E438">
        <v>684094</v>
      </c>
      <c r="F438">
        <v>21.8689</v>
      </c>
      <c r="G438" s="1">
        <v>0.78131099999999998</v>
      </c>
      <c r="M438"/>
    </row>
    <row r="439" spans="1:13" hidden="1" x14ac:dyDescent="0.25">
      <c r="A439">
        <v>2042</v>
      </c>
      <c r="B439" t="s">
        <v>11</v>
      </c>
      <c r="C439" t="s">
        <v>8</v>
      </c>
      <c r="D439" t="s">
        <v>10</v>
      </c>
      <c r="E439">
        <v>568072</v>
      </c>
      <c r="F439">
        <v>11.9094</v>
      </c>
      <c r="G439" s="1">
        <v>0.88090599999999997</v>
      </c>
      <c r="M439"/>
    </row>
    <row r="440" spans="1:13" hidden="1" x14ac:dyDescent="0.25">
      <c r="A440">
        <v>2042</v>
      </c>
      <c r="B440" t="s">
        <v>11</v>
      </c>
      <c r="C440" t="s">
        <v>8</v>
      </c>
      <c r="D440" t="s">
        <v>9</v>
      </c>
      <c r="E440">
        <v>594871</v>
      </c>
      <c r="F440">
        <v>6.4669699999999999</v>
      </c>
      <c r="G440" s="1">
        <v>0.93533029999999995</v>
      </c>
      <c r="M440"/>
    </row>
    <row r="441" spans="1:13" hidden="1" x14ac:dyDescent="0.25">
      <c r="A441">
        <v>2042</v>
      </c>
      <c r="B441" t="s">
        <v>11</v>
      </c>
      <c r="C441" t="s">
        <v>8</v>
      </c>
      <c r="D441" t="s">
        <v>10</v>
      </c>
      <c r="E441">
        <v>486466</v>
      </c>
      <c r="F441">
        <v>8.9537200000000006</v>
      </c>
      <c r="G441" s="1">
        <v>0.91046280000000002</v>
      </c>
      <c r="M441"/>
    </row>
    <row r="442" spans="1:13" hidden="1" x14ac:dyDescent="0.25">
      <c r="A442">
        <v>2042</v>
      </c>
      <c r="B442" t="s">
        <v>12</v>
      </c>
      <c r="C442" t="s">
        <v>8</v>
      </c>
      <c r="D442" t="s">
        <v>9</v>
      </c>
      <c r="E442">
        <v>684715</v>
      </c>
      <c r="F442">
        <v>21.840800000000002</v>
      </c>
      <c r="G442" s="1">
        <v>0.78159199999999995</v>
      </c>
      <c r="M442"/>
    </row>
    <row r="443" spans="1:13" hidden="1" x14ac:dyDescent="0.25">
      <c r="A443">
        <v>2042</v>
      </c>
      <c r="B443" t="s">
        <v>12</v>
      </c>
      <c r="C443" t="s">
        <v>8</v>
      </c>
      <c r="D443" t="s">
        <v>10</v>
      </c>
      <c r="E443">
        <v>567410</v>
      </c>
      <c r="F443">
        <v>11.815200000000001</v>
      </c>
      <c r="G443" s="1">
        <v>0.88184799999999997</v>
      </c>
      <c r="M443"/>
    </row>
    <row r="444" spans="1:13" hidden="1" x14ac:dyDescent="0.25">
      <c r="A444">
        <v>2042</v>
      </c>
      <c r="B444" t="s">
        <v>12</v>
      </c>
      <c r="C444" t="s">
        <v>8</v>
      </c>
      <c r="D444" t="s">
        <v>9</v>
      </c>
      <c r="E444">
        <v>594453</v>
      </c>
      <c r="F444">
        <v>6.38687</v>
      </c>
      <c r="G444" s="1">
        <v>0.9361313</v>
      </c>
      <c r="M444"/>
    </row>
    <row r="445" spans="1:13" hidden="1" x14ac:dyDescent="0.25">
      <c r="A445">
        <v>2042</v>
      </c>
      <c r="B445" t="s">
        <v>12</v>
      </c>
      <c r="C445" t="s">
        <v>8</v>
      </c>
      <c r="D445" t="s">
        <v>10</v>
      </c>
      <c r="E445">
        <v>483266</v>
      </c>
      <c r="F445">
        <v>8.9014399999999991</v>
      </c>
      <c r="G445" s="1">
        <v>0.91098559999999995</v>
      </c>
      <c r="M445"/>
    </row>
    <row r="446" spans="1:13" hidden="1" x14ac:dyDescent="0.25">
      <c r="A446">
        <v>2042</v>
      </c>
      <c r="B446" t="s">
        <v>13</v>
      </c>
      <c r="C446" t="s">
        <v>8</v>
      </c>
      <c r="D446" t="s">
        <v>9</v>
      </c>
      <c r="E446">
        <v>684158</v>
      </c>
      <c r="F446">
        <v>21.834700000000002</v>
      </c>
      <c r="G446" s="1">
        <v>0.78165300000000004</v>
      </c>
      <c r="M446"/>
    </row>
    <row r="447" spans="1:13" hidden="1" x14ac:dyDescent="0.25">
      <c r="A447">
        <v>2042</v>
      </c>
      <c r="B447" t="s">
        <v>13</v>
      </c>
      <c r="C447" t="s">
        <v>8</v>
      </c>
      <c r="D447" t="s">
        <v>10</v>
      </c>
      <c r="E447">
        <v>566665</v>
      </c>
      <c r="F447">
        <v>11.8035</v>
      </c>
      <c r="G447" s="1">
        <v>0.881965</v>
      </c>
      <c r="M447"/>
    </row>
    <row r="448" spans="1:13" hidden="1" x14ac:dyDescent="0.25">
      <c r="A448">
        <v>2042</v>
      </c>
      <c r="B448" t="s">
        <v>13</v>
      </c>
      <c r="C448" t="s">
        <v>8</v>
      </c>
      <c r="D448" t="s">
        <v>9</v>
      </c>
      <c r="E448">
        <v>593332</v>
      </c>
      <c r="F448">
        <v>6.36897</v>
      </c>
      <c r="G448" s="1">
        <v>0.93631030000000004</v>
      </c>
      <c r="M448"/>
    </row>
    <row r="449" spans="1:13" hidden="1" x14ac:dyDescent="0.25">
      <c r="A449">
        <v>2042</v>
      </c>
      <c r="B449" t="s">
        <v>13</v>
      </c>
      <c r="C449" t="s">
        <v>8</v>
      </c>
      <c r="D449" t="s">
        <v>10</v>
      </c>
      <c r="E449">
        <v>483372</v>
      </c>
      <c r="F449">
        <v>8.8571100000000005</v>
      </c>
      <c r="G449" s="1">
        <v>0.91142889999999999</v>
      </c>
      <c r="M449"/>
    </row>
    <row r="450" spans="1:13" hidden="1" x14ac:dyDescent="0.25">
      <c r="A450">
        <v>2043</v>
      </c>
      <c r="B450" t="s">
        <v>7</v>
      </c>
      <c r="C450" t="s">
        <v>8</v>
      </c>
      <c r="D450" t="s">
        <v>9</v>
      </c>
      <c r="E450">
        <v>684521</v>
      </c>
      <c r="F450">
        <v>21.8705</v>
      </c>
      <c r="G450" s="1">
        <v>0.78129499999999996</v>
      </c>
      <c r="M450"/>
    </row>
    <row r="451" spans="1:13" hidden="1" x14ac:dyDescent="0.25">
      <c r="A451">
        <v>2043</v>
      </c>
      <c r="B451" t="s">
        <v>7</v>
      </c>
      <c r="C451" t="s">
        <v>8</v>
      </c>
      <c r="D451" t="s">
        <v>10</v>
      </c>
      <c r="E451">
        <v>568728</v>
      </c>
      <c r="F451">
        <v>11.8329</v>
      </c>
      <c r="G451" s="1">
        <v>0.88167099999999998</v>
      </c>
      <c r="M451"/>
    </row>
    <row r="452" spans="1:13" hidden="1" x14ac:dyDescent="0.25">
      <c r="A452">
        <v>2043</v>
      </c>
      <c r="B452" t="s">
        <v>7</v>
      </c>
      <c r="C452" t="s">
        <v>8</v>
      </c>
      <c r="D452" t="s">
        <v>9</v>
      </c>
      <c r="E452">
        <v>594908</v>
      </c>
      <c r="F452">
        <v>6.4189699999999998</v>
      </c>
      <c r="G452" s="1">
        <v>0.93581029999999998</v>
      </c>
      <c r="M452"/>
    </row>
    <row r="453" spans="1:13" hidden="1" x14ac:dyDescent="0.25">
      <c r="A453">
        <v>2043</v>
      </c>
      <c r="B453" t="s">
        <v>7</v>
      </c>
      <c r="C453" t="s">
        <v>8</v>
      </c>
      <c r="D453" t="s">
        <v>10</v>
      </c>
      <c r="E453">
        <v>485058</v>
      </c>
      <c r="F453">
        <v>8.9163999999999994</v>
      </c>
      <c r="G453" s="1">
        <v>0.91083599999999998</v>
      </c>
      <c r="M453"/>
    </row>
    <row r="454" spans="1:13" hidden="1" x14ac:dyDescent="0.25">
      <c r="A454">
        <v>2043</v>
      </c>
      <c r="B454" t="s">
        <v>11</v>
      </c>
      <c r="C454" t="s">
        <v>8</v>
      </c>
      <c r="D454" t="s">
        <v>9</v>
      </c>
      <c r="E454">
        <v>684438</v>
      </c>
      <c r="F454">
        <v>21.876799999999999</v>
      </c>
      <c r="G454" s="1">
        <v>0.78123200000000004</v>
      </c>
      <c r="M454"/>
    </row>
    <row r="455" spans="1:13" hidden="1" x14ac:dyDescent="0.25">
      <c r="A455">
        <v>2043</v>
      </c>
      <c r="B455" t="s">
        <v>11</v>
      </c>
      <c r="C455" t="s">
        <v>8</v>
      </c>
      <c r="D455" t="s">
        <v>10</v>
      </c>
      <c r="E455">
        <v>568341</v>
      </c>
      <c r="F455">
        <v>11.891</v>
      </c>
      <c r="G455" s="1">
        <v>0.88109000000000004</v>
      </c>
      <c r="M455"/>
    </row>
    <row r="456" spans="1:13" hidden="1" x14ac:dyDescent="0.25">
      <c r="A456">
        <v>2043</v>
      </c>
      <c r="B456" t="s">
        <v>11</v>
      </c>
      <c r="C456" t="s">
        <v>8</v>
      </c>
      <c r="D456" t="s">
        <v>9</v>
      </c>
      <c r="E456">
        <v>595246</v>
      </c>
      <c r="F456">
        <v>6.4571500000000004</v>
      </c>
      <c r="G456" s="1">
        <v>0.9354285</v>
      </c>
      <c r="M456"/>
    </row>
    <row r="457" spans="1:13" hidden="1" x14ac:dyDescent="0.25">
      <c r="A457">
        <v>2043</v>
      </c>
      <c r="B457" t="s">
        <v>11</v>
      </c>
      <c r="C457" t="s">
        <v>8</v>
      </c>
      <c r="D457" t="s">
        <v>10</v>
      </c>
      <c r="E457">
        <v>486111</v>
      </c>
      <c r="F457">
        <v>8.9494000000000007</v>
      </c>
      <c r="G457" s="1">
        <v>0.91050600000000004</v>
      </c>
      <c r="M457"/>
    </row>
    <row r="458" spans="1:13" hidden="1" x14ac:dyDescent="0.25">
      <c r="A458">
        <v>2043</v>
      </c>
      <c r="B458" t="s">
        <v>12</v>
      </c>
      <c r="C458" t="s">
        <v>8</v>
      </c>
      <c r="D458" t="s">
        <v>9</v>
      </c>
      <c r="E458">
        <v>684360</v>
      </c>
      <c r="F458">
        <v>21.858499999999999</v>
      </c>
      <c r="G458" s="1">
        <v>0.78141499999999997</v>
      </c>
      <c r="M458"/>
    </row>
    <row r="459" spans="1:13" hidden="1" x14ac:dyDescent="0.25">
      <c r="A459">
        <v>2043</v>
      </c>
      <c r="B459" t="s">
        <v>12</v>
      </c>
      <c r="C459" t="s">
        <v>8</v>
      </c>
      <c r="D459" t="s">
        <v>10</v>
      </c>
      <c r="E459">
        <v>567531</v>
      </c>
      <c r="F459">
        <v>11.8376</v>
      </c>
      <c r="G459" s="1">
        <v>0.88162399999999996</v>
      </c>
      <c r="M459"/>
    </row>
    <row r="460" spans="1:13" hidden="1" x14ac:dyDescent="0.25">
      <c r="A460">
        <v>2043</v>
      </c>
      <c r="B460" t="s">
        <v>12</v>
      </c>
      <c r="C460" t="s">
        <v>8</v>
      </c>
      <c r="D460" t="s">
        <v>9</v>
      </c>
      <c r="E460">
        <v>594358</v>
      </c>
      <c r="F460">
        <v>6.3966500000000002</v>
      </c>
      <c r="G460" s="1">
        <v>0.93603349999999996</v>
      </c>
      <c r="M460"/>
    </row>
    <row r="461" spans="1:13" hidden="1" x14ac:dyDescent="0.25">
      <c r="A461">
        <v>2043</v>
      </c>
      <c r="B461" t="s">
        <v>12</v>
      </c>
      <c r="C461" t="s">
        <v>8</v>
      </c>
      <c r="D461" t="s">
        <v>10</v>
      </c>
      <c r="E461">
        <v>485281</v>
      </c>
      <c r="F461">
        <v>8.8753799999999998</v>
      </c>
      <c r="G461" s="1">
        <v>0.91124620000000001</v>
      </c>
      <c r="M461"/>
    </row>
    <row r="462" spans="1:13" hidden="1" x14ac:dyDescent="0.25">
      <c r="A462">
        <v>2043</v>
      </c>
      <c r="B462" t="s">
        <v>13</v>
      </c>
      <c r="C462" t="s">
        <v>8</v>
      </c>
      <c r="D462" t="s">
        <v>9</v>
      </c>
      <c r="E462">
        <v>684144</v>
      </c>
      <c r="F462">
        <v>21.860900000000001</v>
      </c>
      <c r="G462" s="1">
        <v>0.78139099999999995</v>
      </c>
      <c r="M462"/>
    </row>
    <row r="463" spans="1:13" hidden="1" x14ac:dyDescent="0.25">
      <c r="A463">
        <v>2043</v>
      </c>
      <c r="B463" t="s">
        <v>13</v>
      </c>
      <c r="C463" t="s">
        <v>8</v>
      </c>
      <c r="D463" t="s">
        <v>10</v>
      </c>
      <c r="E463">
        <v>567344</v>
      </c>
      <c r="F463">
        <v>11.843400000000001</v>
      </c>
      <c r="G463" s="1">
        <v>0.88156599999999996</v>
      </c>
      <c r="M463"/>
    </row>
    <row r="464" spans="1:13" hidden="1" x14ac:dyDescent="0.25">
      <c r="A464">
        <v>2043</v>
      </c>
      <c r="B464" t="s">
        <v>13</v>
      </c>
      <c r="C464" t="s">
        <v>8</v>
      </c>
      <c r="D464" t="s">
        <v>9</v>
      </c>
      <c r="E464">
        <v>594488</v>
      </c>
      <c r="F464">
        <v>6.3825000000000003</v>
      </c>
      <c r="G464" s="1">
        <v>0.93617499999999998</v>
      </c>
      <c r="M464"/>
    </row>
    <row r="465" spans="1:13" hidden="1" x14ac:dyDescent="0.25">
      <c r="A465">
        <v>2043</v>
      </c>
      <c r="B465" t="s">
        <v>13</v>
      </c>
      <c r="C465" t="s">
        <v>8</v>
      </c>
      <c r="D465" t="s">
        <v>10</v>
      </c>
      <c r="E465">
        <v>484840</v>
      </c>
      <c r="F465">
        <v>8.8800299999999996</v>
      </c>
      <c r="G465" s="1">
        <v>0.91119969999999995</v>
      </c>
      <c r="M465"/>
    </row>
    <row r="466" spans="1:13" hidden="1" x14ac:dyDescent="0.25">
      <c r="A466">
        <v>2044</v>
      </c>
      <c r="B466" t="s">
        <v>7</v>
      </c>
      <c r="C466" t="s">
        <v>8</v>
      </c>
      <c r="D466" t="s">
        <v>9</v>
      </c>
      <c r="E466">
        <v>686064</v>
      </c>
      <c r="F466">
        <v>21.863</v>
      </c>
      <c r="G466" s="1">
        <v>0.78137000000000001</v>
      </c>
      <c r="M466"/>
    </row>
    <row r="467" spans="1:13" hidden="1" x14ac:dyDescent="0.25">
      <c r="A467">
        <v>2044</v>
      </c>
      <c r="B467" t="s">
        <v>7</v>
      </c>
      <c r="C467" t="s">
        <v>8</v>
      </c>
      <c r="D467" t="s">
        <v>10</v>
      </c>
      <c r="E467">
        <v>569793</v>
      </c>
      <c r="F467">
        <v>11.8413</v>
      </c>
      <c r="G467" s="1">
        <v>0.88158700000000001</v>
      </c>
      <c r="M467"/>
    </row>
    <row r="468" spans="1:13" hidden="1" x14ac:dyDescent="0.25">
      <c r="A468">
        <v>2044</v>
      </c>
      <c r="B468" t="s">
        <v>7</v>
      </c>
      <c r="C468" t="s">
        <v>8</v>
      </c>
      <c r="D468" t="s">
        <v>9</v>
      </c>
      <c r="E468">
        <v>596474</v>
      </c>
      <c r="F468">
        <v>6.4194899999999997</v>
      </c>
      <c r="G468" s="1">
        <v>0.93580509999999995</v>
      </c>
      <c r="M468"/>
    </row>
    <row r="469" spans="1:13" hidden="1" x14ac:dyDescent="0.25">
      <c r="A469">
        <v>2044</v>
      </c>
      <c r="B469" t="s">
        <v>7</v>
      </c>
      <c r="C469" t="s">
        <v>8</v>
      </c>
      <c r="D469" t="s">
        <v>10</v>
      </c>
      <c r="E469">
        <v>486253</v>
      </c>
      <c r="F469">
        <v>8.9168299999999991</v>
      </c>
      <c r="G469" s="1">
        <v>0.91083170000000002</v>
      </c>
      <c r="M469"/>
    </row>
    <row r="470" spans="1:13" hidden="1" x14ac:dyDescent="0.25">
      <c r="A470">
        <v>2044</v>
      </c>
      <c r="B470" t="s">
        <v>11</v>
      </c>
      <c r="C470" t="s">
        <v>8</v>
      </c>
      <c r="D470" t="s">
        <v>9</v>
      </c>
      <c r="E470">
        <v>686508</v>
      </c>
      <c r="F470">
        <v>21.8323</v>
      </c>
      <c r="G470" s="1">
        <v>0.78167699999999996</v>
      </c>
      <c r="M470"/>
    </row>
    <row r="471" spans="1:13" hidden="1" x14ac:dyDescent="0.25">
      <c r="A471">
        <v>2044</v>
      </c>
      <c r="B471" t="s">
        <v>11</v>
      </c>
      <c r="C471" t="s">
        <v>8</v>
      </c>
      <c r="D471" t="s">
        <v>10</v>
      </c>
      <c r="E471">
        <v>568437</v>
      </c>
      <c r="F471">
        <v>11.8428</v>
      </c>
      <c r="G471" s="1">
        <v>0.88157200000000002</v>
      </c>
      <c r="M471"/>
    </row>
    <row r="472" spans="1:13" hidden="1" x14ac:dyDescent="0.25">
      <c r="A472">
        <v>2044</v>
      </c>
      <c r="B472" t="s">
        <v>11</v>
      </c>
      <c r="C472" t="s">
        <v>8</v>
      </c>
      <c r="D472" t="s">
        <v>9</v>
      </c>
      <c r="E472">
        <v>595488</v>
      </c>
      <c r="F472">
        <v>6.4132999999999996</v>
      </c>
      <c r="G472" s="1">
        <v>0.935867</v>
      </c>
      <c r="M472"/>
    </row>
    <row r="473" spans="1:13" hidden="1" x14ac:dyDescent="0.25">
      <c r="A473">
        <v>2044</v>
      </c>
      <c r="B473" t="s">
        <v>11</v>
      </c>
      <c r="C473" t="s">
        <v>8</v>
      </c>
      <c r="D473" t="s">
        <v>10</v>
      </c>
      <c r="E473">
        <v>485146</v>
      </c>
      <c r="F473">
        <v>8.9037500000000005</v>
      </c>
      <c r="G473" s="1">
        <v>0.91096250000000001</v>
      </c>
      <c r="M473"/>
    </row>
    <row r="474" spans="1:13" hidden="1" x14ac:dyDescent="0.25">
      <c r="A474">
        <v>2044</v>
      </c>
      <c r="B474" t="s">
        <v>12</v>
      </c>
      <c r="C474" t="s">
        <v>8</v>
      </c>
      <c r="D474" t="s">
        <v>9</v>
      </c>
      <c r="E474">
        <v>686230</v>
      </c>
      <c r="F474">
        <v>21.8596</v>
      </c>
      <c r="G474" s="1">
        <v>0.78140399999999999</v>
      </c>
      <c r="M474"/>
    </row>
    <row r="475" spans="1:13" hidden="1" x14ac:dyDescent="0.25">
      <c r="A475">
        <v>2044</v>
      </c>
      <c r="B475" t="s">
        <v>12</v>
      </c>
      <c r="C475" t="s">
        <v>8</v>
      </c>
      <c r="D475" t="s">
        <v>10</v>
      </c>
      <c r="E475">
        <v>569523</v>
      </c>
      <c r="F475">
        <v>11.8428</v>
      </c>
      <c r="G475" s="1">
        <v>0.88157200000000002</v>
      </c>
      <c r="M475"/>
    </row>
    <row r="476" spans="1:13" hidden="1" x14ac:dyDescent="0.25">
      <c r="A476">
        <v>2044</v>
      </c>
      <c r="B476" t="s">
        <v>12</v>
      </c>
      <c r="C476" t="s">
        <v>8</v>
      </c>
      <c r="D476" t="s">
        <v>9</v>
      </c>
      <c r="E476">
        <v>596186</v>
      </c>
      <c r="F476">
        <v>6.41195</v>
      </c>
      <c r="G476" s="1">
        <v>0.9358805</v>
      </c>
      <c r="M476"/>
    </row>
    <row r="477" spans="1:13" hidden="1" x14ac:dyDescent="0.25">
      <c r="A477">
        <v>2044</v>
      </c>
      <c r="B477" t="s">
        <v>12</v>
      </c>
      <c r="C477" t="s">
        <v>8</v>
      </c>
      <c r="D477" t="s">
        <v>10</v>
      </c>
      <c r="E477">
        <v>486756</v>
      </c>
      <c r="F477">
        <v>8.9018599999999992</v>
      </c>
      <c r="G477" s="1">
        <v>0.91098140000000005</v>
      </c>
      <c r="M477"/>
    </row>
    <row r="478" spans="1:13" hidden="1" x14ac:dyDescent="0.25">
      <c r="A478">
        <v>2044</v>
      </c>
      <c r="B478" t="s">
        <v>13</v>
      </c>
      <c r="C478" t="s">
        <v>8</v>
      </c>
      <c r="D478" t="s">
        <v>9</v>
      </c>
      <c r="E478">
        <v>685976</v>
      </c>
      <c r="F478">
        <v>21.8565</v>
      </c>
      <c r="G478" s="1">
        <v>0.78143499999999999</v>
      </c>
      <c r="M478"/>
    </row>
    <row r="479" spans="1:13" hidden="1" x14ac:dyDescent="0.25">
      <c r="A479">
        <v>2044</v>
      </c>
      <c r="B479" t="s">
        <v>13</v>
      </c>
      <c r="C479" t="s">
        <v>8</v>
      </c>
      <c r="D479" t="s">
        <v>10</v>
      </c>
      <c r="E479">
        <v>568717</v>
      </c>
      <c r="F479">
        <v>11.809900000000001</v>
      </c>
      <c r="G479" s="1">
        <v>0.88190100000000005</v>
      </c>
      <c r="M479"/>
    </row>
    <row r="480" spans="1:13" hidden="1" x14ac:dyDescent="0.25">
      <c r="A480">
        <v>2044</v>
      </c>
      <c r="B480" t="s">
        <v>13</v>
      </c>
      <c r="C480" t="s">
        <v>8</v>
      </c>
      <c r="D480" t="s">
        <v>9</v>
      </c>
      <c r="E480">
        <v>595785</v>
      </c>
      <c r="F480">
        <v>6.3739800000000004</v>
      </c>
      <c r="G480" s="1">
        <v>0.93626019999999999</v>
      </c>
      <c r="M480"/>
    </row>
    <row r="481" spans="1:13" hidden="1" x14ac:dyDescent="0.25">
      <c r="A481">
        <v>2044</v>
      </c>
      <c r="B481" t="s">
        <v>13</v>
      </c>
      <c r="C481" t="s">
        <v>8</v>
      </c>
      <c r="D481" t="s">
        <v>10</v>
      </c>
      <c r="E481">
        <v>485009</v>
      </c>
      <c r="F481">
        <v>8.8724699999999999</v>
      </c>
      <c r="G481" s="1">
        <v>0.91127530000000001</v>
      </c>
      <c r="M481"/>
    </row>
    <row r="482" spans="1:13" hidden="1" x14ac:dyDescent="0.25">
      <c r="A482">
        <v>2045</v>
      </c>
      <c r="B482" t="s">
        <v>7</v>
      </c>
      <c r="C482" t="s">
        <v>8</v>
      </c>
      <c r="D482" t="s">
        <v>9</v>
      </c>
      <c r="E482">
        <v>684420</v>
      </c>
      <c r="F482">
        <v>21.872699999999998</v>
      </c>
      <c r="G482" s="1">
        <v>0.781273</v>
      </c>
      <c r="M482"/>
    </row>
    <row r="483" spans="1:13" hidden="1" x14ac:dyDescent="0.25">
      <c r="A483">
        <v>2045</v>
      </c>
      <c r="B483" t="s">
        <v>7</v>
      </c>
      <c r="C483" t="s">
        <v>8</v>
      </c>
      <c r="D483" t="s">
        <v>10</v>
      </c>
      <c r="E483">
        <v>568355</v>
      </c>
      <c r="F483">
        <v>11.846500000000001</v>
      </c>
      <c r="G483" s="1">
        <v>0.88153499999999996</v>
      </c>
      <c r="M483"/>
    </row>
    <row r="484" spans="1:13" hidden="1" x14ac:dyDescent="0.25">
      <c r="A484">
        <v>2045</v>
      </c>
      <c r="B484" t="s">
        <v>7</v>
      </c>
      <c r="C484" t="s">
        <v>8</v>
      </c>
      <c r="D484" t="s">
        <v>9</v>
      </c>
      <c r="E484">
        <v>595141</v>
      </c>
      <c r="F484">
        <v>6.4131299999999998</v>
      </c>
      <c r="G484" s="1">
        <v>0.9358687</v>
      </c>
      <c r="M484"/>
    </row>
    <row r="485" spans="1:13" hidden="1" x14ac:dyDescent="0.25">
      <c r="A485">
        <v>2045</v>
      </c>
      <c r="B485" t="s">
        <v>7</v>
      </c>
      <c r="C485" t="s">
        <v>8</v>
      </c>
      <c r="D485" t="s">
        <v>10</v>
      </c>
      <c r="E485">
        <v>485641</v>
      </c>
      <c r="F485">
        <v>8.9048999999999996</v>
      </c>
      <c r="G485" s="1">
        <v>0.91095099999999996</v>
      </c>
      <c r="M485"/>
    </row>
    <row r="486" spans="1:13" hidden="1" x14ac:dyDescent="0.25">
      <c r="A486">
        <v>2045</v>
      </c>
      <c r="B486" t="s">
        <v>11</v>
      </c>
      <c r="C486" t="s">
        <v>8</v>
      </c>
      <c r="D486" t="s">
        <v>9</v>
      </c>
      <c r="E486">
        <v>684869</v>
      </c>
      <c r="F486">
        <v>21.852599999999999</v>
      </c>
      <c r="G486" s="1">
        <v>0.781474</v>
      </c>
      <c r="M486"/>
    </row>
    <row r="487" spans="1:13" hidden="1" x14ac:dyDescent="0.25">
      <c r="A487">
        <v>2045</v>
      </c>
      <c r="B487" t="s">
        <v>11</v>
      </c>
      <c r="C487" t="s">
        <v>8</v>
      </c>
      <c r="D487" t="s">
        <v>10</v>
      </c>
      <c r="E487">
        <v>567998</v>
      </c>
      <c r="F487">
        <v>11.867800000000001</v>
      </c>
      <c r="G487" s="1">
        <v>0.88132200000000005</v>
      </c>
      <c r="M487"/>
    </row>
    <row r="488" spans="1:13" hidden="1" x14ac:dyDescent="0.25">
      <c r="A488">
        <v>2045</v>
      </c>
      <c r="B488" t="s">
        <v>11</v>
      </c>
      <c r="C488" t="s">
        <v>8</v>
      </c>
      <c r="D488" t="s">
        <v>9</v>
      </c>
      <c r="E488">
        <v>594825</v>
      </c>
      <c r="F488">
        <v>6.4257400000000002</v>
      </c>
      <c r="G488" s="1">
        <v>0.93574259999999998</v>
      </c>
      <c r="M488"/>
    </row>
    <row r="489" spans="1:13" hidden="1" x14ac:dyDescent="0.25">
      <c r="A489">
        <v>2045</v>
      </c>
      <c r="B489" t="s">
        <v>11</v>
      </c>
      <c r="C489" t="s">
        <v>8</v>
      </c>
      <c r="D489" t="s">
        <v>10</v>
      </c>
      <c r="E489">
        <v>485372</v>
      </c>
      <c r="F489">
        <v>8.9194499999999994</v>
      </c>
      <c r="G489" s="1">
        <v>0.91080550000000005</v>
      </c>
      <c r="M489"/>
    </row>
    <row r="490" spans="1:13" hidden="1" x14ac:dyDescent="0.25">
      <c r="A490">
        <v>2045</v>
      </c>
      <c r="B490" t="s">
        <v>12</v>
      </c>
      <c r="C490" t="s">
        <v>8</v>
      </c>
      <c r="D490" t="s">
        <v>9</v>
      </c>
      <c r="E490">
        <v>684669</v>
      </c>
      <c r="F490">
        <v>21.863199999999999</v>
      </c>
      <c r="G490" s="1">
        <v>0.78136799999999995</v>
      </c>
      <c r="M490"/>
    </row>
    <row r="491" spans="1:13" hidden="1" x14ac:dyDescent="0.25">
      <c r="A491">
        <v>2045</v>
      </c>
      <c r="B491" t="s">
        <v>12</v>
      </c>
      <c r="C491" t="s">
        <v>8</v>
      </c>
      <c r="D491" t="s">
        <v>10</v>
      </c>
      <c r="E491">
        <v>568193</v>
      </c>
      <c r="F491">
        <v>11.9</v>
      </c>
      <c r="G491" s="1">
        <v>0.88100000000000001</v>
      </c>
      <c r="M491"/>
    </row>
    <row r="492" spans="1:13" hidden="1" x14ac:dyDescent="0.25">
      <c r="A492">
        <v>2045</v>
      </c>
      <c r="B492" t="s">
        <v>12</v>
      </c>
      <c r="C492" t="s">
        <v>8</v>
      </c>
      <c r="D492" t="s">
        <v>9</v>
      </c>
      <c r="E492">
        <v>594779</v>
      </c>
      <c r="F492">
        <v>6.4566400000000002</v>
      </c>
      <c r="G492" s="1">
        <v>0.93543359999999998</v>
      </c>
      <c r="M492"/>
    </row>
    <row r="493" spans="1:13" hidden="1" x14ac:dyDescent="0.25">
      <c r="A493">
        <v>2045</v>
      </c>
      <c r="B493" t="s">
        <v>12</v>
      </c>
      <c r="C493" t="s">
        <v>8</v>
      </c>
      <c r="D493" t="s">
        <v>10</v>
      </c>
      <c r="E493">
        <v>485277</v>
      </c>
      <c r="F493">
        <v>8.9578100000000003</v>
      </c>
      <c r="G493" s="1">
        <v>0.91042190000000001</v>
      </c>
      <c r="M493"/>
    </row>
    <row r="494" spans="1:13" hidden="1" x14ac:dyDescent="0.25">
      <c r="A494">
        <v>2045</v>
      </c>
      <c r="B494" t="s">
        <v>13</v>
      </c>
      <c r="C494" t="s">
        <v>8</v>
      </c>
      <c r="D494" t="s">
        <v>9</v>
      </c>
      <c r="E494">
        <v>684011</v>
      </c>
      <c r="F494">
        <v>21.861799999999999</v>
      </c>
      <c r="G494" s="1">
        <v>0.78138200000000002</v>
      </c>
      <c r="M494"/>
    </row>
    <row r="495" spans="1:13" hidden="1" x14ac:dyDescent="0.25">
      <c r="A495">
        <v>2045</v>
      </c>
      <c r="B495" t="s">
        <v>13</v>
      </c>
      <c r="C495" t="s">
        <v>8</v>
      </c>
      <c r="D495" t="s">
        <v>10</v>
      </c>
      <c r="E495">
        <v>567438</v>
      </c>
      <c r="F495">
        <v>11.870100000000001</v>
      </c>
      <c r="G495" s="1">
        <v>0.88129900000000005</v>
      </c>
      <c r="M495"/>
    </row>
    <row r="496" spans="1:13" hidden="1" x14ac:dyDescent="0.25">
      <c r="A496">
        <v>2045</v>
      </c>
      <c r="B496" t="s">
        <v>13</v>
      </c>
      <c r="C496" t="s">
        <v>8</v>
      </c>
      <c r="D496" t="s">
        <v>9</v>
      </c>
      <c r="E496">
        <v>594642</v>
      </c>
      <c r="F496">
        <v>6.4107099999999999</v>
      </c>
      <c r="G496" s="1">
        <v>0.93589290000000003</v>
      </c>
      <c r="M496"/>
    </row>
    <row r="497" spans="1:13" hidden="1" x14ac:dyDescent="0.25">
      <c r="A497">
        <v>2045</v>
      </c>
      <c r="B497" t="s">
        <v>13</v>
      </c>
      <c r="C497" t="s">
        <v>8</v>
      </c>
      <c r="D497" t="s">
        <v>10</v>
      </c>
      <c r="E497">
        <v>484810</v>
      </c>
      <c r="F497">
        <v>8.92014</v>
      </c>
      <c r="G497" s="1">
        <v>0.91079860000000001</v>
      </c>
      <c r="M497"/>
    </row>
    <row r="498" spans="1:13" hidden="1" x14ac:dyDescent="0.25">
      <c r="A498">
        <v>2046</v>
      </c>
      <c r="B498" t="s">
        <v>7</v>
      </c>
      <c r="C498" t="s">
        <v>8</v>
      </c>
      <c r="D498" t="s">
        <v>9</v>
      </c>
      <c r="E498">
        <v>684064</v>
      </c>
      <c r="F498">
        <v>21.8445</v>
      </c>
      <c r="G498" s="1">
        <v>0.781555</v>
      </c>
      <c r="M498"/>
    </row>
    <row r="499" spans="1:13" hidden="1" x14ac:dyDescent="0.25">
      <c r="A499">
        <v>2046</v>
      </c>
      <c r="B499" t="s">
        <v>7</v>
      </c>
      <c r="C499" t="s">
        <v>8</v>
      </c>
      <c r="D499" t="s">
        <v>10</v>
      </c>
      <c r="E499">
        <v>566461</v>
      </c>
      <c r="F499">
        <v>11.7508</v>
      </c>
      <c r="G499" s="1">
        <v>0.88249200000000005</v>
      </c>
      <c r="M499"/>
    </row>
    <row r="500" spans="1:13" hidden="1" x14ac:dyDescent="0.25">
      <c r="A500">
        <v>2046</v>
      </c>
      <c r="B500" t="s">
        <v>7</v>
      </c>
      <c r="C500" t="s">
        <v>8</v>
      </c>
      <c r="D500" t="s">
        <v>9</v>
      </c>
      <c r="E500">
        <v>593884</v>
      </c>
      <c r="F500">
        <v>6.3301800000000004</v>
      </c>
      <c r="G500" s="1">
        <v>0.93669820000000004</v>
      </c>
      <c r="M500"/>
    </row>
    <row r="501" spans="1:13" hidden="1" x14ac:dyDescent="0.25">
      <c r="A501">
        <v>2046</v>
      </c>
      <c r="B501" t="s">
        <v>7</v>
      </c>
      <c r="C501" t="s">
        <v>8</v>
      </c>
      <c r="D501" t="s">
        <v>10</v>
      </c>
      <c r="E501">
        <v>482046</v>
      </c>
      <c r="F501">
        <v>8.8377599999999994</v>
      </c>
      <c r="G501" s="1">
        <v>0.91162240000000005</v>
      </c>
      <c r="M501"/>
    </row>
    <row r="502" spans="1:13" hidden="1" x14ac:dyDescent="0.25">
      <c r="A502">
        <v>2046</v>
      </c>
      <c r="B502" t="s">
        <v>11</v>
      </c>
      <c r="C502" t="s">
        <v>8</v>
      </c>
      <c r="D502" t="s">
        <v>9</v>
      </c>
      <c r="E502">
        <v>684272</v>
      </c>
      <c r="F502">
        <v>21.8569</v>
      </c>
      <c r="G502" s="1">
        <v>0.78143099999999999</v>
      </c>
      <c r="M502"/>
    </row>
    <row r="503" spans="1:13" hidden="1" x14ac:dyDescent="0.25">
      <c r="A503">
        <v>2046</v>
      </c>
      <c r="B503" t="s">
        <v>11</v>
      </c>
      <c r="C503" t="s">
        <v>8</v>
      </c>
      <c r="D503" t="s">
        <v>10</v>
      </c>
      <c r="E503">
        <v>567803</v>
      </c>
      <c r="F503">
        <v>11.8124</v>
      </c>
      <c r="G503" s="1">
        <v>0.88187599999999999</v>
      </c>
      <c r="M503"/>
    </row>
    <row r="504" spans="1:13" hidden="1" x14ac:dyDescent="0.25">
      <c r="A504">
        <v>2046</v>
      </c>
      <c r="B504" t="s">
        <v>11</v>
      </c>
      <c r="C504" t="s">
        <v>8</v>
      </c>
      <c r="D504" t="s">
        <v>9</v>
      </c>
      <c r="E504">
        <v>594782</v>
      </c>
      <c r="F504">
        <v>6.38687</v>
      </c>
      <c r="G504" s="1">
        <v>0.9361313</v>
      </c>
      <c r="M504"/>
    </row>
    <row r="505" spans="1:13" hidden="1" x14ac:dyDescent="0.25">
      <c r="A505">
        <v>2046</v>
      </c>
      <c r="B505" t="s">
        <v>11</v>
      </c>
      <c r="C505" t="s">
        <v>8</v>
      </c>
      <c r="D505" t="s">
        <v>10</v>
      </c>
      <c r="E505">
        <v>482665</v>
      </c>
      <c r="F505">
        <v>8.9253699999999991</v>
      </c>
      <c r="G505" s="1">
        <v>0.91074630000000001</v>
      </c>
      <c r="M505"/>
    </row>
    <row r="506" spans="1:13" hidden="1" x14ac:dyDescent="0.25">
      <c r="A506">
        <v>2046</v>
      </c>
      <c r="B506" t="s">
        <v>12</v>
      </c>
      <c r="C506" t="s">
        <v>8</v>
      </c>
      <c r="D506" t="s">
        <v>9</v>
      </c>
      <c r="E506">
        <v>684245</v>
      </c>
      <c r="F506">
        <v>21.848800000000001</v>
      </c>
      <c r="G506" s="1">
        <v>0.78151199999999998</v>
      </c>
      <c r="M506"/>
    </row>
    <row r="507" spans="1:13" hidden="1" x14ac:dyDescent="0.25">
      <c r="A507">
        <v>2046</v>
      </c>
      <c r="B507" t="s">
        <v>12</v>
      </c>
      <c r="C507" t="s">
        <v>8</v>
      </c>
      <c r="D507" t="s">
        <v>10</v>
      </c>
      <c r="E507">
        <v>567069</v>
      </c>
      <c r="F507">
        <v>11.8062</v>
      </c>
      <c r="G507" s="1">
        <v>0.881938</v>
      </c>
      <c r="M507"/>
    </row>
    <row r="508" spans="1:13" hidden="1" x14ac:dyDescent="0.25">
      <c r="A508">
        <v>2046</v>
      </c>
      <c r="B508" t="s">
        <v>12</v>
      </c>
      <c r="C508" t="s">
        <v>8</v>
      </c>
      <c r="D508" t="s">
        <v>9</v>
      </c>
      <c r="E508">
        <v>594449</v>
      </c>
      <c r="F508">
        <v>6.3801699999999997</v>
      </c>
      <c r="G508" s="1">
        <v>0.93619830000000004</v>
      </c>
      <c r="M508"/>
    </row>
    <row r="509" spans="1:13" hidden="1" x14ac:dyDescent="0.25">
      <c r="A509">
        <v>2046</v>
      </c>
      <c r="B509" t="s">
        <v>12</v>
      </c>
      <c r="C509" t="s">
        <v>8</v>
      </c>
      <c r="D509" t="s">
        <v>10</v>
      </c>
      <c r="E509">
        <v>482541</v>
      </c>
      <c r="F509">
        <v>8.9031400000000005</v>
      </c>
      <c r="G509" s="1">
        <v>0.91096860000000002</v>
      </c>
      <c r="M509"/>
    </row>
    <row r="510" spans="1:13" hidden="1" x14ac:dyDescent="0.25">
      <c r="A510">
        <v>2046</v>
      </c>
      <c r="B510" t="s">
        <v>13</v>
      </c>
      <c r="C510" t="s">
        <v>8</v>
      </c>
      <c r="D510" t="s">
        <v>9</v>
      </c>
      <c r="E510">
        <v>684050</v>
      </c>
      <c r="F510">
        <v>21.8873</v>
      </c>
      <c r="G510" s="1">
        <v>0.78112700000000002</v>
      </c>
      <c r="M510"/>
    </row>
    <row r="511" spans="1:13" hidden="1" x14ac:dyDescent="0.25">
      <c r="A511">
        <v>2046</v>
      </c>
      <c r="B511" t="s">
        <v>13</v>
      </c>
      <c r="C511" t="s">
        <v>8</v>
      </c>
      <c r="D511" t="s">
        <v>10</v>
      </c>
      <c r="E511">
        <v>568476</v>
      </c>
      <c r="F511">
        <v>11.950900000000001</v>
      </c>
      <c r="G511" s="1">
        <v>0.88049100000000002</v>
      </c>
      <c r="M511"/>
    </row>
    <row r="512" spans="1:13" hidden="1" x14ac:dyDescent="0.25">
      <c r="A512">
        <v>2046</v>
      </c>
      <c r="B512" t="s">
        <v>13</v>
      </c>
      <c r="C512" t="s">
        <v>8</v>
      </c>
      <c r="D512" t="s">
        <v>9</v>
      </c>
      <c r="E512">
        <v>594871</v>
      </c>
      <c r="F512">
        <v>6.4932499999999997</v>
      </c>
      <c r="G512" s="1">
        <v>0.93506750000000005</v>
      </c>
      <c r="M512"/>
    </row>
    <row r="513" spans="1:13" hidden="1" x14ac:dyDescent="0.25">
      <c r="A513">
        <v>2046</v>
      </c>
      <c r="B513" t="s">
        <v>13</v>
      </c>
      <c r="C513" t="s">
        <v>8</v>
      </c>
      <c r="D513" t="s">
        <v>10</v>
      </c>
      <c r="E513">
        <v>486660</v>
      </c>
      <c r="F513">
        <v>8.9917400000000001</v>
      </c>
      <c r="G513" s="1">
        <v>0.91008259999999996</v>
      </c>
      <c r="M513"/>
    </row>
    <row r="514" spans="1:13" hidden="1" x14ac:dyDescent="0.25">
      <c r="A514">
        <v>2047</v>
      </c>
      <c r="B514" t="s">
        <v>7</v>
      </c>
      <c r="C514" t="s">
        <v>8</v>
      </c>
      <c r="D514" t="s">
        <v>9</v>
      </c>
      <c r="E514">
        <v>684388</v>
      </c>
      <c r="F514">
        <v>21.8855</v>
      </c>
      <c r="G514" s="1">
        <v>0.78114499999999998</v>
      </c>
      <c r="M514"/>
    </row>
    <row r="515" spans="1:13" hidden="1" x14ac:dyDescent="0.25">
      <c r="A515">
        <v>2047</v>
      </c>
      <c r="B515" t="s">
        <v>7</v>
      </c>
      <c r="C515" t="s">
        <v>8</v>
      </c>
      <c r="D515" t="s">
        <v>10</v>
      </c>
      <c r="E515">
        <v>568759</v>
      </c>
      <c r="F515">
        <v>11.834199999999999</v>
      </c>
      <c r="G515" s="1">
        <v>0.88165800000000005</v>
      </c>
      <c r="M515"/>
    </row>
    <row r="516" spans="1:13" hidden="1" x14ac:dyDescent="0.25">
      <c r="A516">
        <v>2047</v>
      </c>
      <c r="B516" t="s">
        <v>7</v>
      </c>
      <c r="C516" t="s">
        <v>8</v>
      </c>
      <c r="D516" t="s">
        <v>9</v>
      </c>
      <c r="E516">
        <v>594780</v>
      </c>
      <c r="F516">
        <v>6.3985900000000004</v>
      </c>
      <c r="G516" s="1">
        <v>0.93601409999999996</v>
      </c>
      <c r="M516"/>
    </row>
    <row r="517" spans="1:13" hidden="1" x14ac:dyDescent="0.25">
      <c r="A517">
        <v>2047</v>
      </c>
      <c r="B517" t="s">
        <v>7</v>
      </c>
      <c r="C517" t="s">
        <v>8</v>
      </c>
      <c r="D517" t="s">
        <v>10</v>
      </c>
      <c r="E517">
        <v>486003</v>
      </c>
      <c r="F517">
        <v>8.87636</v>
      </c>
      <c r="G517" s="1">
        <v>0.91123639999999995</v>
      </c>
      <c r="M517"/>
    </row>
    <row r="518" spans="1:13" hidden="1" x14ac:dyDescent="0.25">
      <c r="A518">
        <v>2047</v>
      </c>
      <c r="B518" t="s">
        <v>11</v>
      </c>
      <c r="C518" t="s">
        <v>8</v>
      </c>
      <c r="D518" t="s">
        <v>9</v>
      </c>
      <c r="E518">
        <v>684152</v>
      </c>
      <c r="F518">
        <v>21.868600000000001</v>
      </c>
      <c r="G518" s="1">
        <v>0.78131399999999995</v>
      </c>
      <c r="M518"/>
    </row>
    <row r="519" spans="1:13" hidden="1" x14ac:dyDescent="0.25">
      <c r="A519">
        <v>2047</v>
      </c>
      <c r="B519" t="s">
        <v>11</v>
      </c>
      <c r="C519" t="s">
        <v>8</v>
      </c>
      <c r="D519" t="s">
        <v>10</v>
      </c>
      <c r="E519">
        <v>567402</v>
      </c>
      <c r="F519">
        <v>11.792899999999999</v>
      </c>
      <c r="G519" s="1">
        <v>0.88207100000000005</v>
      </c>
      <c r="M519"/>
    </row>
    <row r="520" spans="1:13" hidden="1" x14ac:dyDescent="0.25">
      <c r="A520">
        <v>2047</v>
      </c>
      <c r="B520" t="s">
        <v>11</v>
      </c>
      <c r="C520" t="s">
        <v>8</v>
      </c>
      <c r="D520" t="s">
        <v>9</v>
      </c>
      <c r="E520">
        <v>594407</v>
      </c>
      <c r="F520">
        <v>6.3643799999999997</v>
      </c>
      <c r="G520" s="1">
        <v>0.93635619999999997</v>
      </c>
      <c r="M520"/>
    </row>
    <row r="521" spans="1:13" hidden="1" x14ac:dyDescent="0.25">
      <c r="A521">
        <v>2047</v>
      </c>
      <c r="B521" t="s">
        <v>11</v>
      </c>
      <c r="C521" t="s">
        <v>8</v>
      </c>
      <c r="D521" t="s">
        <v>10</v>
      </c>
      <c r="E521">
        <v>484304</v>
      </c>
      <c r="F521">
        <v>8.8489500000000003</v>
      </c>
      <c r="G521" s="1">
        <v>0.9115105</v>
      </c>
      <c r="M521"/>
    </row>
    <row r="522" spans="1:13" hidden="1" x14ac:dyDescent="0.25">
      <c r="A522">
        <v>2047</v>
      </c>
      <c r="B522" t="s">
        <v>12</v>
      </c>
      <c r="C522" t="s">
        <v>8</v>
      </c>
      <c r="D522" t="s">
        <v>9</v>
      </c>
      <c r="E522">
        <v>684390</v>
      </c>
      <c r="F522">
        <v>21.854800000000001</v>
      </c>
      <c r="G522" s="1">
        <v>0.78145200000000004</v>
      </c>
      <c r="M522"/>
    </row>
    <row r="523" spans="1:13" hidden="1" x14ac:dyDescent="0.25">
      <c r="A523">
        <v>2047</v>
      </c>
      <c r="B523" t="s">
        <v>12</v>
      </c>
      <c r="C523" t="s">
        <v>8</v>
      </c>
      <c r="D523" t="s">
        <v>10</v>
      </c>
      <c r="E523">
        <v>567501</v>
      </c>
      <c r="F523">
        <v>11.8422</v>
      </c>
      <c r="G523" s="1">
        <v>0.88157799999999997</v>
      </c>
      <c r="M523"/>
    </row>
    <row r="524" spans="1:13" hidden="1" x14ac:dyDescent="0.25">
      <c r="A524">
        <v>2047</v>
      </c>
      <c r="B524" t="s">
        <v>12</v>
      </c>
      <c r="C524" t="s">
        <v>8</v>
      </c>
      <c r="D524" t="s">
        <v>9</v>
      </c>
      <c r="E524">
        <v>594408</v>
      </c>
      <c r="F524">
        <v>6.4025499999999997</v>
      </c>
      <c r="G524" s="1">
        <v>0.93597450000000004</v>
      </c>
      <c r="M524"/>
    </row>
    <row r="525" spans="1:13" hidden="1" x14ac:dyDescent="0.25">
      <c r="A525">
        <v>2047</v>
      </c>
      <c r="B525" t="s">
        <v>12</v>
      </c>
      <c r="C525" t="s">
        <v>8</v>
      </c>
      <c r="D525" t="s">
        <v>10</v>
      </c>
      <c r="E525">
        <v>484597</v>
      </c>
      <c r="F525">
        <v>8.8998399999999993</v>
      </c>
      <c r="G525" s="1">
        <v>0.91100159999999997</v>
      </c>
      <c r="M525"/>
    </row>
    <row r="526" spans="1:13" hidden="1" x14ac:dyDescent="0.25">
      <c r="A526">
        <v>2047</v>
      </c>
      <c r="B526" t="s">
        <v>13</v>
      </c>
      <c r="C526" t="s">
        <v>8</v>
      </c>
      <c r="D526" t="s">
        <v>9</v>
      </c>
      <c r="E526">
        <v>684511</v>
      </c>
      <c r="F526">
        <v>21.828600000000002</v>
      </c>
      <c r="G526" s="1">
        <v>0.78171400000000002</v>
      </c>
      <c r="M526"/>
    </row>
    <row r="527" spans="1:13" hidden="1" x14ac:dyDescent="0.25">
      <c r="A527">
        <v>2047</v>
      </c>
      <c r="B527" t="s">
        <v>13</v>
      </c>
      <c r="C527" t="s">
        <v>8</v>
      </c>
      <c r="D527" t="s">
        <v>10</v>
      </c>
      <c r="E527">
        <v>566883</v>
      </c>
      <c r="F527">
        <v>11.811</v>
      </c>
      <c r="G527" s="1">
        <v>0.88188999999999995</v>
      </c>
      <c r="M527"/>
    </row>
    <row r="528" spans="1:13" hidden="1" x14ac:dyDescent="0.25">
      <c r="A528">
        <v>2047</v>
      </c>
      <c r="B528" t="s">
        <v>13</v>
      </c>
      <c r="C528" t="s">
        <v>8</v>
      </c>
      <c r="D528" t="s">
        <v>9</v>
      </c>
      <c r="E528">
        <v>593615</v>
      </c>
      <c r="F528">
        <v>6.3952</v>
      </c>
      <c r="G528" s="1">
        <v>0.93604799999999999</v>
      </c>
      <c r="M528"/>
    </row>
    <row r="529" spans="1:13" hidden="1" x14ac:dyDescent="0.25">
      <c r="A529">
        <v>2047</v>
      </c>
      <c r="B529" t="s">
        <v>13</v>
      </c>
      <c r="C529" t="s">
        <v>8</v>
      </c>
      <c r="D529" t="s">
        <v>10</v>
      </c>
      <c r="E529">
        <v>482729</v>
      </c>
      <c r="F529">
        <v>8.9071700000000007</v>
      </c>
      <c r="G529" s="1">
        <v>0.91092830000000002</v>
      </c>
      <c r="M529"/>
    </row>
    <row r="530" spans="1:13" hidden="1" x14ac:dyDescent="0.25">
      <c r="A530">
        <v>2048</v>
      </c>
      <c r="B530" t="s">
        <v>7</v>
      </c>
      <c r="C530" t="s">
        <v>8</v>
      </c>
      <c r="D530" t="s">
        <v>9</v>
      </c>
      <c r="E530">
        <v>686508</v>
      </c>
      <c r="F530">
        <v>21.8704</v>
      </c>
      <c r="G530" s="1">
        <v>0.78129599999999999</v>
      </c>
      <c r="M530"/>
    </row>
    <row r="531" spans="1:13" hidden="1" x14ac:dyDescent="0.25">
      <c r="A531">
        <v>2048</v>
      </c>
      <c r="B531" t="s">
        <v>7</v>
      </c>
      <c r="C531" t="s">
        <v>8</v>
      </c>
      <c r="D531" t="s">
        <v>10</v>
      </c>
      <c r="E531">
        <v>570331</v>
      </c>
      <c r="F531">
        <v>11.9521</v>
      </c>
      <c r="G531" s="1">
        <v>0.88047900000000001</v>
      </c>
      <c r="M531"/>
    </row>
    <row r="532" spans="1:13" hidden="1" x14ac:dyDescent="0.25">
      <c r="A532">
        <v>2048</v>
      </c>
      <c r="B532" t="s">
        <v>7</v>
      </c>
      <c r="C532" t="s">
        <v>8</v>
      </c>
      <c r="D532" t="s">
        <v>9</v>
      </c>
      <c r="E532">
        <v>596946</v>
      </c>
      <c r="F532">
        <v>6.5237400000000001</v>
      </c>
      <c r="G532" s="1">
        <v>0.9347626</v>
      </c>
      <c r="M532"/>
    </row>
    <row r="533" spans="1:13" hidden="1" x14ac:dyDescent="0.25">
      <c r="A533">
        <v>2048</v>
      </c>
      <c r="B533" t="s">
        <v>7</v>
      </c>
      <c r="C533" t="s">
        <v>8</v>
      </c>
      <c r="D533" t="s">
        <v>10</v>
      </c>
      <c r="E533">
        <v>488902</v>
      </c>
      <c r="F533">
        <v>9.0027399999999993</v>
      </c>
      <c r="G533" s="1">
        <v>0.90997260000000002</v>
      </c>
      <c r="M533"/>
    </row>
    <row r="534" spans="1:13" hidden="1" x14ac:dyDescent="0.25">
      <c r="A534">
        <v>2048</v>
      </c>
      <c r="B534" t="s">
        <v>11</v>
      </c>
      <c r="C534" t="s">
        <v>8</v>
      </c>
      <c r="D534" t="s">
        <v>9</v>
      </c>
      <c r="E534">
        <v>686733</v>
      </c>
      <c r="F534">
        <v>21.871200000000002</v>
      </c>
      <c r="G534" s="1">
        <v>0.78128799999999998</v>
      </c>
      <c r="M534"/>
    </row>
    <row r="535" spans="1:13" hidden="1" x14ac:dyDescent="0.25">
      <c r="A535">
        <v>2048</v>
      </c>
      <c r="B535" t="s">
        <v>11</v>
      </c>
      <c r="C535" t="s">
        <v>8</v>
      </c>
      <c r="D535" t="s">
        <v>10</v>
      </c>
      <c r="E535">
        <v>570295</v>
      </c>
      <c r="F535">
        <v>11.9117</v>
      </c>
      <c r="G535" s="1">
        <v>0.88088299999999997</v>
      </c>
      <c r="M535"/>
    </row>
    <row r="536" spans="1:13" hidden="1" x14ac:dyDescent="0.25">
      <c r="A536">
        <v>2048</v>
      </c>
      <c r="B536" t="s">
        <v>11</v>
      </c>
      <c r="C536" t="s">
        <v>8</v>
      </c>
      <c r="D536" t="s">
        <v>9</v>
      </c>
      <c r="E536">
        <v>596839</v>
      </c>
      <c r="F536">
        <v>6.4565099999999997</v>
      </c>
      <c r="G536" s="1">
        <v>0.93543489999999996</v>
      </c>
      <c r="M536"/>
    </row>
    <row r="537" spans="1:13" hidden="1" x14ac:dyDescent="0.25">
      <c r="A537">
        <v>2048</v>
      </c>
      <c r="B537" t="s">
        <v>11</v>
      </c>
      <c r="C537" t="s">
        <v>8</v>
      </c>
      <c r="D537" t="s">
        <v>10</v>
      </c>
      <c r="E537">
        <v>487864</v>
      </c>
      <c r="F537">
        <v>8.9519000000000002</v>
      </c>
      <c r="G537" s="1">
        <v>0.91048099999999998</v>
      </c>
      <c r="M537"/>
    </row>
    <row r="538" spans="1:13" hidden="1" x14ac:dyDescent="0.25">
      <c r="A538">
        <v>2048</v>
      </c>
      <c r="B538" t="s">
        <v>12</v>
      </c>
      <c r="C538" t="s">
        <v>8</v>
      </c>
      <c r="D538" t="s">
        <v>9</v>
      </c>
      <c r="E538">
        <v>686321</v>
      </c>
      <c r="F538">
        <v>21.863499999999998</v>
      </c>
      <c r="G538" s="1">
        <v>0.78136499999999998</v>
      </c>
      <c r="M538"/>
    </row>
    <row r="539" spans="1:13" hidden="1" x14ac:dyDescent="0.25">
      <c r="A539">
        <v>2048</v>
      </c>
      <c r="B539" t="s">
        <v>12</v>
      </c>
      <c r="C539" t="s">
        <v>8</v>
      </c>
      <c r="D539" t="s">
        <v>10</v>
      </c>
      <c r="E539">
        <v>569850</v>
      </c>
      <c r="F539">
        <v>11.9109</v>
      </c>
      <c r="G539" s="1">
        <v>0.88089099999999998</v>
      </c>
      <c r="M539"/>
    </row>
    <row r="540" spans="1:13" hidden="1" x14ac:dyDescent="0.25">
      <c r="A540">
        <v>2048</v>
      </c>
      <c r="B540" t="s">
        <v>12</v>
      </c>
      <c r="C540" t="s">
        <v>8</v>
      </c>
      <c r="D540" t="s">
        <v>9</v>
      </c>
      <c r="E540">
        <v>596420</v>
      </c>
      <c r="F540">
        <v>6.4835599999999998</v>
      </c>
      <c r="G540" s="1">
        <v>0.93516440000000001</v>
      </c>
      <c r="M540"/>
    </row>
    <row r="541" spans="1:13" hidden="1" x14ac:dyDescent="0.25">
      <c r="A541">
        <v>2048</v>
      </c>
      <c r="B541" t="s">
        <v>12</v>
      </c>
      <c r="C541" t="s">
        <v>8</v>
      </c>
      <c r="D541" t="s">
        <v>10</v>
      </c>
      <c r="E541">
        <v>488527</v>
      </c>
      <c r="F541">
        <v>8.9603699999999993</v>
      </c>
      <c r="G541" s="1">
        <v>0.91039630000000005</v>
      </c>
      <c r="M541"/>
    </row>
    <row r="542" spans="1:13" hidden="1" x14ac:dyDescent="0.25">
      <c r="A542">
        <v>2048</v>
      </c>
      <c r="B542" t="s">
        <v>13</v>
      </c>
      <c r="C542" t="s">
        <v>8</v>
      </c>
      <c r="D542" t="s">
        <v>9</v>
      </c>
      <c r="E542">
        <v>686438</v>
      </c>
      <c r="F542">
        <v>21.839500000000001</v>
      </c>
      <c r="G542" s="1">
        <v>0.78160499999999999</v>
      </c>
      <c r="M542"/>
    </row>
    <row r="543" spans="1:13" hidden="1" x14ac:dyDescent="0.25">
      <c r="A543">
        <v>2048</v>
      </c>
      <c r="B543" t="s">
        <v>13</v>
      </c>
      <c r="C543" t="s">
        <v>8</v>
      </c>
      <c r="D543" t="s">
        <v>10</v>
      </c>
      <c r="E543">
        <v>568728</v>
      </c>
      <c r="F543">
        <v>11.772600000000001</v>
      </c>
      <c r="G543" s="1">
        <v>0.882274</v>
      </c>
      <c r="M543"/>
    </row>
    <row r="544" spans="1:13" hidden="1" x14ac:dyDescent="0.25">
      <c r="A544">
        <v>2048</v>
      </c>
      <c r="B544" t="s">
        <v>13</v>
      </c>
      <c r="C544" t="s">
        <v>8</v>
      </c>
      <c r="D544" t="s">
        <v>9</v>
      </c>
      <c r="E544">
        <v>595969</v>
      </c>
      <c r="F544">
        <v>6.3545199999999999</v>
      </c>
      <c r="G544" s="1">
        <v>0.93645480000000003</v>
      </c>
      <c r="M544"/>
    </row>
    <row r="545" spans="1:13" hidden="1" x14ac:dyDescent="0.25">
      <c r="A545">
        <v>2048</v>
      </c>
      <c r="B545" t="s">
        <v>13</v>
      </c>
      <c r="C545" t="s">
        <v>8</v>
      </c>
      <c r="D545" t="s">
        <v>10</v>
      </c>
      <c r="E545">
        <v>484609</v>
      </c>
      <c r="F545">
        <v>8.8650099999999998</v>
      </c>
      <c r="G545" s="1">
        <v>0.91134990000000005</v>
      </c>
      <c r="M545"/>
    </row>
    <row r="546" spans="1:13" hidden="1" x14ac:dyDescent="0.25">
      <c r="A546">
        <v>2049</v>
      </c>
      <c r="B546" t="s">
        <v>7</v>
      </c>
      <c r="C546" t="s">
        <v>8</v>
      </c>
      <c r="D546" t="s">
        <v>9</v>
      </c>
      <c r="E546">
        <v>684449</v>
      </c>
      <c r="F546">
        <v>21.860499999999998</v>
      </c>
      <c r="G546" s="1">
        <v>0.78139499999999995</v>
      </c>
      <c r="M546"/>
    </row>
    <row r="547" spans="1:13" hidden="1" x14ac:dyDescent="0.25">
      <c r="A547">
        <v>2049</v>
      </c>
      <c r="B547" t="s">
        <v>7</v>
      </c>
      <c r="C547" t="s">
        <v>8</v>
      </c>
      <c r="D547" t="s">
        <v>10</v>
      </c>
      <c r="E547">
        <v>567942</v>
      </c>
      <c r="F547">
        <v>11.872199999999999</v>
      </c>
      <c r="G547" s="1">
        <v>0.88127800000000001</v>
      </c>
      <c r="M547"/>
    </row>
    <row r="548" spans="1:13" hidden="1" x14ac:dyDescent="0.25">
      <c r="A548">
        <v>2049</v>
      </c>
      <c r="B548" t="s">
        <v>7</v>
      </c>
      <c r="C548" t="s">
        <v>8</v>
      </c>
      <c r="D548" t="s">
        <v>9</v>
      </c>
      <c r="E548">
        <v>594528</v>
      </c>
      <c r="F548">
        <v>6.4576799999999999</v>
      </c>
      <c r="G548" s="1">
        <v>0.93542320000000001</v>
      </c>
      <c r="M548"/>
    </row>
    <row r="549" spans="1:13" hidden="1" x14ac:dyDescent="0.25">
      <c r="A549">
        <v>2049</v>
      </c>
      <c r="B549" t="s">
        <v>7</v>
      </c>
      <c r="C549" t="s">
        <v>8</v>
      </c>
      <c r="D549" t="s">
        <v>10</v>
      </c>
      <c r="E549">
        <v>485082</v>
      </c>
      <c r="F549">
        <v>8.94998</v>
      </c>
      <c r="G549" s="1">
        <v>0.91050019999999998</v>
      </c>
      <c r="M549"/>
    </row>
    <row r="550" spans="1:13" hidden="1" x14ac:dyDescent="0.25">
      <c r="A550">
        <v>2049</v>
      </c>
      <c r="B550" t="s">
        <v>11</v>
      </c>
      <c r="C550" t="s">
        <v>8</v>
      </c>
      <c r="D550" t="s">
        <v>9</v>
      </c>
      <c r="E550">
        <v>684307</v>
      </c>
      <c r="F550">
        <v>21.856400000000001</v>
      </c>
      <c r="G550" s="1">
        <v>0.78143600000000002</v>
      </c>
      <c r="M550"/>
    </row>
    <row r="551" spans="1:13" hidden="1" x14ac:dyDescent="0.25">
      <c r="A551">
        <v>2049</v>
      </c>
      <c r="B551" t="s">
        <v>11</v>
      </c>
      <c r="C551" t="s">
        <v>8</v>
      </c>
      <c r="D551" t="s">
        <v>10</v>
      </c>
      <c r="E551">
        <v>567439</v>
      </c>
      <c r="F551">
        <v>11.8668</v>
      </c>
      <c r="G551" s="1">
        <v>0.881332</v>
      </c>
      <c r="M551"/>
    </row>
    <row r="552" spans="1:13" hidden="1" x14ac:dyDescent="0.25">
      <c r="A552">
        <v>2049</v>
      </c>
      <c r="B552" t="s">
        <v>11</v>
      </c>
      <c r="C552" t="s">
        <v>8</v>
      </c>
      <c r="D552" t="s">
        <v>9</v>
      </c>
      <c r="E552">
        <v>594128</v>
      </c>
      <c r="F552">
        <v>6.4293500000000003</v>
      </c>
      <c r="G552" s="1">
        <v>0.9357065</v>
      </c>
      <c r="M552"/>
    </row>
    <row r="553" spans="1:13" hidden="1" x14ac:dyDescent="0.25">
      <c r="A553">
        <v>2049</v>
      </c>
      <c r="B553" t="s">
        <v>11</v>
      </c>
      <c r="C553" t="s">
        <v>8</v>
      </c>
      <c r="D553" t="s">
        <v>10</v>
      </c>
      <c r="E553">
        <v>484827</v>
      </c>
      <c r="F553">
        <v>8.9163499999999996</v>
      </c>
      <c r="G553" s="1">
        <v>0.91083650000000005</v>
      </c>
      <c r="M553"/>
    </row>
    <row r="554" spans="1:13" hidden="1" x14ac:dyDescent="0.25">
      <c r="A554">
        <v>2049</v>
      </c>
      <c r="B554" t="s">
        <v>12</v>
      </c>
      <c r="C554" t="s">
        <v>8</v>
      </c>
      <c r="D554" t="s">
        <v>9</v>
      </c>
      <c r="E554">
        <v>684322</v>
      </c>
      <c r="F554">
        <v>21.831700000000001</v>
      </c>
      <c r="G554" s="1">
        <v>0.78168300000000002</v>
      </c>
      <c r="M554"/>
    </row>
    <row r="555" spans="1:13" hidden="1" x14ac:dyDescent="0.25">
      <c r="A555">
        <v>2049</v>
      </c>
      <c r="B555" t="s">
        <v>12</v>
      </c>
      <c r="C555" t="s">
        <v>8</v>
      </c>
      <c r="D555" t="s">
        <v>10</v>
      </c>
      <c r="E555">
        <v>566506</v>
      </c>
      <c r="F555">
        <v>11.800599999999999</v>
      </c>
      <c r="G555" s="1">
        <v>0.88199399999999994</v>
      </c>
      <c r="M555"/>
    </row>
    <row r="556" spans="1:13" hidden="1" x14ac:dyDescent="0.25">
      <c r="A556">
        <v>2049</v>
      </c>
      <c r="B556" t="s">
        <v>12</v>
      </c>
      <c r="C556" t="s">
        <v>8</v>
      </c>
      <c r="D556" t="s">
        <v>9</v>
      </c>
      <c r="E556">
        <v>594005</v>
      </c>
      <c r="F556">
        <v>6.3845499999999999</v>
      </c>
      <c r="G556" s="1">
        <v>0.9361545</v>
      </c>
      <c r="M556"/>
    </row>
    <row r="557" spans="1:13" hidden="1" x14ac:dyDescent="0.25">
      <c r="A557">
        <v>2049</v>
      </c>
      <c r="B557" t="s">
        <v>12</v>
      </c>
      <c r="C557" t="s">
        <v>8</v>
      </c>
      <c r="D557" t="s">
        <v>10</v>
      </c>
      <c r="E557">
        <v>482739</v>
      </c>
      <c r="F557">
        <v>8.8957499999999996</v>
      </c>
      <c r="G557" s="1">
        <v>0.91104249999999998</v>
      </c>
      <c r="M557"/>
    </row>
    <row r="558" spans="1:13" hidden="1" x14ac:dyDescent="0.25">
      <c r="A558">
        <v>2049</v>
      </c>
      <c r="B558" t="s">
        <v>13</v>
      </c>
      <c r="C558" t="s">
        <v>8</v>
      </c>
      <c r="D558" t="s">
        <v>9</v>
      </c>
      <c r="E558">
        <v>683805</v>
      </c>
      <c r="F558">
        <v>21.825700000000001</v>
      </c>
      <c r="G558" s="1">
        <v>0.78174299999999997</v>
      </c>
      <c r="M558"/>
    </row>
    <row r="559" spans="1:13" hidden="1" x14ac:dyDescent="0.25">
      <c r="A559">
        <v>2049</v>
      </c>
      <c r="B559" t="s">
        <v>13</v>
      </c>
      <c r="C559" t="s">
        <v>8</v>
      </c>
      <c r="D559" t="s">
        <v>10</v>
      </c>
      <c r="E559">
        <v>565673</v>
      </c>
      <c r="F559">
        <v>11.738899999999999</v>
      </c>
      <c r="G559" s="1">
        <v>0.88261100000000003</v>
      </c>
      <c r="M559"/>
    </row>
    <row r="560" spans="1:13" hidden="1" x14ac:dyDescent="0.25">
      <c r="A560">
        <v>2049</v>
      </c>
      <c r="B560" t="s">
        <v>13</v>
      </c>
      <c r="C560" t="s">
        <v>8</v>
      </c>
      <c r="D560" t="s">
        <v>9</v>
      </c>
      <c r="E560">
        <v>592995</v>
      </c>
      <c r="F560">
        <v>6.2978399999999999</v>
      </c>
      <c r="G560" s="1">
        <v>0.93702160000000001</v>
      </c>
      <c r="M560"/>
    </row>
    <row r="561" spans="1:13" hidden="1" x14ac:dyDescent="0.25">
      <c r="A561">
        <v>2049</v>
      </c>
      <c r="B561" t="s">
        <v>13</v>
      </c>
      <c r="C561" t="s">
        <v>8</v>
      </c>
      <c r="D561" t="s">
        <v>10</v>
      </c>
      <c r="E561">
        <v>480155</v>
      </c>
      <c r="F561">
        <v>8.82742</v>
      </c>
      <c r="G561" s="1">
        <v>0.91172580000000003</v>
      </c>
      <c r="M561"/>
    </row>
    <row r="562" spans="1:13" hidden="1" x14ac:dyDescent="0.25">
      <c r="A562">
        <v>2050</v>
      </c>
      <c r="B562" t="s">
        <v>7</v>
      </c>
      <c r="C562" t="s">
        <v>8</v>
      </c>
      <c r="D562" t="s">
        <v>9</v>
      </c>
      <c r="E562">
        <v>684620</v>
      </c>
      <c r="F562">
        <v>21.878599999999999</v>
      </c>
      <c r="G562" s="1">
        <v>0.78121399999999996</v>
      </c>
      <c r="M562"/>
    </row>
    <row r="563" spans="1:13" hidden="1" x14ac:dyDescent="0.25">
      <c r="A563">
        <v>2050</v>
      </c>
      <c r="B563" t="s">
        <v>7</v>
      </c>
      <c r="C563" t="s">
        <v>8</v>
      </c>
      <c r="D563" t="s">
        <v>10</v>
      </c>
      <c r="E563">
        <v>568802</v>
      </c>
      <c r="F563">
        <v>11.8841</v>
      </c>
      <c r="G563" s="1">
        <v>0.88115900000000003</v>
      </c>
      <c r="M563"/>
    </row>
    <row r="564" spans="1:13" hidden="1" x14ac:dyDescent="0.25">
      <c r="A564">
        <v>2050</v>
      </c>
      <c r="B564" t="s">
        <v>7</v>
      </c>
      <c r="C564" t="s">
        <v>8</v>
      </c>
      <c r="D564" t="s">
        <v>9</v>
      </c>
      <c r="E564">
        <v>595144</v>
      </c>
      <c r="F564">
        <v>6.4364400000000002</v>
      </c>
      <c r="G564" s="1">
        <v>0.93563560000000001</v>
      </c>
      <c r="M564"/>
    </row>
    <row r="565" spans="1:13" hidden="1" x14ac:dyDescent="0.25">
      <c r="A565">
        <v>2050</v>
      </c>
      <c r="B565" t="s">
        <v>7</v>
      </c>
      <c r="C565" t="s">
        <v>8</v>
      </c>
      <c r="D565" t="s">
        <v>10</v>
      </c>
      <c r="E565">
        <v>486759</v>
      </c>
      <c r="F565">
        <v>8.9134499999999992</v>
      </c>
      <c r="G565" s="1">
        <v>0.91086549999999999</v>
      </c>
      <c r="M565"/>
    </row>
    <row r="566" spans="1:13" hidden="1" x14ac:dyDescent="0.25">
      <c r="A566">
        <v>2050</v>
      </c>
      <c r="B566" t="s">
        <v>11</v>
      </c>
      <c r="C566" t="s">
        <v>8</v>
      </c>
      <c r="D566" t="s">
        <v>9</v>
      </c>
      <c r="E566">
        <v>684720</v>
      </c>
      <c r="F566">
        <v>21.8614</v>
      </c>
      <c r="G566" s="1">
        <v>0.78138600000000002</v>
      </c>
      <c r="M566"/>
    </row>
    <row r="567" spans="1:13" hidden="1" x14ac:dyDescent="0.25">
      <c r="A567">
        <v>2050</v>
      </c>
      <c r="B567" t="s">
        <v>11</v>
      </c>
      <c r="C567" t="s">
        <v>8</v>
      </c>
      <c r="D567" t="s">
        <v>10</v>
      </c>
      <c r="E567">
        <v>568622</v>
      </c>
      <c r="F567">
        <v>11.8527</v>
      </c>
      <c r="G567" s="1">
        <v>0.88147299999999995</v>
      </c>
      <c r="M567"/>
    </row>
    <row r="568" spans="1:13" hidden="1" x14ac:dyDescent="0.25">
      <c r="A568">
        <v>2050</v>
      </c>
      <c r="B568" t="s">
        <v>11</v>
      </c>
      <c r="C568" t="s">
        <v>8</v>
      </c>
      <c r="D568" t="s">
        <v>9</v>
      </c>
      <c r="E568">
        <v>595151</v>
      </c>
      <c r="F568">
        <v>6.4281600000000001</v>
      </c>
      <c r="G568" s="1">
        <v>0.93571839999999995</v>
      </c>
      <c r="M568"/>
    </row>
    <row r="569" spans="1:13" hidden="1" x14ac:dyDescent="0.25">
      <c r="A569">
        <v>2050</v>
      </c>
      <c r="B569" t="s">
        <v>11</v>
      </c>
      <c r="C569" t="s">
        <v>8</v>
      </c>
      <c r="D569" t="s">
        <v>10</v>
      </c>
      <c r="E569">
        <v>484815</v>
      </c>
      <c r="F569">
        <v>8.9294600000000006</v>
      </c>
      <c r="G569" s="1">
        <v>0.9107054</v>
      </c>
      <c r="M569"/>
    </row>
    <row r="570" spans="1:13" hidden="1" x14ac:dyDescent="0.25">
      <c r="A570">
        <v>2050</v>
      </c>
      <c r="B570" t="s">
        <v>12</v>
      </c>
      <c r="C570" t="s">
        <v>8</v>
      </c>
      <c r="D570" t="s">
        <v>9</v>
      </c>
      <c r="E570">
        <v>683992</v>
      </c>
      <c r="F570">
        <v>21.826899999999998</v>
      </c>
      <c r="G570" s="1">
        <v>0.78173099999999995</v>
      </c>
      <c r="M570"/>
    </row>
    <row r="571" spans="1:13" hidden="1" x14ac:dyDescent="0.25">
      <c r="A571">
        <v>2050</v>
      </c>
      <c r="B571" t="s">
        <v>12</v>
      </c>
      <c r="C571" t="s">
        <v>8</v>
      </c>
      <c r="D571" t="s">
        <v>10</v>
      </c>
      <c r="E571">
        <v>565740</v>
      </c>
      <c r="F571">
        <v>11.733700000000001</v>
      </c>
      <c r="G571" s="1">
        <v>0.88266299999999998</v>
      </c>
      <c r="M571"/>
    </row>
    <row r="572" spans="1:13" hidden="1" x14ac:dyDescent="0.25">
      <c r="A572">
        <v>2050</v>
      </c>
      <c r="B572" t="s">
        <v>12</v>
      </c>
      <c r="C572" t="s">
        <v>8</v>
      </c>
      <c r="D572" t="s">
        <v>9</v>
      </c>
      <c r="E572">
        <v>593358</v>
      </c>
      <c r="F572">
        <v>6.3078200000000004</v>
      </c>
      <c r="G572" s="1">
        <v>0.93692180000000003</v>
      </c>
      <c r="M572"/>
    </row>
    <row r="573" spans="1:13" hidden="1" x14ac:dyDescent="0.25">
      <c r="A573">
        <v>2050</v>
      </c>
      <c r="B573" t="s">
        <v>12</v>
      </c>
      <c r="C573" t="s">
        <v>8</v>
      </c>
      <c r="D573" t="s">
        <v>10</v>
      </c>
      <c r="E573">
        <v>480548</v>
      </c>
      <c r="F573">
        <v>8.8270199999999992</v>
      </c>
      <c r="G573" s="1">
        <v>0.91172980000000003</v>
      </c>
      <c r="M573"/>
    </row>
    <row r="574" spans="1:13" hidden="1" x14ac:dyDescent="0.25">
      <c r="A574">
        <v>2050</v>
      </c>
      <c r="B574" t="s">
        <v>13</v>
      </c>
      <c r="C574" t="s">
        <v>8</v>
      </c>
      <c r="D574" t="s">
        <v>9</v>
      </c>
      <c r="E574">
        <v>684506</v>
      </c>
      <c r="F574">
        <v>21.8461</v>
      </c>
      <c r="G574" s="1">
        <v>0.78153899999999998</v>
      </c>
      <c r="M574"/>
    </row>
    <row r="575" spans="1:13" hidden="1" x14ac:dyDescent="0.25">
      <c r="A575">
        <v>2050</v>
      </c>
      <c r="B575" t="s">
        <v>13</v>
      </c>
      <c r="C575" t="s">
        <v>8</v>
      </c>
      <c r="D575" t="s">
        <v>10</v>
      </c>
      <c r="E575">
        <v>566988</v>
      </c>
      <c r="F575">
        <v>11.836399999999999</v>
      </c>
      <c r="G575" s="1">
        <v>0.88163599999999998</v>
      </c>
      <c r="M575"/>
    </row>
    <row r="576" spans="1:13" hidden="1" x14ac:dyDescent="0.25">
      <c r="A576">
        <v>2050</v>
      </c>
      <c r="B576" t="s">
        <v>13</v>
      </c>
      <c r="C576" t="s">
        <v>8</v>
      </c>
      <c r="D576" t="s">
        <v>9</v>
      </c>
      <c r="E576">
        <v>594190</v>
      </c>
      <c r="F576">
        <v>6.3960699999999999</v>
      </c>
      <c r="G576" s="1">
        <v>0.93603930000000002</v>
      </c>
      <c r="M576"/>
    </row>
    <row r="577" spans="1:13" hidden="1" x14ac:dyDescent="0.25">
      <c r="A577">
        <v>2050</v>
      </c>
      <c r="B577" t="s">
        <v>13</v>
      </c>
      <c r="C577" t="s">
        <v>8</v>
      </c>
      <c r="D577" t="s">
        <v>10</v>
      </c>
      <c r="E577">
        <v>483491</v>
      </c>
      <c r="F577">
        <v>8.9032199999999992</v>
      </c>
      <c r="G577" s="1">
        <v>0.91096779999999999</v>
      </c>
      <c r="M577"/>
    </row>
    <row r="578" spans="1:13" hidden="1" x14ac:dyDescent="0.25">
      <c r="A578">
        <v>2051</v>
      </c>
      <c r="B578" t="s">
        <v>7</v>
      </c>
      <c r="C578" t="s">
        <v>8</v>
      </c>
      <c r="D578" t="s">
        <v>9</v>
      </c>
      <c r="E578">
        <v>684514</v>
      </c>
      <c r="F578">
        <v>21.8645</v>
      </c>
      <c r="G578" s="1">
        <v>0.78135500000000002</v>
      </c>
      <c r="M578"/>
    </row>
    <row r="579" spans="1:13" hidden="1" x14ac:dyDescent="0.25">
      <c r="A579">
        <v>2051</v>
      </c>
      <c r="B579" t="s">
        <v>7</v>
      </c>
      <c r="C579" t="s">
        <v>8</v>
      </c>
      <c r="D579" t="s">
        <v>10</v>
      </c>
      <c r="E579">
        <v>568126</v>
      </c>
      <c r="F579">
        <v>11.8307</v>
      </c>
      <c r="G579" s="1">
        <v>0.88169299999999995</v>
      </c>
      <c r="M579"/>
    </row>
    <row r="580" spans="1:13" hidden="1" x14ac:dyDescent="0.25">
      <c r="A580">
        <v>2051</v>
      </c>
      <c r="B580" t="s">
        <v>7</v>
      </c>
      <c r="C580" t="s">
        <v>8</v>
      </c>
      <c r="D580" t="s">
        <v>9</v>
      </c>
      <c r="E580">
        <v>594667</v>
      </c>
      <c r="F580">
        <v>6.4126200000000004</v>
      </c>
      <c r="G580" s="1">
        <v>0.93587379999999998</v>
      </c>
      <c r="M580"/>
    </row>
    <row r="581" spans="1:13" hidden="1" x14ac:dyDescent="0.25">
      <c r="A581">
        <v>2051</v>
      </c>
      <c r="B581" t="s">
        <v>7</v>
      </c>
      <c r="C581" t="s">
        <v>8</v>
      </c>
      <c r="D581" t="s">
        <v>10</v>
      </c>
      <c r="E581">
        <v>484627</v>
      </c>
      <c r="F581">
        <v>8.9019600000000008</v>
      </c>
      <c r="G581" s="1">
        <v>0.91098040000000002</v>
      </c>
      <c r="M581"/>
    </row>
    <row r="582" spans="1:13" hidden="1" x14ac:dyDescent="0.25">
      <c r="A582">
        <v>2051</v>
      </c>
      <c r="B582" t="s">
        <v>11</v>
      </c>
      <c r="C582" t="s">
        <v>8</v>
      </c>
      <c r="D582" t="s">
        <v>9</v>
      </c>
      <c r="E582">
        <v>684271</v>
      </c>
      <c r="F582">
        <v>21.871099999999998</v>
      </c>
      <c r="G582" s="1">
        <v>0.78128900000000001</v>
      </c>
      <c r="M582"/>
    </row>
    <row r="583" spans="1:13" hidden="1" x14ac:dyDescent="0.25">
      <c r="A583">
        <v>2051</v>
      </c>
      <c r="B583" t="s">
        <v>11</v>
      </c>
      <c r="C583" t="s">
        <v>8</v>
      </c>
      <c r="D583" t="s">
        <v>10</v>
      </c>
      <c r="E583">
        <v>567753</v>
      </c>
      <c r="F583">
        <v>11.8843</v>
      </c>
      <c r="G583" s="1">
        <v>0.88115699999999997</v>
      </c>
      <c r="M583"/>
    </row>
    <row r="584" spans="1:13" hidden="1" x14ac:dyDescent="0.25">
      <c r="A584">
        <v>2051</v>
      </c>
      <c r="B584" t="s">
        <v>11</v>
      </c>
      <c r="C584" t="s">
        <v>8</v>
      </c>
      <c r="D584" t="s">
        <v>9</v>
      </c>
      <c r="E584">
        <v>594921</v>
      </c>
      <c r="F584">
        <v>6.4397900000000003</v>
      </c>
      <c r="G584" s="1">
        <v>0.93560209999999999</v>
      </c>
      <c r="M584"/>
    </row>
    <row r="585" spans="1:13" hidden="1" x14ac:dyDescent="0.25">
      <c r="A585">
        <v>2051</v>
      </c>
      <c r="B585" t="s">
        <v>11</v>
      </c>
      <c r="C585" t="s">
        <v>8</v>
      </c>
      <c r="D585" t="s">
        <v>10</v>
      </c>
      <c r="E585">
        <v>486078</v>
      </c>
      <c r="F585">
        <v>8.9245699999999992</v>
      </c>
      <c r="G585" s="1">
        <v>0.91075430000000002</v>
      </c>
      <c r="M585"/>
    </row>
    <row r="586" spans="1:13" hidden="1" x14ac:dyDescent="0.25">
      <c r="A586">
        <v>2051</v>
      </c>
      <c r="B586" t="s">
        <v>12</v>
      </c>
      <c r="C586" t="s">
        <v>8</v>
      </c>
      <c r="D586" t="s">
        <v>9</v>
      </c>
      <c r="E586">
        <v>684013</v>
      </c>
      <c r="F586">
        <v>21.8187</v>
      </c>
      <c r="G586" s="1">
        <v>0.78181299999999998</v>
      </c>
      <c r="M586"/>
    </row>
    <row r="587" spans="1:13" hidden="1" x14ac:dyDescent="0.25">
      <c r="A587">
        <v>2051</v>
      </c>
      <c r="B587" t="s">
        <v>12</v>
      </c>
      <c r="C587" t="s">
        <v>8</v>
      </c>
      <c r="D587" t="s">
        <v>10</v>
      </c>
      <c r="E587">
        <v>565048</v>
      </c>
      <c r="F587">
        <v>11.7486</v>
      </c>
      <c r="G587" s="1">
        <v>0.88251400000000002</v>
      </c>
      <c r="M587"/>
    </row>
    <row r="588" spans="1:13" hidden="1" x14ac:dyDescent="0.25">
      <c r="A588">
        <v>2051</v>
      </c>
      <c r="B588" t="s">
        <v>12</v>
      </c>
      <c r="C588" t="s">
        <v>8</v>
      </c>
      <c r="D588" t="s">
        <v>9</v>
      </c>
      <c r="E588">
        <v>592980</v>
      </c>
      <c r="F588">
        <v>6.2970899999999999</v>
      </c>
      <c r="G588" s="1">
        <v>0.93702909999999995</v>
      </c>
      <c r="M588"/>
    </row>
    <row r="589" spans="1:13" hidden="1" x14ac:dyDescent="0.25">
      <c r="A589">
        <v>2051</v>
      </c>
      <c r="B589" t="s">
        <v>12</v>
      </c>
      <c r="C589" t="s">
        <v>8</v>
      </c>
      <c r="D589" t="s">
        <v>10</v>
      </c>
      <c r="E589">
        <v>481038</v>
      </c>
      <c r="F589">
        <v>8.81663</v>
      </c>
      <c r="G589" s="1">
        <v>0.91183369999999997</v>
      </c>
      <c r="M589"/>
    </row>
    <row r="590" spans="1:13" hidden="1" x14ac:dyDescent="0.25">
      <c r="A590">
        <v>2051</v>
      </c>
      <c r="B590" t="s">
        <v>13</v>
      </c>
      <c r="C590" t="s">
        <v>8</v>
      </c>
      <c r="D590" t="s">
        <v>9</v>
      </c>
      <c r="E590">
        <v>684027</v>
      </c>
      <c r="F590">
        <v>21.856400000000001</v>
      </c>
      <c r="G590" s="1">
        <v>0.78143600000000002</v>
      </c>
      <c r="M590"/>
    </row>
    <row r="591" spans="1:13" hidden="1" x14ac:dyDescent="0.25">
      <c r="A591">
        <v>2051</v>
      </c>
      <c r="B591" t="s">
        <v>13</v>
      </c>
      <c r="C591" t="s">
        <v>8</v>
      </c>
      <c r="D591" t="s">
        <v>10</v>
      </c>
      <c r="E591">
        <v>567052</v>
      </c>
      <c r="F591">
        <v>11.788600000000001</v>
      </c>
      <c r="G591" s="1">
        <v>0.88211399999999995</v>
      </c>
      <c r="M591"/>
    </row>
    <row r="592" spans="1:13" hidden="1" x14ac:dyDescent="0.25">
      <c r="A592">
        <v>2051</v>
      </c>
      <c r="B592" t="s">
        <v>13</v>
      </c>
      <c r="C592" t="s">
        <v>8</v>
      </c>
      <c r="D592" t="s">
        <v>9</v>
      </c>
      <c r="E592">
        <v>594495</v>
      </c>
      <c r="F592">
        <v>6.3613799999999996</v>
      </c>
      <c r="G592" s="1">
        <v>0.93638619999999995</v>
      </c>
      <c r="M592"/>
    </row>
    <row r="593" spans="1:13" hidden="1" x14ac:dyDescent="0.25">
      <c r="A593">
        <v>2051</v>
      </c>
      <c r="B593" t="s">
        <v>13</v>
      </c>
      <c r="C593" t="s">
        <v>8</v>
      </c>
      <c r="D593" t="s">
        <v>10</v>
      </c>
      <c r="E593">
        <v>482236</v>
      </c>
      <c r="F593">
        <v>8.8916400000000007</v>
      </c>
      <c r="G593" s="1">
        <v>0.91108359999999999</v>
      </c>
      <c r="M593"/>
    </row>
    <row r="594" spans="1:13" hidden="1" x14ac:dyDescent="0.25">
      <c r="A594">
        <v>2052</v>
      </c>
      <c r="B594" t="s">
        <v>7</v>
      </c>
      <c r="C594" t="s">
        <v>8</v>
      </c>
      <c r="D594" t="s">
        <v>9</v>
      </c>
      <c r="E594">
        <v>686303</v>
      </c>
      <c r="F594">
        <v>21.859200000000001</v>
      </c>
      <c r="G594" s="1">
        <v>0.78140799999999999</v>
      </c>
      <c r="M594"/>
    </row>
    <row r="595" spans="1:13" hidden="1" x14ac:dyDescent="0.25">
      <c r="A595">
        <v>2052</v>
      </c>
      <c r="B595" t="s">
        <v>7</v>
      </c>
      <c r="C595" t="s">
        <v>8</v>
      </c>
      <c r="D595" t="s">
        <v>10</v>
      </c>
      <c r="E595">
        <v>569253</v>
      </c>
      <c r="F595">
        <v>11.8834</v>
      </c>
      <c r="G595" s="1">
        <v>0.881166</v>
      </c>
      <c r="M595"/>
    </row>
    <row r="596" spans="1:13" hidden="1" x14ac:dyDescent="0.25">
      <c r="A596">
        <v>2052</v>
      </c>
      <c r="B596" t="s">
        <v>7</v>
      </c>
      <c r="C596" t="s">
        <v>8</v>
      </c>
      <c r="D596" t="s">
        <v>9</v>
      </c>
      <c r="E596">
        <v>596375</v>
      </c>
      <c r="F596">
        <v>6.4322499999999998</v>
      </c>
      <c r="G596" s="1">
        <v>0.93567750000000005</v>
      </c>
      <c r="M596"/>
    </row>
    <row r="597" spans="1:13" hidden="1" x14ac:dyDescent="0.25">
      <c r="A597">
        <v>2052</v>
      </c>
      <c r="B597" t="s">
        <v>7</v>
      </c>
      <c r="C597" t="s">
        <v>8</v>
      </c>
      <c r="D597" t="s">
        <v>10</v>
      </c>
      <c r="E597">
        <v>485961</v>
      </c>
      <c r="F597">
        <v>8.9409299999999998</v>
      </c>
      <c r="G597" s="1">
        <v>0.91059069999999998</v>
      </c>
      <c r="M597"/>
    </row>
    <row r="598" spans="1:13" hidden="1" x14ac:dyDescent="0.25">
      <c r="A598">
        <v>2052</v>
      </c>
      <c r="B598" t="s">
        <v>11</v>
      </c>
      <c r="C598" t="s">
        <v>8</v>
      </c>
      <c r="D598" t="s">
        <v>9</v>
      </c>
      <c r="E598">
        <v>686416</v>
      </c>
      <c r="F598">
        <v>21.8628</v>
      </c>
      <c r="G598" s="1">
        <v>0.78137199999999996</v>
      </c>
      <c r="M598"/>
    </row>
    <row r="599" spans="1:13" hidden="1" x14ac:dyDescent="0.25">
      <c r="A599">
        <v>2052</v>
      </c>
      <c r="B599" t="s">
        <v>11</v>
      </c>
      <c r="C599" t="s">
        <v>8</v>
      </c>
      <c r="D599" t="s">
        <v>10</v>
      </c>
      <c r="E599">
        <v>569887</v>
      </c>
      <c r="F599">
        <v>11.838699999999999</v>
      </c>
      <c r="G599" s="1">
        <v>0.88161299999999998</v>
      </c>
      <c r="M599"/>
    </row>
    <row r="600" spans="1:13" hidden="1" x14ac:dyDescent="0.25">
      <c r="A600">
        <v>2052</v>
      </c>
      <c r="B600" t="s">
        <v>11</v>
      </c>
      <c r="C600" t="s">
        <v>8</v>
      </c>
      <c r="D600" t="s">
        <v>9</v>
      </c>
      <c r="E600">
        <v>596489</v>
      </c>
      <c r="F600">
        <v>6.4004399999999997</v>
      </c>
      <c r="G600" s="1">
        <v>0.93599560000000004</v>
      </c>
      <c r="M600"/>
    </row>
    <row r="601" spans="1:13" hidden="1" x14ac:dyDescent="0.25">
      <c r="A601">
        <v>2052</v>
      </c>
      <c r="B601" t="s">
        <v>11</v>
      </c>
      <c r="C601" t="s">
        <v>8</v>
      </c>
      <c r="D601" t="s">
        <v>10</v>
      </c>
      <c r="E601">
        <v>486125</v>
      </c>
      <c r="F601">
        <v>8.9017800000000005</v>
      </c>
      <c r="G601" s="1">
        <v>0.91098219999999996</v>
      </c>
      <c r="M601"/>
    </row>
    <row r="602" spans="1:13" hidden="1" x14ac:dyDescent="0.25">
      <c r="A602">
        <v>2052</v>
      </c>
      <c r="B602" t="s">
        <v>12</v>
      </c>
      <c r="C602" t="s">
        <v>8</v>
      </c>
      <c r="D602" t="s">
        <v>9</v>
      </c>
      <c r="E602">
        <v>686271</v>
      </c>
      <c r="F602">
        <v>21.8323</v>
      </c>
      <c r="G602" s="1">
        <v>0.78167699999999996</v>
      </c>
      <c r="M602"/>
    </row>
    <row r="603" spans="1:13" hidden="1" x14ac:dyDescent="0.25">
      <c r="A603">
        <v>2052</v>
      </c>
      <c r="B603" t="s">
        <v>12</v>
      </c>
      <c r="C603" t="s">
        <v>8</v>
      </c>
      <c r="D603" t="s">
        <v>10</v>
      </c>
      <c r="E603">
        <v>568107</v>
      </c>
      <c r="F603">
        <v>11.815799999999999</v>
      </c>
      <c r="G603" s="1">
        <v>0.88184200000000001</v>
      </c>
      <c r="M603"/>
    </row>
    <row r="604" spans="1:13" hidden="1" x14ac:dyDescent="0.25">
      <c r="A604">
        <v>2052</v>
      </c>
      <c r="B604" t="s">
        <v>12</v>
      </c>
      <c r="C604" t="s">
        <v>8</v>
      </c>
      <c r="D604" t="s">
        <v>9</v>
      </c>
      <c r="E604">
        <v>595613</v>
      </c>
      <c r="F604">
        <v>6.3875999999999999</v>
      </c>
      <c r="G604" s="1">
        <v>0.93612399999999996</v>
      </c>
      <c r="M604"/>
    </row>
    <row r="605" spans="1:13" hidden="1" x14ac:dyDescent="0.25">
      <c r="A605">
        <v>2052</v>
      </c>
      <c r="B605" t="s">
        <v>12</v>
      </c>
      <c r="C605" t="s">
        <v>8</v>
      </c>
      <c r="D605" t="s">
        <v>10</v>
      </c>
      <c r="E605">
        <v>483809</v>
      </c>
      <c r="F605">
        <v>8.9085900000000002</v>
      </c>
      <c r="G605" s="1">
        <v>0.91091409999999995</v>
      </c>
      <c r="M605"/>
    </row>
    <row r="606" spans="1:13" hidden="1" x14ac:dyDescent="0.25">
      <c r="A606">
        <v>2052</v>
      </c>
      <c r="B606" t="s">
        <v>13</v>
      </c>
      <c r="C606" t="s">
        <v>8</v>
      </c>
      <c r="D606" t="s">
        <v>9</v>
      </c>
      <c r="E606">
        <v>686206</v>
      </c>
      <c r="F606">
        <v>21.8367</v>
      </c>
      <c r="G606" s="1">
        <v>0.78163300000000002</v>
      </c>
      <c r="M606"/>
    </row>
    <row r="607" spans="1:13" hidden="1" x14ac:dyDescent="0.25">
      <c r="A607">
        <v>2052</v>
      </c>
      <c r="B607" t="s">
        <v>13</v>
      </c>
      <c r="C607" t="s">
        <v>8</v>
      </c>
      <c r="D607" t="s">
        <v>10</v>
      </c>
      <c r="E607">
        <v>568332</v>
      </c>
      <c r="F607">
        <v>11.802199999999999</v>
      </c>
      <c r="G607" s="1">
        <v>0.88197800000000004</v>
      </c>
      <c r="M607"/>
    </row>
    <row r="608" spans="1:13" hidden="1" x14ac:dyDescent="0.25">
      <c r="A608">
        <v>2052</v>
      </c>
      <c r="B608" t="s">
        <v>13</v>
      </c>
      <c r="C608" t="s">
        <v>8</v>
      </c>
      <c r="D608" t="s">
        <v>9</v>
      </c>
      <c r="E608">
        <v>595239</v>
      </c>
      <c r="F608">
        <v>6.3667999999999996</v>
      </c>
      <c r="G608" s="1">
        <v>0.93633200000000005</v>
      </c>
      <c r="M608"/>
    </row>
    <row r="609" spans="1:13" hidden="1" x14ac:dyDescent="0.25">
      <c r="A609">
        <v>2052</v>
      </c>
      <c r="B609" t="s">
        <v>13</v>
      </c>
      <c r="C609" t="s">
        <v>8</v>
      </c>
      <c r="D609" t="s">
        <v>10</v>
      </c>
      <c r="E609">
        <v>484640</v>
      </c>
      <c r="F609">
        <v>8.8687199999999997</v>
      </c>
      <c r="G609" s="1">
        <v>0.91131280000000003</v>
      </c>
      <c r="M609"/>
    </row>
    <row r="610" spans="1:13" hidden="1" x14ac:dyDescent="0.25">
      <c r="A610">
        <v>2053</v>
      </c>
      <c r="B610" t="s">
        <v>7</v>
      </c>
      <c r="C610" t="s">
        <v>8</v>
      </c>
      <c r="D610" t="s">
        <v>9</v>
      </c>
      <c r="E610">
        <v>684988</v>
      </c>
      <c r="F610">
        <v>21.863700000000001</v>
      </c>
      <c r="G610" s="1">
        <v>0.78136300000000003</v>
      </c>
      <c r="M610"/>
    </row>
    <row r="611" spans="1:13" hidden="1" x14ac:dyDescent="0.25">
      <c r="A611">
        <v>2053</v>
      </c>
      <c r="B611" t="s">
        <v>7</v>
      </c>
      <c r="C611" t="s">
        <v>8</v>
      </c>
      <c r="D611" t="s">
        <v>10</v>
      </c>
      <c r="E611">
        <v>568755</v>
      </c>
      <c r="F611">
        <v>11.855499999999999</v>
      </c>
      <c r="G611" s="1">
        <v>0.88144500000000003</v>
      </c>
      <c r="M611"/>
    </row>
    <row r="612" spans="1:13" hidden="1" x14ac:dyDescent="0.25">
      <c r="A612">
        <v>2053</v>
      </c>
      <c r="B612" t="s">
        <v>7</v>
      </c>
      <c r="C612" t="s">
        <v>8</v>
      </c>
      <c r="D612" t="s">
        <v>9</v>
      </c>
      <c r="E612">
        <v>595308</v>
      </c>
      <c r="F612">
        <v>6.4156199999999997</v>
      </c>
      <c r="G612" s="1">
        <v>0.9358438</v>
      </c>
      <c r="M612"/>
    </row>
    <row r="613" spans="1:13" hidden="1" x14ac:dyDescent="0.25">
      <c r="A613">
        <v>2053</v>
      </c>
      <c r="B613" t="s">
        <v>7</v>
      </c>
      <c r="C613" t="s">
        <v>8</v>
      </c>
      <c r="D613" t="s">
        <v>10</v>
      </c>
      <c r="E613">
        <v>484977</v>
      </c>
      <c r="F613">
        <v>8.9294700000000002</v>
      </c>
      <c r="G613" s="1">
        <v>0.91070530000000005</v>
      </c>
      <c r="M613"/>
    </row>
    <row r="614" spans="1:13" hidden="1" x14ac:dyDescent="0.25">
      <c r="A614">
        <v>2053</v>
      </c>
      <c r="B614" t="s">
        <v>11</v>
      </c>
      <c r="C614" t="s">
        <v>8</v>
      </c>
      <c r="D614" t="s">
        <v>9</v>
      </c>
      <c r="E614">
        <v>684278</v>
      </c>
      <c r="F614">
        <v>21.841999999999999</v>
      </c>
      <c r="G614" s="1">
        <v>0.78158000000000005</v>
      </c>
      <c r="M614"/>
    </row>
    <row r="615" spans="1:13" hidden="1" x14ac:dyDescent="0.25">
      <c r="A615">
        <v>2053</v>
      </c>
      <c r="B615" t="s">
        <v>11</v>
      </c>
      <c r="C615" t="s">
        <v>8</v>
      </c>
      <c r="D615" t="s">
        <v>10</v>
      </c>
      <c r="E615">
        <v>566921</v>
      </c>
      <c r="F615">
        <v>11.7926</v>
      </c>
      <c r="G615" s="1">
        <v>0.88207400000000002</v>
      </c>
      <c r="M615"/>
    </row>
    <row r="616" spans="1:13" hidden="1" x14ac:dyDescent="0.25">
      <c r="A616">
        <v>2053</v>
      </c>
      <c r="B616" t="s">
        <v>11</v>
      </c>
      <c r="C616" t="s">
        <v>8</v>
      </c>
      <c r="D616" t="s">
        <v>9</v>
      </c>
      <c r="E616">
        <v>594153</v>
      </c>
      <c r="F616">
        <v>6.3455700000000004</v>
      </c>
      <c r="G616" s="1">
        <v>0.9365443</v>
      </c>
      <c r="M616"/>
    </row>
    <row r="617" spans="1:13" hidden="1" x14ac:dyDescent="0.25">
      <c r="A617">
        <v>2053</v>
      </c>
      <c r="B617" t="s">
        <v>11</v>
      </c>
      <c r="C617" t="s">
        <v>8</v>
      </c>
      <c r="D617" t="s">
        <v>10</v>
      </c>
      <c r="E617">
        <v>482487</v>
      </c>
      <c r="F617">
        <v>8.8709600000000002</v>
      </c>
      <c r="G617" s="1">
        <v>0.91129039999999994</v>
      </c>
      <c r="M617"/>
    </row>
    <row r="618" spans="1:13" hidden="1" x14ac:dyDescent="0.25">
      <c r="A618">
        <v>2053</v>
      </c>
      <c r="B618" t="s">
        <v>12</v>
      </c>
      <c r="C618" t="s">
        <v>8</v>
      </c>
      <c r="D618" t="s">
        <v>9</v>
      </c>
      <c r="E618">
        <v>684206</v>
      </c>
      <c r="F618">
        <v>21.859300000000001</v>
      </c>
      <c r="G618" s="1">
        <v>0.78140699999999996</v>
      </c>
      <c r="M618"/>
    </row>
    <row r="619" spans="1:13" hidden="1" x14ac:dyDescent="0.25">
      <c r="A619">
        <v>2053</v>
      </c>
      <c r="B619" t="s">
        <v>12</v>
      </c>
      <c r="C619" t="s">
        <v>8</v>
      </c>
      <c r="D619" t="s">
        <v>10</v>
      </c>
      <c r="E619">
        <v>566914</v>
      </c>
      <c r="F619">
        <v>11.8184</v>
      </c>
      <c r="G619" s="1">
        <v>0.88181600000000004</v>
      </c>
      <c r="M619"/>
    </row>
    <row r="620" spans="1:13" hidden="1" x14ac:dyDescent="0.25">
      <c r="A620">
        <v>2053</v>
      </c>
      <c r="B620" t="s">
        <v>12</v>
      </c>
      <c r="C620" t="s">
        <v>8</v>
      </c>
      <c r="D620" t="s">
        <v>9</v>
      </c>
      <c r="E620">
        <v>594124</v>
      </c>
      <c r="F620">
        <v>6.3685200000000002</v>
      </c>
      <c r="G620" s="1">
        <v>0.9363148</v>
      </c>
      <c r="M620"/>
    </row>
    <row r="621" spans="1:13" hidden="1" x14ac:dyDescent="0.25">
      <c r="A621">
        <v>2053</v>
      </c>
      <c r="B621" t="s">
        <v>12</v>
      </c>
      <c r="C621" t="s">
        <v>8</v>
      </c>
      <c r="D621" t="s">
        <v>10</v>
      </c>
      <c r="E621">
        <v>483948</v>
      </c>
      <c r="F621">
        <v>8.8688800000000008</v>
      </c>
      <c r="G621" s="1">
        <v>0.91131119999999999</v>
      </c>
      <c r="M621"/>
    </row>
    <row r="622" spans="1:13" hidden="1" x14ac:dyDescent="0.25">
      <c r="A622">
        <v>2053</v>
      </c>
      <c r="B622" t="s">
        <v>13</v>
      </c>
      <c r="C622" t="s">
        <v>8</v>
      </c>
      <c r="D622" t="s">
        <v>9</v>
      </c>
      <c r="E622">
        <v>683950</v>
      </c>
      <c r="F622">
        <v>21.840599999999998</v>
      </c>
      <c r="G622" s="1">
        <v>0.78159400000000001</v>
      </c>
      <c r="M622"/>
    </row>
    <row r="623" spans="1:13" hidden="1" x14ac:dyDescent="0.25">
      <c r="A623">
        <v>2053</v>
      </c>
      <c r="B623" t="s">
        <v>13</v>
      </c>
      <c r="C623" t="s">
        <v>8</v>
      </c>
      <c r="D623" t="s">
        <v>10</v>
      </c>
      <c r="E623">
        <v>566410</v>
      </c>
      <c r="F623">
        <v>11.777699999999999</v>
      </c>
      <c r="G623" s="1">
        <v>0.88222299999999998</v>
      </c>
      <c r="M623"/>
    </row>
    <row r="624" spans="1:13" hidden="1" x14ac:dyDescent="0.25">
      <c r="A624">
        <v>2053</v>
      </c>
      <c r="B624" t="s">
        <v>13</v>
      </c>
      <c r="C624" t="s">
        <v>8</v>
      </c>
      <c r="D624" t="s">
        <v>9</v>
      </c>
      <c r="E624">
        <v>593561</v>
      </c>
      <c r="F624">
        <v>6.3412499999999996</v>
      </c>
      <c r="G624" s="1">
        <v>0.93658750000000002</v>
      </c>
      <c r="M624"/>
    </row>
    <row r="625" spans="1:13" hidden="1" x14ac:dyDescent="0.25">
      <c r="A625">
        <v>2053</v>
      </c>
      <c r="B625" t="s">
        <v>13</v>
      </c>
      <c r="C625" t="s">
        <v>8</v>
      </c>
      <c r="D625" t="s">
        <v>10</v>
      </c>
      <c r="E625">
        <v>482787</v>
      </c>
      <c r="F625">
        <v>8.8448200000000003</v>
      </c>
      <c r="G625" s="1">
        <v>0.91155180000000002</v>
      </c>
      <c r="M625"/>
    </row>
    <row r="626" spans="1:13" hidden="1" x14ac:dyDescent="0.25">
      <c r="A626">
        <v>2054</v>
      </c>
      <c r="B626" t="s">
        <v>7</v>
      </c>
      <c r="C626" t="s">
        <v>8</v>
      </c>
      <c r="D626" t="s">
        <v>9</v>
      </c>
      <c r="E626">
        <v>684126</v>
      </c>
      <c r="F626">
        <v>21.861699999999999</v>
      </c>
      <c r="G626" s="1">
        <v>0.78138300000000005</v>
      </c>
      <c r="M626"/>
    </row>
    <row r="627" spans="1:13" hidden="1" x14ac:dyDescent="0.25">
      <c r="A627">
        <v>2054</v>
      </c>
      <c r="B627" t="s">
        <v>7</v>
      </c>
      <c r="C627" t="s">
        <v>8</v>
      </c>
      <c r="D627" t="s">
        <v>10</v>
      </c>
      <c r="E627">
        <v>567565</v>
      </c>
      <c r="F627">
        <v>11.7996</v>
      </c>
      <c r="G627" s="1">
        <v>0.88200400000000001</v>
      </c>
      <c r="M627"/>
    </row>
    <row r="628" spans="1:13" hidden="1" x14ac:dyDescent="0.25">
      <c r="A628">
        <v>2054</v>
      </c>
      <c r="B628" t="s">
        <v>7</v>
      </c>
      <c r="C628" t="s">
        <v>8</v>
      </c>
      <c r="D628" t="s">
        <v>9</v>
      </c>
      <c r="E628">
        <v>594250</v>
      </c>
      <c r="F628">
        <v>6.3737899999999996</v>
      </c>
      <c r="G628" s="1">
        <v>0.93626209999999999</v>
      </c>
      <c r="M628"/>
    </row>
    <row r="629" spans="1:13" hidden="1" x14ac:dyDescent="0.25">
      <c r="A629">
        <v>2054</v>
      </c>
      <c r="B629" t="s">
        <v>7</v>
      </c>
      <c r="C629" t="s">
        <v>8</v>
      </c>
      <c r="D629" t="s">
        <v>10</v>
      </c>
      <c r="E629">
        <v>483555</v>
      </c>
      <c r="F629">
        <v>8.8840699999999995</v>
      </c>
      <c r="G629" s="1">
        <v>0.91115930000000001</v>
      </c>
      <c r="M629"/>
    </row>
    <row r="630" spans="1:13" hidden="1" x14ac:dyDescent="0.25">
      <c r="A630">
        <v>2054</v>
      </c>
      <c r="B630" t="s">
        <v>11</v>
      </c>
      <c r="C630" t="s">
        <v>8</v>
      </c>
      <c r="D630" t="s">
        <v>9</v>
      </c>
      <c r="E630">
        <v>684520</v>
      </c>
      <c r="F630">
        <v>21.8538</v>
      </c>
      <c r="G630" s="1">
        <v>0.78146199999999999</v>
      </c>
      <c r="M630"/>
    </row>
    <row r="631" spans="1:13" hidden="1" x14ac:dyDescent="0.25">
      <c r="A631">
        <v>2054</v>
      </c>
      <c r="B631" t="s">
        <v>11</v>
      </c>
      <c r="C631" t="s">
        <v>8</v>
      </c>
      <c r="D631" t="s">
        <v>10</v>
      </c>
      <c r="E631">
        <v>567780</v>
      </c>
      <c r="F631">
        <v>11.861499999999999</v>
      </c>
      <c r="G631" s="1">
        <v>0.88138499999999997</v>
      </c>
      <c r="M631"/>
    </row>
    <row r="632" spans="1:13" hidden="1" x14ac:dyDescent="0.25">
      <c r="A632">
        <v>2054</v>
      </c>
      <c r="B632" t="s">
        <v>11</v>
      </c>
      <c r="C632" t="s">
        <v>8</v>
      </c>
      <c r="D632" t="s">
        <v>9</v>
      </c>
      <c r="E632">
        <v>594468</v>
      </c>
      <c r="F632">
        <v>6.4126899999999996</v>
      </c>
      <c r="G632" s="1">
        <v>0.93587310000000001</v>
      </c>
      <c r="M632"/>
    </row>
    <row r="633" spans="1:13" hidden="1" x14ac:dyDescent="0.25">
      <c r="A633">
        <v>2054</v>
      </c>
      <c r="B633" t="s">
        <v>11</v>
      </c>
      <c r="C633" t="s">
        <v>8</v>
      </c>
      <c r="D633" t="s">
        <v>10</v>
      </c>
      <c r="E633">
        <v>484902</v>
      </c>
      <c r="F633">
        <v>8.9180600000000005</v>
      </c>
      <c r="G633" s="1">
        <v>0.91081939999999995</v>
      </c>
      <c r="M633"/>
    </row>
    <row r="634" spans="1:13" hidden="1" x14ac:dyDescent="0.25">
      <c r="A634">
        <v>2054</v>
      </c>
      <c r="B634" t="s">
        <v>12</v>
      </c>
      <c r="C634" t="s">
        <v>8</v>
      </c>
      <c r="D634" t="s">
        <v>9</v>
      </c>
      <c r="E634">
        <v>684141</v>
      </c>
      <c r="F634">
        <v>21.841999999999999</v>
      </c>
      <c r="G634" s="1">
        <v>0.78158000000000005</v>
      </c>
      <c r="M634"/>
    </row>
    <row r="635" spans="1:13" hidden="1" x14ac:dyDescent="0.25">
      <c r="A635">
        <v>2054</v>
      </c>
      <c r="B635" t="s">
        <v>12</v>
      </c>
      <c r="C635" t="s">
        <v>8</v>
      </c>
      <c r="D635" t="s">
        <v>10</v>
      </c>
      <c r="E635">
        <v>566631</v>
      </c>
      <c r="F635">
        <v>11.8375</v>
      </c>
      <c r="G635" s="1">
        <v>0.88162499999999999</v>
      </c>
      <c r="M635"/>
    </row>
    <row r="636" spans="1:13" hidden="1" x14ac:dyDescent="0.25">
      <c r="A636">
        <v>2054</v>
      </c>
      <c r="B636" t="s">
        <v>12</v>
      </c>
      <c r="C636" t="s">
        <v>8</v>
      </c>
      <c r="D636" t="s">
        <v>9</v>
      </c>
      <c r="E636">
        <v>593984</v>
      </c>
      <c r="F636">
        <v>6.3929999999999998</v>
      </c>
      <c r="G636" s="1">
        <v>0.93606999999999996</v>
      </c>
      <c r="M636"/>
    </row>
    <row r="637" spans="1:13" hidden="1" x14ac:dyDescent="0.25">
      <c r="A637">
        <v>2054</v>
      </c>
      <c r="B637" t="s">
        <v>12</v>
      </c>
      <c r="C637" t="s">
        <v>8</v>
      </c>
      <c r="D637" t="s">
        <v>10</v>
      </c>
      <c r="E637">
        <v>483797</v>
      </c>
      <c r="F637">
        <v>8.8990299999999998</v>
      </c>
      <c r="G637" s="1">
        <v>0.91100970000000003</v>
      </c>
      <c r="M637"/>
    </row>
    <row r="638" spans="1:13" hidden="1" x14ac:dyDescent="0.25">
      <c r="A638">
        <v>2054</v>
      </c>
      <c r="B638" t="s">
        <v>13</v>
      </c>
      <c r="C638" t="s">
        <v>8</v>
      </c>
      <c r="D638" t="s">
        <v>9</v>
      </c>
      <c r="E638">
        <v>684513</v>
      </c>
      <c r="F638">
        <v>21.846299999999999</v>
      </c>
      <c r="G638" s="1">
        <v>0.78153700000000004</v>
      </c>
      <c r="M638"/>
    </row>
    <row r="639" spans="1:13" hidden="1" x14ac:dyDescent="0.25">
      <c r="A639">
        <v>2054</v>
      </c>
      <c r="B639" t="s">
        <v>13</v>
      </c>
      <c r="C639" t="s">
        <v>8</v>
      </c>
      <c r="D639" t="s">
        <v>10</v>
      </c>
      <c r="E639">
        <v>567097</v>
      </c>
      <c r="F639">
        <v>11.807</v>
      </c>
      <c r="G639" s="1">
        <v>0.88192999999999999</v>
      </c>
      <c r="M639"/>
    </row>
    <row r="640" spans="1:13" hidden="1" x14ac:dyDescent="0.25">
      <c r="A640">
        <v>2054</v>
      </c>
      <c r="B640" t="s">
        <v>13</v>
      </c>
      <c r="C640" t="s">
        <v>8</v>
      </c>
      <c r="D640" t="s">
        <v>9</v>
      </c>
      <c r="E640">
        <v>594491</v>
      </c>
      <c r="F640">
        <v>6.3707900000000004</v>
      </c>
      <c r="G640" s="1">
        <v>0.93629209999999996</v>
      </c>
      <c r="M640"/>
    </row>
    <row r="641" spans="1:13" hidden="1" x14ac:dyDescent="0.25">
      <c r="A641">
        <v>2054</v>
      </c>
      <c r="B641" t="s">
        <v>13</v>
      </c>
      <c r="C641" t="s">
        <v>8</v>
      </c>
      <c r="D641" t="s">
        <v>10</v>
      </c>
      <c r="E641">
        <v>484288</v>
      </c>
      <c r="F641">
        <v>8.8629499999999997</v>
      </c>
      <c r="G641" s="1">
        <v>0.91137049999999997</v>
      </c>
      <c r="M641"/>
    </row>
    <row r="642" spans="1:13" hidden="1" x14ac:dyDescent="0.25">
      <c r="A642">
        <v>2055</v>
      </c>
      <c r="B642" t="s">
        <v>7</v>
      </c>
      <c r="C642" t="s">
        <v>8</v>
      </c>
      <c r="D642" t="s">
        <v>9</v>
      </c>
      <c r="E642">
        <v>684548</v>
      </c>
      <c r="F642">
        <v>21.858799999999999</v>
      </c>
      <c r="G642" s="1">
        <v>0.781412</v>
      </c>
      <c r="M642"/>
    </row>
    <row r="643" spans="1:13" hidden="1" x14ac:dyDescent="0.25">
      <c r="A643">
        <v>2055</v>
      </c>
      <c r="B643" t="s">
        <v>7</v>
      </c>
      <c r="C643" t="s">
        <v>8</v>
      </c>
      <c r="D643" t="s">
        <v>10</v>
      </c>
      <c r="E643">
        <v>567684</v>
      </c>
      <c r="F643">
        <v>11.880100000000001</v>
      </c>
      <c r="G643" s="1">
        <v>0.88119899999999995</v>
      </c>
      <c r="M643"/>
    </row>
    <row r="644" spans="1:13" hidden="1" x14ac:dyDescent="0.25">
      <c r="A644">
        <v>2055</v>
      </c>
      <c r="B644" t="s">
        <v>7</v>
      </c>
      <c r="C644" t="s">
        <v>8</v>
      </c>
      <c r="D644" t="s">
        <v>9</v>
      </c>
      <c r="E644">
        <v>594665</v>
      </c>
      <c r="F644">
        <v>6.4241700000000002</v>
      </c>
      <c r="G644" s="1">
        <v>0.93575830000000004</v>
      </c>
      <c r="M644"/>
    </row>
    <row r="645" spans="1:13" hidden="1" x14ac:dyDescent="0.25">
      <c r="A645">
        <v>2055</v>
      </c>
      <c r="B645" t="s">
        <v>7</v>
      </c>
      <c r="C645" t="s">
        <v>8</v>
      </c>
      <c r="D645" t="s">
        <v>10</v>
      </c>
      <c r="E645">
        <v>485537</v>
      </c>
      <c r="F645">
        <v>8.9111200000000004</v>
      </c>
      <c r="G645" s="1">
        <v>0.91088880000000005</v>
      </c>
      <c r="M645"/>
    </row>
    <row r="646" spans="1:13" hidden="1" x14ac:dyDescent="0.25">
      <c r="A646">
        <v>2055</v>
      </c>
      <c r="B646" t="s">
        <v>11</v>
      </c>
      <c r="C646" t="s">
        <v>8</v>
      </c>
      <c r="D646" t="s">
        <v>9</v>
      </c>
      <c r="E646">
        <v>684403</v>
      </c>
      <c r="F646">
        <v>21.873000000000001</v>
      </c>
      <c r="G646" s="1">
        <v>0.78127000000000002</v>
      </c>
      <c r="M646"/>
    </row>
    <row r="647" spans="1:13" hidden="1" x14ac:dyDescent="0.25">
      <c r="A647">
        <v>2055</v>
      </c>
      <c r="B647" t="s">
        <v>11</v>
      </c>
      <c r="C647" t="s">
        <v>8</v>
      </c>
      <c r="D647" t="s">
        <v>10</v>
      </c>
      <c r="E647">
        <v>568150</v>
      </c>
      <c r="F647">
        <v>11.8962</v>
      </c>
      <c r="G647" s="1">
        <v>0.88103799999999999</v>
      </c>
      <c r="M647"/>
    </row>
    <row r="648" spans="1:13" hidden="1" x14ac:dyDescent="0.25">
      <c r="A648">
        <v>2055</v>
      </c>
      <c r="B648" t="s">
        <v>11</v>
      </c>
      <c r="C648" t="s">
        <v>8</v>
      </c>
      <c r="D648" t="s">
        <v>9</v>
      </c>
      <c r="E648">
        <v>594826</v>
      </c>
      <c r="F648">
        <v>6.4417200000000001</v>
      </c>
      <c r="G648" s="1">
        <v>0.93558280000000005</v>
      </c>
      <c r="M648"/>
    </row>
    <row r="649" spans="1:13" hidden="1" x14ac:dyDescent="0.25">
      <c r="A649">
        <v>2055</v>
      </c>
      <c r="B649" t="s">
        <v>11</v>
      </c>
      <c r="C649" t="s">
        <v>8</v>
      </c>
      <c r="D649" t="s">
        <v>10</v>
      </c>
      <c r="E649">
        <v>486852</v>
      </c>
      <c r="F649">
        <v>8.9183000000000003</v>
      </c>
      <c r="G649" s="1">
        <v>0.91081699999999999</v>
      </c>
      <c r="M649"/>
    </row>
    <row r="650" spans="1:13" hidden="1" x14ac:dyDescent="0.25">
      <c r="A650">
        <v>2055</v>
      </c>
      <c r="B650" t="s">
        <v>12</v>
      </c>
      <c r="C650" t="s">
        <v>8</v>
      </c>
      <c r="D650" t="s">
        <v>9</v>
      </c>
      <c r="E650">
        <v>684119</v>
      </c>
      <c r="F650">
        <v>21.853999999999999</v>
      </c>
      <c r="G650" s="1">
        <v>0.78146000000000004</v>
      </c>
      <c r="M650"/>
    </row>
    <row r="651" spans="1:13" hidden="1" x14ac:dyDescent="0.25">
      <c r="A651">
        <v>2055</v>
      </c>
      <c r="B651" t="s">
        <v>12</v>
      </c>
      <c r="C651" t="s">
        <v>8</v>
      </c>
      <c r="D651" t="s">
        <v>10</v>
      </c>
      <c r="E651">
        <v>567128</v>
      </c>
      <c r="F651">
        <v>11.7616</v>
      </c>
      <c r="G651" s="1">
        <v>0.88238399999999995</v>
      </c>
      <c r="M651"/>
    </row>
    <row r="652" spans="1:13" hidden="1" x14ac:dyDescent="0.25">
      <c r="A652">
        <v>2055</v>
      </c>
      <c r="B652" t="s">
        <v>12</v>
      </c>
      <c r="C652" t="s">
        <v>8</v>
      </c>
      <c r="D652" t="s">
        <v>9</v>
      </c>
      <c r="E652">
        <v>594007</v>
      </c>
      <c r="F652">
        <v>6.3412499999999996</v>
      </c>
      <c r="G652" s="1">
        <v>0.93658750000000002</v>
      </c>
      <c r="M652"/>
    </row>
    <row r="653" spans="1:13" hidden="1" x14ac:dyDescent="0.25">
      <c r="A653">
        <v>2055</v>
      </c>
      <c r="B653" t="s">
        <v>12</v>
      </c>
      <c r="C653" t="s">
        <v>8</v>
      </c>
      <c r="D653" t="s">
        <v>10</v>
      </c>
      <c r="E653">
        <v>482182</v>
      </c>
      <c r="F653">
        <v>8.8570100000000007</v>
      </c>
      <c r="G653" s="1">
        <v>0.91142990000000002</v>
      </c>
      <c r="M653"/>
    </row>
    <row r="654" spans="1:13" hidden="1" x14ac:dyDescent="0.25">
      <c r="A654">
        <v>2055</v>
      </c>
      <c r="B654" t="s">
        <v>13</v>
      </c>
      <c r="C654" t="s">
        <v>8</v>
      </c>
      <c r="D654" t="s">
        <v>9</v>
      </c>
      <c r="E654">
        <v>684398</v>
      </c>
      <c r="F654">
        <v>21.8339</v>
      </c>
      <c r="G654" s="1">
        <v>0.78166100000000005</v>
      </c>
      <c r="M654"/>
    </row>
    <row r="655" spans="1:13" hidden="1" x14ac:dyDescent="0.25">
      <c r="A655">
        <v>2055</v>
      </c>
      <c r="B655" t="s">
        <v>13</v>
      </c>
      <c r="C655" t="s">
        <v>8</v>
      </c>
      <c r="D655" t="s">
        <v>10</v>
      </c>
      <c r="E655">
        <v>566404</v>
      </c>
      <c r="F655">
        <v>11.832000000000001</v>
      </c>
      <c r="G655" s="1">
        <v>0.88168000000000002</v>
      </c>
      <c r="M655"/>
    </row>
    <row r="656" spans="1:13" hidden="1" x14ac:dyDescent="0.25">
      <c r="A656">
        <v>2055</v>
      </c>
      <c r="B656" t="s">
        <v>13</v>
      </c>
      <c r="C656" t="s">
        <v>8</v>
      </c>
      <c r="D656" t="s">
        <v>9</v>
      </c>
      <c r="E656">
        <v>593535</v>
      </c>
      <c r="F656">
        <v>6.3973300000000002</v>
      </c>
      <c r="G656" s="1">
        <v>0.93602669999999999</v>
      </c>
      <c r="M656"/>
    </row>
    <row r="657" spans="1:13" hidden="1" x14ac:dyDescent="0.25">
      <c r="A657">
        <v>2055</v>
      </c>
      <c r="B657" t="s">
        <v>13</v>
      </c>
      <c r="C657" t="s">
        <v>8</v>
      </c>
      <c r="D657" t="s">
        <v>10</v>
      </c>
      <c r="E657">
        <v>483083</v>
      </c>
      <c r="F657">
        <v>8.9025800000000004</v>
      </c>
      <c r="G657" s="1">
        <v>0.91097419999999996</v>
      </c>
      <c r="M657"/>
    </row>
    <row r="658" spans="1:13" hidden="1" x14ac:dyDescent="0.25">
      <c r="A658">
        <v>2056</v>
      </c>
      <c r="B658" t="s">
        <v>7</v>
      </c>
      <c r="C658" t="s">
        <v>8</v>
      </c>
      <c r="D658" t="s">
        <v>9</v>
      </c>
      <c r="E658">
        <v>686192</v>
      </c>
      <c r="F658">
        <v>21.8795</v>
      </c>
      <c r="G658" s="1">
        <v>0.78120500000000004</v>
      </c>
      <c r="M658"/>
    </row>
    <row r="659" spans="1:13" hidden="1" x14ac:dyDescent="0.25">
      <c r="A659">
        <v>2056</v>
      </c>
      <c r="B659" t="s">
        <v>7</v>
      </c>
      <c r="C659" t="s">
        <v>8</v>
      </c>
      <c r="D659" t="s">
        <v>10</v>
      </c>
      <c r="E659">
        <v>570232</v>
      </c>
      <c r="F659">
        <v>11.9177</v>
      </c>
      <c r="G659" s="1">
        <v>0.88082300000000002</v>
      </c>
      <c r="M659"/>
    </row>
    <row r="660" spans="1:13" hidden="1" x14ac:dyDescent="0.25">
      <c r="A660">
        <v>2056</v>
      </c>
      <c r="B660" t="s">
        <v>7</v>
      </c>
      <c r="C660" t="s">
        <v>8</v>
      </c>
      <c r="D660" t="s">
        <v>9</v>
      </c>
      <c r="E660">
        <v>596743</v>
      </c>
      <c r="F660">
        <v>6.46889</v>
      </c>
      <c r="G660" s="1">
        <v>0.93531109999999995</v>
      </c>
      <c r="M660"/>
    </row>
    <row r="661" spans="1:13" hidden="1" x14ac:dyDescent="0.25">
      <c r="A661">
        <v>2056</v>
      </c>
      <c r="B661" t="s">
        <v>7</v>
      </c>
      <c r="C661" t="s">
        <v>8</v>
      </c>
      <c r="D661" t="s">
        <v>10</v>
      </c>
      <c r="E661">
        <v>488219</v>
      </c>
      <c r="F661">
        <v>8.9575600000000009</v>
      </c>
      <c r="G661" s="1">
        <v>0.91042440000000002</v>
      </c>
      <c r="M661"/>
    </row>
    <row r="662" spans="1:13" hidden="1" x14ac:dyDescent="0.25">
      <c r="A662">
        <v>2056</v>
      </c>
      <c r="B662" t="s">
        <v>11</v>
      </c>
      <c r="C662" t="s">
        <v>8</v>
      </c>
      <c r="D662" t="s">
        <v>9</v>
      </c>
      <c r="E662">
        <v>686225</v>
      </c>
      <c r="F662">
        <v>21.853400000000001</v>
      </c>
      <c r="G662" s="1">
        <v>0.78146599999999999</v>
      </c>
      <c r="M662"/>
    </row>
    <row r="663" spans="1:13" hidden="1" x14ac:dyDescent="0.25">
      <c r="A663">
        <v>2056</v>
      </c>
      <c r="B663" t="s">
        <v>11</v>
      </c>
      <c r="C663" t="s">
        <v>8</v>
      </c>
      <c r="D663" t="s">
        <v>10</v>
      </c>
      <c r="E663">
        <v>568719</v>
      </c>
      <c r="F663">
        <v>11.8432</v>
      </c>
      <c r="G663" s="1">
        <v>0.88156800000000002</v>
      </c>
      <c r="M663"/>
    </row>
    <row r="664" spans="1:13" hidden="1" x14ac:dyDescent="0.25">
      <c r="A664">
        <v>2056</v>
      </c>
      <c r="B664" t="s">
        <v>11</v>
      </c>
      <c r="C664" t="s">
        <v>8</v>
      </c>
      <c r="D664" t="s">
        <v>9</v>
      </c>
      <c r="E664">
        <v>595612</v>
      </c>
      <c r="F664">
        <v>6.4094300000000004</v>
      </c>
      <c r="G664" s="1">
        <v>0.93590569999999995</v>
      </c>
      <c r="M664"/>
    </row>
    <row r="665" spans="1:13" hidden="1" x14ac:dyDescent="0.25">
      <c r="A665">
        <v>2056</v>
      </c>
      <c r="B665" t="s">
        <v>11</v>
      </c>
      <c r="C665" t="s">
        <v>8</v>
      </c>
      <c r="D665" t="s">
        <v>10</v>
      </c>
      <c r="E665">
        <v>485659</v>
      </c>
      <c r="F665">
        <v>8.9002400000000002</v>
      </c>
      <c r="G665" s="1">
        <v>0.91099759999999996</v>
      </c>
      <c r="M665"/>
    </row>
    <row r="666" spans="1:13" hidden="1" x14ac:dyDescent="0.25">
      <c r="A666">
        <v>2056</v>
      </c>
      <c r="B666" t="s">
        <v>12</v>
      </c>
      <c r="C666" t="s">
        <v>8</v>
      </c>
      <c r="D666" t="s">
        <v>9</v>
      </c>
      <c r="E666">
        <v>686139</v>
      </c>
      <c r="F666">
        <v>21.849900000000002</v>
      </c>
      <c r="G666" s="1">
        <v>0.781501</v>
      </c>
      <c r="M666"/>
    </row>
    <row r="667" spans="1:13" hidden="1" x14ac:dyDescent="0.25">
      <c r="A667">
        <v>2056</v>
      </c>
      <c r="B667" t="s">
        <v>12</v>
      </c>
      <c r="C667" t="s">
        <v>8</v>
      </c>
      <c r="D667" t="s">
        <v>10</v>
      </c>
      <c r="E667">
        <v>568282</v>
      </c>
      <c r="F667">
        <v>11.827</v>
      </c>
      <c r="G667" s="1">
        <v>0.88173000000000001</v>
      </c>
      <c r="M667"/>
    </row>
    <row r="668" spans="1:13" hidden="1" x14ac:dyDescent="0.25">
      <c r="A668">
        <v>2056</v>
      </c>
      <c r="B668" t="s">
        <v>12</v>
      </c>
      <c r="C668" t="s">
        <v>8</v>
      </c>
      <c r="D668" t="s">
        <v>9</v>
      </c>
      <c r="E668">
        <v>595479</v>
      </c>
      <c r="F668">
        <v>6.3856900000000003</v>
      </c>
      <c r="G668" s="1">
        <v>0.93614310000000001</v>
      </c>
      <c r="M668"/>
    </row>
    <row r="669" spans="1:13" hidden="1" x14ac:dyDescent="0.25">
      <c r="A669">
        <v>2056</v>
      </c>
      <c r="B669" t="s">
        <v>12</v>
      </c>
      <c r="C669" t="s">
        <v>8</v>
      </c>
      <c r="D669" t="s">
        <v>10</v>
      </c>
      <c r="E669">
        <v>485137</v>
      </c>
      <c r="F669">
        <v>8.8865999999999996</v>
      </c>
      <c r="G669" s="1">
        <v>0.911134</v>
      </c>
      <c r="M669"/>
    </row>
    <row r="670" spans="1:13" hidden="1" x14ac:dyDescent="0.25">
      <c r="A670">
        <v>2056</v>
      </c>
      <c r="B670" t="s">
        <v>13</v>
      </c>
      <c r="C670" t="s">
        <v>8</v>
      </c>
      <c r="D670" t="s">
        <v>9</v>
      </c>
      <c r="E670">
        <v>685518</v>
      </c>
      <c r="F670">
        <v>21.814599999999999</v>
      </c>
      <c r="G670" s="1">
        <v>0.78185400000000005</v>
      </c>
      <c r="M670"/>
    </row>
    <row r="671" spans="1:13" hidden="1" x14ac:dyDescent="0.25">
      <c r="A671">
        <v>2056</v>
      </c>
      <c r="B671" t="s">
        <v>13</v>
      </c>
      <c r="C671" t="s">
        <v>8</v>
      </c>
      <c r="D671" t="s">
        <v>10</v>
      </c>
      <c r="E671">
        <v>566752</v>
      </c>
      <c r="F671">
        <v>11.7385</v>
      </c>
      <c r="G671" s="1">
        <v>0.88261500000000004</v>
      </c>
      <c r="M671"/>
    </row>
    <row r="672" spans="1:13" hidden="1" x14ac:dyDescent="0.25">
      <c r="A672">
        <v>2056</v>
      </c>
      <c r="B672" t="s">
        <v>13</v>
      </c>
      <c r="C672" t="s">
        <v>8</v>
      </c>
      <c r="D672" t="s">
        <v>9</v>
      </c>
      <c r="E672">
        <v>594213</v>
      </c>
      <c r="F672">
        <v>6.3056400000000004</v>
      </c>
      <c r="G672" s="1">
        <v>0.93694359999999999</v>
      </c>
      <c r="M672"/>
    </row>
    <row r="673" spans="1:13" hidden="1" x14ac:dyDescent="0.25">
      <c r="A673">
        <v>2056</v>
      </c>
      <c r="B673" t="s">
        <v>13</v>
      </c>
      <c r="C673" t="s">
        <v>8</v>
      </c>
      <c r="D673" t="s">
        <v>10</v>
      </c>
      <c r="E673">
        <v>481676</v>
      </c>
      <c r="F673">
        <v>8.8199199999999998</v>
      </c>
      <c r="G673" s="1">
        <v>0.91180079999999997</v>
      </c>
      <c r="M673"/>
    </row>
    <row r="674" spans="1:13" hidden="1" x14ac:dyDescent="0.25">
      <c r="A674">
        <v>2057</v>
      </c>
      <c r="B674" t="s">
        <v>7</v>
      </c>
      <c r="C674" t="s">
        <v>8</v>
      </c>
      <c r="D674" t="s">
        <v>9</v>
      </c>
      <c r="E674">
        <v>684572</v>
      </c>
      <c r="F674">
        <v>21.8443</v>
      </c>
      <c r="G674" s="1">
        <v>0.78155699999999995</v>
      </c>
      <c r="M674"/>
    </row>
    <row r="675" spans="1:13" hidden="1" x14ac:dyDescent="0.25">
      <c r="A675">
        <v>2057</v>
      </c>
      <c r="B675" t="s">
        <v>7</v>
      </c>
      <c r="C675" t="s">
        <v>8</v>
      </c>
      <c r="D675" t="s">
        <v>10</v>
      </c>
      <c r="E675">
        <v>567327</v>
      </c>
      <c r="F675">
        <v>11.8667</v>
      </c>
      <c r="G675" s="1">
        <v>0.88133300000000003</v>
      </c>
      <c r="M675"/>
    </row>
    <row r="676" spans="1:13" hidden="1" x14ac:dyDescent="0.25">
      <c r="A676">
        <v>2057</v>
      </c>
      <c r="B676" t="s">
        <v>7</v>
      </c>
      <c r="C676" t="s">
        <v>8</v>
      </c>
      <c r="D676" t="s">
        <v>9</v>
      </c>
      <c r="E676">
        <v>594248</v>
      </c>
      <c r="F676">
        <v>6.4444699999999999</v>
      </c>
      <c r="G676" s="1">
        <v>0.93555529999999998</v>
      </c>
      <c r="M676"/>
    </row>
    <row r="677" spans="1:13" hidden="1" x14ac:dyDescent="0.25">
      <c r="A677">
        <v>2057</v>
      </c>
      <c r="B677" t="s">
        <v>7</v>
      </c>
      <c r="C677" t="s">
        <v>8</v>
      </c>
      <c r="D677" t="s">
        <v>10</v>
      </c>
      <c r="E677">
        <v>484073</v>
      </c>
      <c r="F677">
        <v>8.95275</v>
      </c>
      <c r="G677" s="1">
        <v>0.91047250000000002</v>
      </c>
      <c r="M677"/>
    </row>
    <row r="678" spans="1:13" hidden="1" x14ac:dyDescent="0.25">
      <c r="A678">
        <v>2057</v>
      </c>
      <c r="B678" t="s">
        <v>11</v>
      </c>
      <c r="C678" t="s">
        <v>8</v>
      </c>
      <c r="D678" t="s">
        <v>9</v>
      </c>
      <c r="E678">
        <v>684520</v>
      </c>
      <c r="F678">
        <v>21.870100000000001</v>
      </c>
      <c r="G678" s="1">
        <v>0.78129899999999997</v>
      </c>
      <c r="M678"/>
    </row>
    <row r="679" spans="1:13" hidden="1" x14ac:dyDescent="0.25">
      <c r="A679">
        <v>2057</v>
      </c>
      <c r="B679" t="s">
        <v>11</v>
      </c>
      <c r="C679" t="s">
        <v>8</v>
      </c>
      <c r="D679" t="s">
        <v>10</v>
      </c>
      <c r="E679">
        <v>568487</v>
      </c>
      <c r="F679">
        <v>11.8725</v>
      </c>
      <c r="G679" s="1">
        <v>0.88127500000000003</v>
      </c>
      <c r="M679"/>
    </row>
    <row r="680" spans="1:13" hidden="1" x14ac:dyDescent="0.25">
      <c r="A680">
        <v>2057</v>
      </c>
      <c r="B680" t="s">
        <v>11</v>
      </c>
      <c r="C680" t="s">
        <v>8</v>
      </c>
      <c r="D680" t="s">
        <v>9</v>
      </c>
      <c r="E680">
        <v>594869</v>
      </c>
      <c r="F680">
        <v>6.4295099999999996</v>
      </c>
      <c r="G680" s="1">
        <v>0.93570489999999995</v>
      </c>
      <c r="M680"/>
    </row>
    <row r="681" spans="1:13" hidden="1" x14ac:dyDescent="0.25">
      <c r="A681">
        <v>2057</v>
      </c>
      <c r="B681" t="s">
        <v>11</v>
      </c>
      <c r="C681" t="s">
        <v>8</v>
      </c>
      <c r="D681" t="s">
        <v>10</v>
      </c>
      <c r="E681">
        <v>486003</v>
      </c>
      <c r="F681">
        <v>8.9206900000000005</v>
      </c>
      <c r="G681" s="1">
        <v>0.91079310000000002</v>
      </c>
      <c r="M681"/>
    </row>
    <row r="682" spans="1:13" hidden="1" x14ac:dyDescent="0.25">
      <c r="A682">
        <v>2057</v>
      </c>
      <c r="B682" t="s">
        <v>12</v>
      </c>
      <c r="C682" t="s">
        <v>8</v>
      </c>
      <c r="D682" t="s">
        <v>9</v>
      </c>
      <c r="E682">
        <v>684196</v>
      </c>
      <c r="F682">
        <v>21.8581</v>
      </c>
      <c r="G682" s="1">
        <v>0.78141899999999997</v>
      </c>
      <c r="M682"/>
    </row>
    <row r="683" spans="1:13" hidden="1" x14ac:dyDescent="0.25">
      <c r="A683">
        <v>2057</v>
      </c>
      <c r="B683" t="s">
        <v>12</v>
      </c>
      <c r="C683" t="s">
        <v>8</v>
      </c>
      <c r="D683" t="s">
        <v>10</v>
      </c>
      <c r="E683">
        <v>567228</v>
      </c>
      <c r="F683">
        <v>11.8386</v>
      </c>
      <c r="G683" s="1">
        <v>0.88161400000000001</v>
      </c>
      <c r="M683"/>
    </row>
    <row r="684" spans="1:13" hidden="1" x14ac:dyDescent="0.25">
      <c r="A684">
        <v>2057</v>
      </c>
      <c r="B684" t="s">
        <v>12</v>
      </c>
      <c r="C684" t="s">
        <v>8</v>
      </c>
      <c r="D684" t="s">
        <v>9</v>
      </c>
      <c r="E684">
        <v>594252</v>
      </c>
      <c r="F684">
        <v>6.3932799999999999</v>
      </c>
      <c r="G684" s="1">
        <v>0.93606719999999999</v>
      </c>
      <c r="M684"/>
    </row>
    <row r="685" spans="1:13" hidden="1" x14ac:dyDescent="0.25">
      <c r="A685">
        <v>2057</v>
      </c>
      <c r="B685" t="s">
        <v>12</v>
      </c>
      <c r="C685" t="s">
        <v>8</v>
      </c>
      <c r="D685" t="s">
        <v>10</v>
      </c>
      <c r="E685">
        <v>483936</v>
      </c>
      <c r="F685">
        <v>8.9043399999999995</v>
      </c>
      <c r="G685" s="1">
        <v>0.91095660000000001</v>
      </c>
      <c r="M685"/>
    </row>
    <row r="686" spans="1:13" hidden="1" x14ac:dyDescent="0.25">
      <c r="A686">
        <v>2057</v>
      </c>
      <c r="B686" t="s">
        <v>13</v>
      </c>
      <c r="C686" t="s">
        <v>8</v>
      </c>
      <c r="D686" t="s">
        <v>9</v>
      </c>
      <c r="E686">
        <v>683786</v>
      </c>
      <c r="F686">
        <v>21.825500000000002</v>
      </c>
      <c r="G686" s="1">
        <v>0.78174500000000002</v>
      </c>
      <c r="M686"/>
    </row>
    <row r="687" spans="1:13" hidden="1" x14ac:dyDescent="0.25">
      <c r="A687">
        <v>2057</v>
      </c>
      <c r="B687" t="s">
        <v>13</v>
      </c>
      <c r="C687" t="s">
        <v>8</v>
      </c>
      <c r="D687" t="s">
        <v>10</v>
      </c>
      <c r="E687">
        <v>565706</v>
      </c>
      <c r="F687">
        <v>11.7882</v>
      </c>
      <c r="G687" s="1">
        <v>0.88211799999999996</v>
      </c>
      <c r="M687"/>
    </row>
    <row r="688" spans="1:13" hidden="1" x14ac:dyDescent="0.25">
      <c r="A688">
        <v>2057</v>
      </c>
      <c r="B688" t="s">
        <v>13</v>
      </c>
      <c r="C688" t="s">
        <v>8</v>
      </c>
      <c r="D688" t="s">
        <v>9</v>
      </c>
      <c r="E688">
        <v>592923</v>
      </c>
      <c r="F688">
        <v>6.3556499999999998</v>
      </c>
      <c r="G688" s="1">
        <v>0.93644349999999998</v>
      </c>
      <c r="M688"/>
    </row>
    <row r="689" spans="1:13" hidden="1" x14ac:dyDescent="0.25">
      <c r="A689">
        <v>2057</v>
      </c>
      <c r="B689" t="s">
        <v>13</v>
      </c>
      <c r="C689" t="s">
        <v>8</v>
      </c>
      <c r="D689" t="s">
        <v>10</v>
      </c>
      <c r="E689">
        <v>481585</v>
      </c>
      <c r="F689">
        <v>8.8674199999999992</v>
      </c>
      <c r="G689" s="1">
        <v>0.91132579999999996</v>
      </c>
      <c r="M689"/>
    </row>
    <row r="690" spans="1:13" hidden="1" x14ac:dyDescent="0.25">
      <c r="A690">
        <v>2058</v>
      </c>
      <c r="B690" t="s">
        <v>7</v>
      </c>
      <c r="C690" t="s">
        <v>8</v>
      </c>
      <c r="D690" t="s">
        <v>9</v>
      </c>
      <c r="E690">
        <v>684406</v>
      </c>
      <c r="F690">
        <v>21.848500000000001</v>
      </c>
      <c r="G690" s="1">
        <v>0.78151499999999996</v>
      </c>
      <c r="M690"/>
    </row>
    <row r="691" spans="1:13" hidden="1" x14ac:dyDescent="0.25">
      <c r="A691">
        <v>2058</v>
      </c>
      <c r="B691" t="s">
        <v>7</v>
      </c>
      <c r="C691" t="s">
        <v>8</v>
      </c>
      <c r="D691" t="s">
        <v>10</v>
      </c>
      <c r="E691">
        <v>567601</v>
      </c>
      <c r="F691">
        <v>11.875999999999999</v>
      </c>
      <c r="G691" s="1">
        <v>0.88124000000000002</v>
      </c>
      <c r="M691"/>
    </row>
    <row r="692" spans="1:13" hidden="1" x14ac:dyDescent="0.25">
      <c r="A692">
        <v>2058</v>
      </c>
      <c r="B692" t="s">
        <v>7</v>
      </c>
      <c r="C692" t="s">
        <v>8</v>
      </c>
      <c r="D692" t="s">
        <v>9</v>
      </c>
      <c r="E692">
        <v>594391</v>
      </c>
      <c r="F692">
        <v>6.4353100000000003</v>
      </c>
      <c r="G692" s="1">
        <v>0.93564689999999995</v>
      </c>
      <c r="M692"/>
    </row>
    <row r="693" spans="1:13" hidden="1" x14ac:dyDescent="0.25">
      <c r="A693">
        <v>2058</v>
      </c>
      <c r="B693" t="s">
        <v>7</v>
      </c>
      <c r="C693" t="s">
        <v>8</v>
      </c>
      <c r="D693" t="s">
        <v>10</v>
      </c>
      <c r="E693">
        <v>486002</v>
      </c>
      <c r="F693">
        <v>8.9111100000000008</v>
      </c>
      <c r="G693" s="1">
        <v>0.9108889</v>
      </c>
      <c r="M693"/>
    </row>
    <row r="694" spans="1:13" hidden="1" x14ac:dyDescent="0.25">
      <c r="A694">
        <v>2058</v>
      </c>
      <c r="B694" t="s">
        <v>11</v>
      </c>
      <c r="C694" t="s">
        <v>8</v>
      </c>
      <c r="D694" t="s">
        <v>9</v>
      </c>
      <c r="E694">
        <v>684377</v>
      </c>
      <c r="F694">
        <v>21.852900000000002</v>
      </c>
      <c r="G694" s="1">
        <v>0.78147100000000003</v>
      </c>
      <c r="M694"/>
    </row>
    <row r="695" spans="1:13" hidden="1" x14ac:dyDescent="0.25">
      <c r="A695">
        <v>2058</v>
      </c>
      <c r="B695" t="s">
        <v>11</v>
      </c>
      <c r="C695" t="s">
        <v>8</v>
      </c>
      <c r="D695" t="s">
        <v>10</v>
      </c>
      <c r="E695">
        <v>567300</v>
      </c>
      <c r="F695">
        <v>11.8148</v>
      </c>
      <c r="G695" s="1">
        <v>0.88185199999999997</v>
      </c>
      <c r="M695"/>
    </row>
    <row r="696" spans="1:13" hidden="1" x14ac:dyDescent="0.25">
      <c r="A696">
        <v>2058</v>
      </c>
      <c r="B696" t="s">
        <v>11</v>
      </c>
      <c r="C696" t="s">
        <v>8</v>
      </c>
      <c r="D696" t="s">
        <v>9</v>
      </c>
      <c r="E696">
        <v>594246</v>
      </c>
      <c r="F696">
        <v>6.3819699999999999</v>
      </c>
      <c r="G696" s="1">
        <v>0.93618029999999997</v>
      </c>
      <c r="M696"/>
    </row>
    <row r="697" spans="1:13" hidden="1" x14ac:dyDescent="0.25">
      <c r="A697">
        <v>2058</v>
      </c>
      <c r="B697" t="s">
        <v>11</v>
      </c>
      <c r="C697" t="s">
        <v>8</v>
      </c>
      <c r="D697" t="s">
        <v>10</v>
      </c>
      <c r="E697">
        <v>483505</v>
      </c>
      <c r="F697">
        <v>8.8868600000000004</v>
      </c>
      <c r="G697" s="1">
        <v>0.91113140000000004</v>
      </c>
      <c r="M697"/>
    </row>
    <row r="698" spans="1:13" hidden="1" x14ac:dyDescent="0.25">
      <c r="A698">
        <v>2058</v>
      </c>
      <c r="B698" t="s">
        <v>12</v>
      </c>
      <c r="C698" t="s">
        <v>8</v>
      </c>
      <c r="D698" t="s">
        <v>9</v>
      </c>
      <c r="E698">
        <v>684244</v>
      </c>
      <c r="F698">
        <v>21.839099999999998</v>
      </c>
      <c r="G698" s="1">
        <v>0.781609</v>
      </c>
      <c r="M698"/>
    </row>
    <row r="699" spans="1:13" hidden="1" x14ac:dyDescent="0.25">
      <c r="A699">
        <v>2058</v>
      </c>
      <c r="B699" t="s">
        <v>12</v>
      </c>
      <c r="C699" t="s">
        <v>8</v>
      </c>
      <c r="D699" t="s">
        <v>10</v>
      </c>
      <c r="E699">
        <v>566216</v>
      </c>
      <c r="F699">
        <v>11.734</v>
      </c>
      <c r="G699" s="1">
        <v>0.88266</v>
      </c>
      <c r="M699"/>
    </row>
    <row r="700" spans="1:13" hidden="1" x14ac:dyDescent="0.25">
      <c r="A700">
        <v>2058</v>
      </c>
      <c r="B700" t="s">
        <v>12</v>
      </c>
      <c r="C700" t="s">
        <v>8</v>
      </c>
      <c r="D700" t="s">
        <v>9</v>
      </c>
      <c r="E700">
        <v>593717</v>
      </c>
      <c r="F700">
        <v>6.2856399999999999</v>
      </c>
      <c r="G700" s="1">
        <v>0.93714359999999997</v>
      </c>
      <c r="M700"/>
    </row>
    <row r="701" spans="1:13" hidden="1" x14ac:dyDescent="0.25">
      <c r="A701">
        <v>2058</v>
      </c>
      <c r="B701" t="s">
        <v>12</v>
      </c>
      <c r="C701" t="s">
        <v>8</v>
      </c>
      <c r="D701" t="s">
        <v>10</v>
      </c>
      <c r="E701">
        <v>481655</v>
      </c>
      <c r="F701">
        <v>8.7965199999999992</v>
      </c>
      <c r="G701" s="1">
        <v>0.91203480000000003</v>
      </c>
      <c r="M701"/>
    </row>
    <row r="702" spans="1:13" hidden="1" x14ac:dyDescent="0.25">
      <c r="A702">
        <v>2058</v>
      </c>
      <c r="B702" t="s">
        <v>13</v>
      </c>
      <c r="C702" t="s">
        <v>8</v>
      </c>
      <c r="D702" t="s">
        <v>9</v>
      </c>
      <c r="E702">
        <v>683960</v>
      </c>
      <c r="F702">
        <v>21.837199999999999</v>
      </c>
      <c r="G702" s="1">
        <v>0.78162799999999999</v>
      </c>
      <c r="M702"/>
    </row>
    <row r="703" spans="1:13" hidden="1" x14ac:dyDescent="0.25">
      <c r="A703">
        <v>2058</v>
      </c>
      <c r="B703" t="s">
        <v>13</v>
      </c>
      <c r="C703" t="s">
        <v>8</v>
      </c>
      <c r="D703" t="s">
        <v>10</v>
      </c>
      <c r="E703">
        <v>566507</v>
      </c>
      <c r="F703">
        <v>11.824400000000001</v>
      </c>
      <c r="G703" s="1">
        <v>0.88175599999999998</v>
      </c>
      <c r="M703"/>
    </row>
    <row r="704" spans="1:13" hidden="1" x14ac:dyDescent="0.25">
      <c r="A704">
        <v>2058</v>
      </c>
      <c r="B704" t="s">
        <v>13</v>
      </c>
      <c r="C704" t="s">
        <v>8</v>
      </c>
      <c r="D704" t="s">
        <v>9</v>
      </c>
      <c r="E704">
        <v>593721</v>
      </c>
      <c r="F704">
        <v>6.3923899999999998</v>
      </c>
      <c r="G704" s="1">
        <v>0.93607609999999997</v>
      </c>
      <c r="M704"/>
    </row>
    <row r="705" spans="1:13" hidden="1" x14ac:dyDescent="0.25">
      <c r="A705">
        <v>2058</v>
      </c>
      <c r="B705" t="s">
        <v>13</v>
      </c>
      <c r="C705" t="s">
        <v>8</v>
      </c>
      <c r="D705" t="s">
        <v>10</v>
      </c>
      <c r="E705">
        <v>482160</v>
      </c>
      <c r="F705">
        <v>8.9187600000000007</v>
      </c>
      <c r="G705" s="1">
        <v>0.91081239999999997</v>
      </c>
      <c r="M705"/>
    </row>
    <row r="706" spans="1:13" hidden="1" x14ac:dyDescent="0.25">
      <c r="A706">
        <v>2059</v>
      </c>
      <c r="B706" t="s">
        <v>7</v>
      </c>
      <c r="C706" t="s">
        <v>8</v>
      </c>
      <c r="D706" t="s">
        <v>9</v>
      </c>
      <c r="E706">
        <v>684713</v>
      </c>
      <c r="F706">
        <v>21.8736</v>
      </c>
      <c r="G706" s="1">
        <v>0.78126399999999996</v>
      </c>
      <c r="M706"/>
    </row>
    <row r="707" spans="1:13" hidden="1" x14ac:dyDescent="0.25">
      <c r="A707">
        <v>2059</v>
      </c>
      <c r="B707" t="s">
        <v>7</v>
      </c>
      <c r="C707" t="s">
        <v>8</v>
      </c>
      <c r="D707" t="s">
        <v>10</v>
      </c>
      <c r="E707">
        <v>568767</v>
      </c>
      <c r="F707">
        <v>11.7949</v>
      </c>
      <c r="G707" s="1">
        <v>0.88205100000000003</v>
      </c>
      <c r="M707"/>
    </row>
    <row r="708" spans="1:13" hidden="1" x14ac:dyDescent="0.25">
      <c r="A708">
        <v>2059</v>
      </c>
      <c r="B708" t="s">
        <v>7</v>
      </c>
      <c r="C708" t="s">
        <v>8</v>
      </c>
      <c r="D708" t="s">
        <v>9</v>
      </c>
      <c r="E708">
        <v>594925</v>
      </c>
      <c r="F708">
        <v>6.3758499999999998</v>
      </c>
      <c r="G708" s="1">
        <v>0.93624149999999995</v>
      </c>
      <c r="M708"/>
    </row>
    <row r="709" spans="1:13" hidden="1" x14ac:dyDescent="0.25">
      <c r="A709">
        <v>2059</v>
      </c>
      <c r="B709" t="s">
        <v>7</v>
      </c>
      <c r="C709" t="s">
        <v>8</v>
      </c>
      <c r="D709" t="s">
        <v>10</v>
      </c>
      <c r="E709">
        <v>484747</v>
      </c>
      <c r="F709">
        <v>8.8756400000000006</v>
      </c>
      <c r="G709" s="1">
        <v>0.91124360000000004</v>
      </c>
      <c r="M709"/>
    </row>
    <row r="710" spans="1:13" hidden="1" x14ac:dyDescent="0.25">
      <c r="A710">
        <v>2059</v>
      </c>
      <c r="B710" t="s">
        <v>11</v>
      </c>
      <c r="C710" t="s">
        <v>8</v>
      </c>
      <c r="D710" t="s">
        <v>9</v>
      </c>
      <c r="E710">
        <v>684461</v>
      </c>
      <c r="F710">
        <v>21.837199999999999</v>
      </c>
      <c r="G710" s="1">
        <v>0.78162799999999999</v>
      </c>
      <c r="M710"/>
    </row>
    <row r="711" spans="1:13" hidden="1" x14ac:dyDescent="0.25">
      <c r="A711">
        <v>2059</v>
      </c>
      <c r="B711" t="s">
        <v>11</v>
      </c>
      <c r="C711" t="s">
        <v>8</v>
      </c>
      <c r="D711" t="s">
        <v>10</v>
      </c>
      <c r="E711">
        <v>566546</v>
      </c>
      <c r="F711">
        <v>11.7988</v>
      </c>
      <c r="G711" s="1">
        <v>0.88201200000000002</v>
      </c>
      <c r="M711"/>
    </row>
    <row r="712" spans="1:13" hidden="1" x14ac:dyDescent="0.25">
      <c r="A712">
        <v>2059</v>
      </c>
      <c r="B712" t="s">
        <v>11</v>
      </c>
      <c r="C712" t="s">
        <v>8</v>
      </c>
      <c r="D712" t="s">
        <v>9</v>
      </c>
      <c r="E712">
        <v>594176</v>
      </c>
      <c r="F712">
        <v>6.3569000000000004</v>
      </c>
      <c r="G712" s="1">
        <v>0.93643100000000001</v>
      </c>
      <c r="M712"/>
    </row>
    <row r="713" spans="1:13" hidden="1" x14ac:dyDescent="0.25">
      <c r="A713">
        <v>2059</v>
      </c>
      <c r="B713" t="s">
        <v>11</v>
      </c>
      <c r="C713" t="s">
        <v>8</v>
      </c>
      <c r="D713" t="s">
        <v>10</v>
      </c>
      <c r="E713">
        <v>482238</v>
      </c>
      <c r="F713">
        <v>8.8828300000000002</v>
      </c>
      <c r="G713" s="1">
        <v>0.91117170000000003</v>
      </c>
      <c r="M713"/>
    </row>
    <row r="714" spans="1:13" hidden="1" x14ac:dyDescent="0.25">
      <c r="A714">
        <v>2059</v>
      </c>
      <c r="B714" t="s">
        <v>12</v>
      </c>
      <c r="C714" t="s">
        <v>8</v>
      </c>
      <c r="D714" t="s">
        <v>9</v>
      </c>
      <c r="E714">
        <v>683510</v>
      </c>
      <c r="F714">
        <v>21.829000000000001</v>
      </c>
      <c r="G714" s="1">
        <v>0.78171000000000002</v>
      </c>
      <c r="M714"/>
    </row>
    <row r="715" spans="1:13" hidden="1" x14ac:dyDescent="0.25">
      <c r="A715">
        <v>2059</v>
      </c>
      <c r="B715" t="s">
        <v>12</v>
      </c>
      <c r="C715" t="s">
        <v>8</v>
      </c>
      <c r="D715" t="s">
        <v>10</v>
      </c>
      <c r="E715">
        <v>565002</v>
      </c>
      <c r="F715">
        <v>11.7698</v>
      </c>
      <c r="G715" s="1">
        <v>0.88230200000000003</v>
      </c>
      <c r="M715"/>
    </row>
    <row r="716" spans="1:13" hidden="1" x14ac:dyDescent="0.25">
      <c r="A716">
        <v>2059</v>
      </c>
      <c r="B716" t="s">
        <v>12</v>
      </c>
      <c r="C716" t="s">
        <v>8</v>
      </c>
      <c r="D716" t="s">
        <v>9</v>
      </c>
      <c r="E716">
        <v>592757</v>
      </c>
      <c r="F716">
        <v>6.3274699999999999</v>
      </c>
      <c r="G716" s="1">
        <v>0.93672529999999998</v>
      </c>
      <c r="M716"/>
    </row>
    <row r="717" spans="1:13" hidden="1" x14ac:dyDescent="0.25">
      <c r="A717">
        <v>2059</v>
      </c>
      <c r="B717" t="s">
        <v>12</v>
      </c>
      <c r="C717" t="s">
        <v>8</v>
      </c>
      <c r="D717" t="s">
        <v>10</v>
      </c>
      <c r="E717">
        <v>481513</v>
      </c>
      <c r="F717">
        <v>8.8379899999999996</v>
      </c>
      <c r="G717" s="1">
        <v>0.91162010000000004</v>
      </c>
      <c r="M717"/>
    </row>
    <row r="718" spans="1:13" hidden="1" x14ac:dyDescent="0.25">
      <c r="A718">
        <v>2059</v>
      </c>
      <c r="B718" t="s">
        <v>13</v>
      </c>
      <c r="C718" t="s">
        <v>8</v>
      </c>
      <c r="D718" t="s">
        <v>9</v>
      </c>
      <c r="E718">
        <v>683939</v>
      </c>
      <c r="F718">
        <v>21.833200000000001</v>
      </c>
      <c r="G718" s="1">
        <v>0.78166800000000003</v>
      </c>
      <c r="M718"/>
    </row>
    <row r="719" spans="1:13" hidden="1" x14ac:dyDescent="0.25">
      <c r="A719">
        <v>2059</v>
      </c>
      <c r="B719" t="s">
        <v>13</v>
      </c>
      <c r="C719" t="s">
        <v>8</v>
      </c>
      <c r="D719" t="s">
        <v>10</v>
      </c>
      <c r="E719">
        <v>565659</v>
      </c>
      <c r="F719">
        <v>11.7418</v>
      </c>
      <c r="G719" s="1">
        <v>0.88258199999999998</v>
      </c>
      <c r="M719"/>
    </row>
    <row r="720" spans="1:13" hidden="1" x14ac:dyDescent="0.25">
      <c r="A720">
        <v>2059</v>
      </c>
      <c r="B720" t="s">
        <v>13</v>
      </c>
      <c r="C720" t="s">
        <v>8</v>
      </c>
      <c r="D720" t="s">
        <v>9</v>
      </c>
      <c r="E720">
        <v>593641</v>
      </c>
      <c r="F720">
        <v>6.3026999999999997</v>
      </c>
      <c r="G720" s="1">
        <v>0.93697299999999994</v>
      </c>
      <c r="M720"/>
    </row>
    <row r="721" spans="1:13" hidden="1" x14ac:dyDescent="0.25">
      <c r="A721">
        <v>2059</v>
      </c>
      <c r="B721" t="s">
        <v>13</v>
      </c>
      <c r="C721" t="s">
        <v>8</v>
      </c>
      <c r="D721" t="s">
        <v>10</v>
      </c>
      <c r="E721">
        <v>480566</v>
      </c>
      <c r="F721">
        <v>8.8261400000000005</v>
      </c>
      <c r="G721" s="1">
        <v>0.91173859999999995</v>
      </c>
      <c r="M721"/>
    </row>
    <row r="722" spans="1:13" hidden="1" x14ac:dyDescent="0.25">
      <c r="A722">
        <v>2060</v>
      </c>
      <c r="B722" t="s">
        <v>7</v>
      </c>
      <c r="C722" t="s">
        <v>8</v>
      </c>
      <c r="D722" t="s">
        <v>9</v>
      </c>
      <c r="E722">
        <v>686339</v>
      </c>
      <c r="F722">
        <v>21.8658</v>
      </c>
      <c r="G722" s="1">
        <v>0.78134199999999998</v>
      </c>
      <c r="M722"/>
    </row>
    <row r="723" spans="1:13" hidden="1" x14ac:dyDescent="0.25">
      <c r="A723">
        <v>2060</v>
      </c>
      <c r="B723" t="s">
        <v>7</v>
      </c>
      <c r="C723" t="s">
        <v>8</v>
      </c>
      <c r="D723" t="s">
        <v>10</v>
      </c>
      <c r="E723">
        <v>569574</v>
      </c>
      <c r="F723">
        <v>11.813599999999999</v>
      </c>
      <c r="G723" s="1">
        <v>0.88186399999999998</v>
      </c>
      <c r="M723"/>
    </row>
    <row r="724" spans="1:13" hidden="1" x14ac:dyDescent="0.25">
      <c r="A724">
        <v>2060</v>
      </c>
      <c r="B724" t="s">
        <v>7</v>
      </c>
      <c r="C724" t="s">
        <v>8</v>
      </c>
      <c r="D724" t="s">
        <v>9</v>
      </c>
      <c r="E724">
        <v>596232</v>
      </c>
      <c r="F724">
        <v>6.3655099999999996</v>
      </c>
      <c r="G724" s="1">
        <v>0.93634490000000004</v>
      </c>
      <c r="M724"/>
    </row>
    <row r="725" spans="1:13" hidden="1" x14ac:dyDescent="0.25">
      <c r="A725">
        <v>2060</v>
      </c>
      <c r="B725" t="s">
        <v>7</v>
      </c>
      <c r="C725" t="s">
        <v>8</v>
      </c>
      <c r="D725" t="s">
        <v>10</v>
      </c>
      <c r="E725">
        <v>485179</v>
      </c>
      <c r="F725">
        <v>8.8799600000000005</v>
      </c>
      <c r="G725" s="1">
        <v>0.91120040000000002</v>
      </c>
      <c r="M725"/>
    </row>
    <row r="726" spans="1:13" hidden="1" x14ac:dyDescent="0.25">
      <c r="A726">
        <v>2060</v>
      </c>
      <c r="B726" t="s">
        <v>11</v>
      </c>
      <c r="C726" t="s">
        <v>8</v>
      </c>
      <c r="D726" t="s">
        <v>9</v>
      </c>
      <c r="E726">
        <v>686461</v>
      </c>
      <c r="F726">
        <v>21.852799999999998</v>
      </c>
      <c r="G726" s="1">
        <v>0.78147200000000006</v>
      </c>
      <c r="M726"/>
    </row>
    <row r="727" spans="1:13" hidden="1" x14ac:dyDescent="0.25">
      <c r="A727">
        <v>2060</v>
      </c>
      <c r="B727" t="s">
        <v>11</v>
      </c>
      <c r="C727" t="s">
        <v>8</v>
      </c>
      <c r="D727" t="s">
        <v>10</v>
      </c>
      <c r="E727">
        <v>569163</v>
      </c>
      <c r="F727">
        <v>11.790800000000001</v>
      </c>
      <c r="G727" s="1">
        <v>0.88209199999999999</v>
      </c>
      <c r="M727"/>
    </row>
    <row r="728" spans="1:13" hidden="1" x14ac:dyDescent="0.25">
      <c r="A728">
        <v>2060</v>
      </c>
      <c r="B728" t="s">
        <v>11</v>
      </c>
      <c r="C728" t="s">
        <v>8</v>
      </c>
      <c r="D728" t="s">
        <v>9</v>
      </c>
      <c r="E728">
        <v>595952</v>
      </c>
      <c r="F728">
        <v>6.3632099999999996</v>
      </c>
      <c r="G728" s="1">
        <v>0.93636790000000003</v>
      </c>
      <c r="M728"/>
    </row>
    <row r="729" spans="1:13" hidden="1" x14ac:dyDescent="0.25">
      <c r="A729">
        <v>2060</v>
      </c>
      <c r="B729" t="s">
        <v>11</v>
      </c>
      <c r="C729" t="s">
        <v>8</v>
      </c>
      <c r="D729" t="s">
        <v>10</v>
      </c>
      <c r="E729">
        <v>485544</v>
      </c>
      <c r="F729">
        <v>8.8488500000000005</v>
      </c>
      <c r="G729" s="1">
        <v>0.91151150000000003</v>
      </c>
      <c r="M729"/>
    </row>
    <row r="730" spans="1:13" hidden="1" x14ac:dyDescent="0.25">
      <c r="A730">
        <v>2060</v>
      </c>
      <c r="B730" t="s">
        <v>12</v>
      </c>
      <c r="C730" t="s">
        <v>8</v>
      </c>
      <c r="D730" t="s">
        <v>9</v>
      </c>
      <c r="E730">
        <v>686069</v>
      </c>
      <c r="F730">
        <v>21.822800000000001</v>
      </c>
      <c r="G730" s="1">
        <v>0.78177200000000002</v>
      </c>
      <c r="M730"/>
    </row>
    <row r="731" spans="1:13" hidden="1" x14ac:dyDescent="0.25">
      <c r="A731">
        <v>2060</v>
      </c>
      <c r="B731" t="s">
        <v>12</v>
      </c>
      <c r="C731" t="s">
        <v>8</v>
      </c>
      <c r="D731" t="s">
        <v>10</v>
      </c>
      <c r="E731">
        <v>567167</v>
      </c>
      <c r="F731">
        <v>11.8207</v>
      </c>
      <c r="G731" s="1">
        <v>0.88179300000000005</v>
      </c>
      <c r="M731"/>
    </row>
    <row r="732" spans="1:13" hidden="1" x14ac:dyDescent="0.25">
      <c r="A732">
        <v>2060</v>
      </c>
      <c r="B732" t="s">
        <v>12</v>
      </c>
      <c r="C732" t="s">
        <v>8</v>
      </c>
      <c r="D732" t="s">
        <v>9</v>
      </c>
      <c r="E732">
        <v>594939</v>
      </c>
      <c r="F732">
        <v>6.3767100000000001</v>
      </c>
      <c r="G732" s="1">
        <v>0.93623290000000003</v>
      </c>
      <c r="M732"/>
    </row>
    <row r="733" spans="1:13" hidden="1" x14ac:dyDescent="0.25">
      <c r="A733">
        <v>2060</v>
      </c>
      <c r="B733" t="s">
        <v>12</v>
      </c>
      <c r="C733" t="s">
        <v>8</v>
      </c>
      <c r="D733" t="s">
        <v>10</v>
      </c>
      <c r="E733">
        <v>483426</v>
      </c>
      <c r="F733">
        <v>8.8933</v>
      </c>
      <c r="G733" s="1">
        <v>0.91106699999999996</v>
      </c>
      <c r="M733"/>
    </row>
    <row r="734" spans="1:13" hidden="1" x14ac:dyDescent="0.25">
      <c r="A734">
        <v>2060</v>
      </c>
      <c r="B734" t="s">
        <v>13</v>
      </c>
      <c r="C734" t="s">
        <v>8</v>
      </c>
      <c r="D734" t="s">
        <v>9</v>
      </c>
      <c r="E734">
        <v>685469</v>
      </c>
      <c r="F734">
        <v>21.818999999999999</v>
      </c>
      <c r="G734" s="1">
        <v>0.78181</v>
      </c>
      <c r="M734"/>
    </row>
    <row r="735" spans="1:13" hidden="1" x14ac:dyDescent="0.25">
      <c r="A735">
        <v>2060</v>
      </c>
      <c r="B735" t="s">
        <v>13</v>
      </c>
      <c r="C735" t="s">
        <v>8</v>
      </c>
      <c r="D735" t="s">
        <v>10</v>
      </c>
      <c r="E735">
        <v>566188</v>
      </c>
      <c r="F735">
        <v>11.7089</v>
      </c>
      <c r="G735" s="1">
        <v>0.882911</v>
      </c>
      <c r="M735"/>
    </row>
    <row r="736" spans="1:13" hidden="1" x14ac:dyDescent="0.25">
      <c r="A736">
        <v>2060</v>
      </c>
      <c r="B736" t="s">
        <v>13</v>
      </c>
      <c r="C736" t="s">
        <v>8</v>
      </c>
      <c r="D736" t="s">
        <v>9</v>
      </c>
      <c r="E736">
        <v>593940</v>
      </c>
      <c r="F736">
        <v>6.26309</v>
      </c>
      <c r="G736" s="1">
        <v>0.93736909999999996</v>
      </c>
      <c r="M736"/>
    </row>
    <row r="737" spans="1:13" hidden="1" x14ac:dyDescent="0.25">
      <c r="A737">
        <v>2060</v>
      </c>
      <c r="B737" t="s">
        <v>13</v>
      </c>
      <c r="C737" t="s">
        <v>8</v>
      </c>
      <c r="D737" t="s">
        <v>10</v>
      </c>
      <c r="E737">
        <v>480520</v>
      </c>
      <c r="F737">
        <v>8.7944999999999993</v>
      </c>
      <c r="G737" s="1">
        <v>0.91205499999999995</v>
      </c>
      <c r="M737"/>
    </row>
    <row r="738" spans="1:13" hidden="1" x14ac:dyDescent="0.25">
      <c r="A738">
        <v>2061</v>
      </c>
      <c r="B738" t="s">
        <v>7</v>
      </c>
      <c r="C738" t="s">
        <v>8</v>
      </c>
      <c r="D738" t="s">
        <v>9</v>
      </c>
      <c r="E738">
        <v>684331</v>
      </c>
      <c r="F738">
        <v>21.871600000000001</v>
      </c>
      <c r="G738" s="1">
        <v>0.78128399999999998</v>
      </c>
      <c r="M738"/>
    </row>
    <row r="739" spans="1:13" hidden="1" x14ac:dyDescent="0.25">
      <c r="A739">
        <v>2061</v>
      </c>
      <c r="B739" t="s">
        <v>7</v>
      </c>
      <c r="C739" t="s">
        <v>8</v>
      </c>
      <c r="D739" t="s">
        <v>10</v>
      </c>
      <c r="E739">
        <v>568073</v>
      </c>
      <c r="F739">
        <v>11.836499999999999</v>
      </c>
      <c r="G739" s="1">
        <v>0.88163499999999995</v>
      </c>
      <c r="M739"/>
    </row>
    <row r="740" spans="1:13" hidden="1" x14ac:dyDescent="0.25">
      <c r="A740">
        <v>2061</v>
      </c>
      <c r="B740" t="s">
        <v>7</v>
      </c>
      <c r="C740" t="s">
        <v>8</v>
      </c>
      <c r="D740" t="s">
        <v>9</v>
      </c>
      <c r="E740">
        <v>595006</v>
      </c>
      <c r="F740">
        <v>6.38992</v>
      </c>
      <c r="G740" s="1">
        <v>0.93610079999999996</v>
      </c>
      <c r="M740"/>
    </row>
    <row r="741" spans="1:13" hidden="1" x14ac:dyDescent="0.25">
      <c r="A741">
        <v>2061</v>
      </c>
      <c r="B741" t="s">
        <v>7</v>
      </c>
      <c r="C741" t="s">
        <v>8</v>
      </c>
      <c r="D741" t="s">
        <v>10</v>
      </c>
      <c r="E741">
        <v>484906</v>
      </c>
      <c r="F741">
        <v>8.8947800000000008</v>
      </c>
      <c r="G741" s="1">
        <v>0.91105219999999998</v>
      </c>
      <c r="M741"/>
    </row>
    <row r="742" spans="1:13" hidden="1" x14ac:dyDescent="0.25">
      <c r="A742">
        <v>2061</v>
      </c>
      <c r="B742" t="s">
        <v>11</v>
      </c>
      <c r="C742" t="s">
        <v>8</v>
      </c>
      <c r="D742" t="s">
        <v>9</v>
      </c>
      <c r="E742">
        <v>684175</v>
      </c>
      <c r="F742">
        <v>21.863399999999999</v>
      </c>
      <c r="G742" s="1">
        <v>0.781366</v>
      </c>
      <c r="M742"/>
    </row>
    <row r="743" spans="1:13" hidden="1" x14ac:dyDescent="0.25">
      <c r="A743">
        <v>2061</v>
      </c>
      <c r="B743" t="s">
        <v>11</v>
      </c>
      <c r="C743" t="s">
        <v>8</v>
      </c>
      <c r="D743" t="s">
        <v>10</v>
      </c>
      <c r="E743">
        <v>567793</v>
      </c>
      <c r="F743">
        <v>11.8628</v>
      </c>
      <c r="G743" s="1">
        <v>0.88137200000000004</v>
      </c>
      <c r="M743"/>
    </row>
    <row r="744" spans="1:13" hidden="1" x14ac:dyDescent="0.25">
      <c r="A744">
        <v>2061</v>
      </c>
      <c r="B744" t="s">
        <v>11</v>
      </c>
      <c r="C744" t="s">
        <v>8</v>
      </c>
      <c r="D744" t="s">
        <v>9</v>
      </c>
      <c r="E744">
        <v>594852</v>
      </c>
      <c r="F744">
        <v>6.4348799999999997</v>
      </c>
      <c r="G744" s="1">
        <v>0.93565120000000002</v>
      </c>
      <c r="M744"/>
    </row>
    <row r="745" spans="1:13" hidden="1" x14ac:dyDescent="0.25">
      <c r="A745">
        <v>2061</v>
      </c>
      <c r="B745" t="s">
        <v>11</v>
      </c>
      <c r="C745" t="s">
        <v>8</v>
      </c>
      <c r="D745" t="s">
        <v>10</v>
      </c>
      <c r="E745">
        <v>484715</v>
      </c>
      <c r="F745">
        <v>8.9366099999999999</v>
      </c>
      <c r="G745" s="1">
        <v>0.9106339</v>
      </c>
      <c r="M745"/>
    </row>
    <row r="746" spans="1:13" hidden="1" x14ac:dyDescent="0.25">
      <c r="A746">
        <v>2061</v>
      </c>
      <c r="B746" t="s">
        <v>12</v>
      </c>
      <c r="C746" t="s">
        <v>8</v>
      </c>
      <c r="D746" t="s">
        <v>9</v>
      </c>
      <c r="E746">
        <v>683800</v>
      </c>
      <c r="F746">
        <v>21.8278</v>
      </c>
      <c r="G746" s="1">
        <v>0.78172200000000003</v>
      </c>
      <c r="M746"/>
    </row>
    <row r="747" spans="1:13" hidden="1" x14ac:dyDescent="0.25">
      <c r="A747">
        <v>2061</v>
      </c>
      <c r="B747" t="s">
        <v>12</v>
      </c>
      <c r="C747" t="s">
        <v>8</v>
      </c>
      <c r="D747" t="s">
        <v>10</v>
      </c>
      <c r="E747">
        <v>565987</v>
      </c>
      <c r="F747">
        <v>11.7881</v>
      </c>
      <c r="G747" s="1">
        <v>0.88211899999999999</v>
      </c>
      <c r="M747"/>
    </row>
    <row r="748" spans="1:13" hidden="1" x14ac:dyDescent="0.25">
      <c r="A748">
        <v>2061</v>
      </c>
      <c r="B748" t="s">
        <v>12</v>
      </c>
      <c r="C748" t="s">
        <v>8</v>
      </c>
      <c r="D748" t="s">
        <v>9</v>
      </c>
      <c r="E748">
        <v>593077</v>
      </c>
      <c r="F748">
        <v>6.3490099999999998</v>
      </c>
      <c r="G748" s="1">
        <v>0.93650990000000001</v>
      </c>
      <c r="M748"/>
    </row>
    <row r="749" spans="1:13" hidden="1" x14ac:dyDescent="0.25">
      <c r="A749">
        <v>2061</v>
      </c>
      <c r="B749" t="s">
        <v>12</v>
      </c>
      <c r="C749" t="s">
        <v>8</v>
      </c>
      <c r="D749" t="s">
        <v>10</v>
      </c>
      <c r="E749">
        <v>481776</v>
      </c>
      <c r="F749">
        <v>8.8546200000000006</v>
      </c>
      <c r="G749" s="1">
        <v>0.91145379999999998</v>
      </c>
      <c r="M749"/>
    </row>
    <row r="750" spans="1:13" hidden="1" x14ac:dyDescent="0.25">
      <c r="A750">
        <v>2061</v>
      </c>
      <c r="B750" t="s">
        <v>13</v>
      </c>
      <c r="C750" t="s">
        <v>8</v>
      </c>
      <c r="D750" t="s">
        <v>9</v>
      </c>
      <c r="E750">
        <v>683949</v>
      </c>
      <c r="F750">
        <v>21.833500000000001</v>
      </c>
      <c r="G750" s="1">
        <v>0.78166500000000005</v>
      </c>
      <c r="M750"/>
    </row>
    <row r="751" spans="1:13" hidden="1" x14ac:dyDescent="0.25">
      <c r="A751">
        <v>2061</v>
      </c>
      <c r="B751" t="s">
        <v>13</v>
      </c>
      <c r="C751" t="s">
        <v>8</v>
      </c>
      <c r="D751" t="s">
        <v>10</v>
      </c>
      <c r="E751">
        <v>566026</v>
      </c>
      <c r="F751">
        <v>11.766500000000001</v>
      </c>
      <c r="G751" s="1">
        <v>0.88233499999999998</v>
      </c>
      <c r="M751"/>
    </row>
    <row r="752" spans="1:13" hidden="1" x14ac:dyDescent="0.25">
      <c r="A752">
        <v>2061</v>
      </c>
      <c r="B752" t="s">
        <v>13</v>
      </c>
      <c r="C752" t="s">
        <v>8</v>
      </c>
      <c r="D752" t="s">
        <v>9</v>
      </c>
      <c r="E752">
        <v>593246</v>
      </c>
      <c r="F752">
        <v>6.3237100000000002</v>
      </c>
      <c r="G752" s="1">
        <v>0.93676289999999995</v>
      </c>
      <c r="M752"/>
    </row>
    <row r="753" spans="1:13" hidden="1" x14ac:dyDescent="0.25">
      <c r="A753">
        <v>2061</v>
      </c>
      <c r="B753" t="s">
        <v>13</v>
      </c>
      <c r="C753" t="s">
        <v>8</v>
      </c>
      <c r="D753" t="s">
        <v>10</v>
      </c>
      <c r="E753">
        <v>482779</v>
      </c>
      <c r="F753">
        <v>8.8182600000000004</v>
      </c>
      <c r="G753" s="1">
        <v>0.9118174</v>
      </c>
      <c r="M753"/>
    </row>
    <row r="754" spans="1:13" hidden="1" x14ac:dyDescent="0.25">
      <c r="A754">
        <v>2062</v>
      </c>
      <c r="B754" t="s">
        <v>7</v>
      </c>
      <c r="C754" t="s">
        <v>8</v>
      </c>
      <c r="D754" t="s">
        <v>9</v>
      </c>
      <c r="E754">
        <v>684727</v>
      </c>
      <c r="F754">
        <v>21.8383</v>
      </c>
      <c r="G754" s="1">
        <v>0.78161700000000001</v>
      </c>
      <c r="M754"/>
    </row>
    <row r="755" spans="1:13" hidden="1" x14ac:dyDescent="0.25">
      <c r="A755">
        <v>2062</v>
      </c>
      <c r="B755" t="s">
        <v>7</v>
      </c>
      <c r="C755" t="s">
        <v>8</v>
      </c>
      <c r="D755" t="s">
        <v>10</v>
      </c>
      <c r="E755">
        <v>567197</v>
      </c>
      <c r="F755">
        <v>11.805899999999999</v>
      </c>
      <c r="G755" s="1">
        <v>0.88194099999999997</v>
      </c>
      <c r="M755"/>
    </row>
    <row r="756" spans="1:13" hidden="1" x14ac:dyDescent="0.25">
      <c r="A756">
        <v>2062</v>
      </c>
      <c r="B756" t="s">
        <v>7</v>
      </c>
      <c r="C756" t="s">
        <v>8</v>
      </c>
      <c r="D756" t="s">
        <v>9</v>
      </c>
      <c r="E756">
        <v>593959</v>
      </c>
      <c r="F756">
        <v>6.3805500000000004</v>
      </c>
      <c r="G756" s="1">
        <v>0.93619450000000004</v>
      </c>
      <c r="M756"/>
    </row>
    <row r="757" spans="1:13" hidden="1" x14ac:dyDescent="0.25">
      <c r="A757">
        <v>2062</v>
      </c>
      <c r="B757" t="s">
        <v>7</v>
      </c>
      <c r="C757" t="s">
        <v>8</v>
      </c>
      <c r="D757" t="s">
        <v>10</v>
      </c>
      <c r="E757">
        <v>483037</v>
      </c>
      <c r="F757">
        <v>8.8916199999999996</v>
      </c>
      <c r="G757" s="1">
        <v>0.9110838</v>
      </c>
      <c r="M757"/>
    </row>
    <row r="758" spans="1:13" hidden="1" x14ac:dyDescent="0.25">
      <c r="A758">
        <v>2062</v>
      </c>
      <c r="B758" t="s">
        <v>11</v>
      </c>
      <c r="C758" t="s">
        <v>8</v>
      </c>
      <c r="D758" t="s">
        <v>9</v>
      </c>
      <c r="E758">
        <v>684694</v>
      </c>
      <c r="F758">
        <v>21.8429</v>
      </c>
      <c r="G758" s="1">
        <v>0.78157100000000002</v>
      </c>
      <c r="M758"/>
    </row>
    <row r="759" spans="1:13" hidden="1" x14ac:dyDescent="0.25">
      <c r="A759">
        <v>2062</v>
      </c>
      <c r="B759" t="s">
        <v>11</v>
      </c>
      <c r="C759" t="s">
        <v>8</v>
      </c>
      <c r="D759" t="s">
        <v>10</v>
      </c>
      <c r="E759">
        <v>567126</v>
      </c>
      <c r="F759">
        <v>11.8203</v>
      </c>
      <c r="G759" s="1">
        <v>0.88179700000000005</v>
      </c>
      <c r="M759"/>
    </row>
    <row r="760" spans="1:13" hidden="1" x14ac:dyDescent="0.25">
      <c r="A760">
        <v>2062</v>
      </c>
      <c r="B760" t="s">
        <v>11</v>
      </c>
      <c r="C760" t="s">
        <v>8</v>
      </c>
      <c r="D760" t="s">
        <v>9</v>
      </c>
      <c r="E760">
        <v>594559</v>
      </c>
      <c r="F760">
        <v>6.3803700000000001</v>
      </c>
      <c r="G760" s="1">
        <v>0.93619629999999998</v>
      </c>
      <c r="M760"/>
    </row>
    <row r="761" spans="1:13" hidden="1" x14ac:dyDescent="0.25">
      <c r="A761">
        <v>2062</v>
      </c>
      <c r="B761" t="s">
        <v>11</v>
      </c>
      <c r="C761" t="s">
        <v>8</v>
      </c>
      <c r="D761" t="s">
        <v>10</v>
      </c>
      <c r="E761">
        <v>483737</v>
      </c>
      <c r="F761">
        <v>8.8839199999999998</v>
      </c>
      <c r="G761" s="1">
        <v>0.91116079999999999</v>
      </c>
      <c r="M761"/>
    </row>
    <row r="762" spans="1:13" hidden="1" x14ac:dyDescent="0.25">
      <c r="A762">
        <v>2062</v>
      </c>
      <c r="B762" t="s">
        <v>12</v>
      </c>
      <c r="C762" t="s">
        <v>8</v>
      </c>
      <c r="D762" t="s">
        <v>9</v>
      </c>
      <c r="E762">
        <v>684198</v>
      </c>
      <c r="F762">
        <v>21.859300000000001</v>
      </c>
      <c r="G762" s="1">
        <v>0.78140699999999996</v>
      </c>
      <c r="M762"/>
    </row>
    <row r="763" spans="1:13" hidden="1" x14ac:dyDescent="0.25">
      <c r="A763">
        <v>2062</v>
      </c>
      <c r="B763" t="s">
        <v>12</v>
      </c>
      <c r="C763" t="s">
        <v>8</v>
      </c>
      <c r="D763" t="s">
        <v>10</v>
      </c>
      <c r="E763">
        <v>567372</v>
      </c>
      <c r="F763">
        <v>11.784599999999999</v>
      </c>
      <c r="G763" s="1">
        <v>0.88215399999999999</v>
      </c>
      <c r="M763"/>
    </row>
    <row r="764" spans="1:13" hidden="1" x14ac:dyDescent="0.25">
      <c r="A764">
        <v>2062</v>
      </c>
      <c r="B764" t="s">
        <v>12</v>
      </c>
      <c r="C764" t="s">
        <v>8</v>
      </c>
      <c r="D764" t="s">
        <v>9</v>
      </c>
      <c r="E764">
        <v>594450</v>
      </c>
      <c r="F764">
        <v>6.3361299999999998</v>
      </c>
      <c r="G764" s="1">
        <v>0.93663870000000005</v>
      </c>
      <c r="M764"/>
    </row>
    <row r="765" spans="1:13" hidden="1" x14ac:dyDescent="0.25">
      <c r="A765">
        <v>2062</v>
      </c>
      <c r="B765" t="s">
        <v>12</v>
      </c>
      <c r="C765" t="s">
        <v>8</v>
      </c>
      <c r="D765" t="s">
        <v>10</v>
      </c>
      <c r="E765">
        <v>483624</v>
      </c>
      <c r="F765">
        <v>8.84328</v>
      </c>
      <c r="G765" s="1">
        <v>0.91156720000000002</v>
      </c>
      <c r="M765"/>
    </row>
    <row r="766" spans="1:13" hidden="1" x14ac:dyDescent="0.25">
      <c r="A766">
        <v>2062</v>
      </c>
      <c r="B766" t="s">
        <v>13</v>
      </c>
      <c r="C766" t="s">
        <v>8</v>
      </c>
      <c r="D766" t="s">
        <v>9</v>
      </c>
      <c r="E766">
        <v>684278</v>
      </c>
      <c r="F766">
        <v>21.831199999999999</v>
      </c>
      <c r="G766" s="1">
        <v>0.78168800000000005</v>
      </c>
      <c r="M766"/>
    </row>
    <row r="767" spans="1:13" hidden="1" x14ac:dyDescent="0.25">
      <c r="A767">
        <v>2062</v>
      </c>
      <c r="B767" t="s">
        <v>13</v>
      </c>
      <c r="C767" t="s">
        <v>8</v>
      </c>
      <c r="D767" t="s">
        <v>10</v>
      </c>
      <c r="E767">
        <v>566597</v>
      </c>
      <c r="F767">
        <v>11.8048</v>
      </c>
      <c r="G767" s="1">
        <v>0.88195199999999996</v>
      </c>
      <c r="M767"/>
    </row>
    <row r="768" spans="1:13" hidden="1" x14ac:dyDescent="0.25">
      <c r="A768">
        <v>2062</v>
      </c>
      <c r="B768" t="s">
        <v>13</v>
      </c>
      <c r="C768" t="s">
        <v>8</v>
      </c>
      <c r="D768" t="s">
        <v>9</v>
      </c>
      <c r="E768">
        <v>593550</v>
      </c>
      <c r="F768">
        <v>6.3782699999999997</v>
      </c>
      <c r="G768" s="1">
        <v>0.93621730000000003</v>
      </c>
      <c r="M768"/>
    </row>
    <row r="769" spans="1:13" hidden="1" x14ac:dyDescent="0.25">
      <c r="A769">
        <v>2062</v>
      </c>
      <c r="B769" t="s">
        <v>13</v>
      </c>
      <c r="C769" t="s">
        <v>8</v>
      </c>
      <c r="D769" t="s">
        <v>10</v>
      </c>
      <c r="E769">
        <v>483335</v>
      </c>
      <c r="F769">
        <v>8.8839000000000006</v>
      </c>
      <c r="G769" s="1">
        <v>0.911161</v>
      </c>
      <c r="M769"/>
    </row>
    <row r="770" spans="1:13" hidden="1" x14ac:dyDescent="0.25">
      <c r="A770">
        <v>2063</v>
      </c>
      <c r="B770" t="s">
        <v>7</v>
      </c>
      <c r="C770" t="s">
        <v>8</v>
      </c>
      <c r="D770" t="s">
        <v>9</v>
      </c>
      <c r="E770">
        <v>684242</v>
      </c>
      <c r="F770">
        <v>21.886800000000001</v>
      </c>
      <c r="G770" s="1">
        <v>0.78113200000000005</v>
      </c>
      <c r="M770"/>
    </row>
    <row r="771" spans="1:13" hidden="1" x14ac:dyDescent="0.25">
      <c r="A771">
        <v>2063</v>
      </c>
      <c r="B771" t="s">
        <v>7</v>
      </c>
      <c r="C771" t="s">
        <v>8</v>
      </c>
      <c r="D771" t="s">
        <v>10</v>
      </c>
      <c r="E771">
        <v>569139</v>
      </c>
      <c r="F771">
        <v>11.8775</v>
      </c>
      <c r="G771" s="1">
        <v>0.88122500000000004</v>
      </c>
      <c r="M771"/>
    </row>
    <row r="772" spans="1:13" hidden="1" x14ac:dyDescent="0.25">
      <c r="A772">
        <v>2063</v>
      </c>
      <c r="B772" t="s">
        <v>7</v>
      </c>
      <c r="C772" t="s">
        <v>8</v>
      </c>
      <c r="D772" t="s">
        <v>9</v>
      </c>
      <c r="E772">
        <v>595189</v>
      </c>
      <c r="F772">
        <v>6.4526700000000003</v>
      </c>
      <c r="G772" s="1">
        <v>0.93547329999999995</v>
      </c>
      <c r="M772"/>
    </row>
    <row r="773" spans="1:13" hidden="1" x14ac:dyDescent="0.25">
      <c r="A773">
        <v>2063</v>
      </c>
      <c r="B773" t="s">
        <v>7</v>
      </c>
      <c r="C773" t="s">
        <v>8</v>
      </c>
      <c r="D773" t="s">
        <v>10</v>
      </c>
      <c r="E773">
        <v>486559</v>
      </c>
      <c r="F773">
        <v>8.9347799999999999</v>
      </c>
      <c r="G773" s="1">
        <v>0.91065220000000002</v>
      </c>
      <c r="M773"/>
    </row>
    <row r="774" spans="1:13" hidden="1" x14ac:dyDescent="0.25">
      <c r="A774">
        <v>2063</v>
      </c>
      <c r="B774" t="s">
        <v>11</v>
      </c>
      <c r="C774" t="s">
        <v>8</v>
      </c>
      <c r="D774" t="s">
        <v>9</v>
      </c>
      <c r="E774">
        <v>683960</v>
      </c>
      <c r="F774">
        <v>21.861000000000001</v>
      </c>
      <c r="G774" s="1">
        <v>0.78139000000000003</v>
      </c>
      <c r="M774"/>
    </row>
    <row r="775" spans="1:13" hidden="1" x14ac:dyDescent="0.25">
      <c r="A775">
        <v>2063</v>
      </c>
      <c r="B775" t="s">
        <v>11</v>
      </c>
      <c r="C775" t="s">
        <v>8</v>
      </c>
      <c r="D775" t="s">
        <v>10</v>
      </c>
      <c r="E775">
        <v>567433</v>
      </c>
      <c r="F775">
        <v>11.825200000000001</v>
      </c>
      <c r="G775" s="1">
        <v>0.88174799999999998</v>
      </c>
      <c r="M775"/>
    </row>
    <row r="776" spans="1:13" hidden="1" x14ac:dyDescent="0.25">
      <c r="A776">
        <v>2063</v>
      </c>
      <c r="B776" t="s">
        <v>11</v>
      </c>
      <c r="C776" t="s">
        <v>8</v>
      </c>
      <c r="D776" t="s">
        <v>9</v>
      </c>
      <c r="E776">
        <v>594423</v>
      </c>
      <c r="F776">
        <v>6.41235</v>
      </c>
      <c r="G776" s="1">
        <v>0.9358765</v>
      </c>
      <c r="M776"/>
    </row>
    <row r="777" spans="1:13" hidden="1" x14ac:dyDescent="0.25">
      <c r="A777">
        <v>2063</v>
      </c>
      <c r="B777" t="s">
        <v>11</v>
      </c>
      <c r="C777" t="s">
        <v>8</v>
      </c>
      <c r="D777" t="s">
        <v>10</v>
      </c>
      <c r="E777">
        <v>483476</v>
      </c>
      <c r="F777">
        <v>8.9169900000000002</v>
      </c>
      <c r="G777" s="1">
        <v>0.91083009999999998</v>
      </c>
      <c r="M777"/>
    </row>
    <row r="778" spans="1:13" hidden="1" x14ac:dyDescent="0.25">
      <c r="A778">
        <v>2063</v>
      </c>
      <c r="B778" t="s">
        <v>12</v>
      </c>
      <c r="C778" t="s">
        <v>8</v>
      </c>
      <c r="D778" t="s">
        <v>9</v>
      </c>
      <c r="E778">
        <v>683740</v>
      </c>
      <c r="F778">
        <v>21.8691</v>
      </c>
      <c r="G778" s="1">
        <v>0.78130900000000003</v>
      </c>
      <c r="M778"/>
    </row>
    <row r="779" spans="1:13" hidden="1" x14ac:dyDescent="0.25">
      <c r="A779">
        <v>2063</v>
      </c>
      <c r="B779" t="s">
        <v>12</v>
      </c>
      <c r="C779" t="s">
        <v>8</v>
      </c>
      <c r="D779" t="s">
        <v>10</v>
      </c>
      <c r="E779">
        <v>567282</v>
      </c>
      <c r="F779">
        <v>11.810700000000001</v>
      </c>
      <c r="G779" s="1">
        <v>0.88189300000000004</v>
      </c>
      <c r="M779"/>
    </row>
    <row r="780" spans="1:13" hidden="1" x14ac:dyDescent="0.25">
      <c r="A780">
        <v>2063</v>
      </c>
      <c r="B780" t="s">
        <v>12</v>
      </c>
      <c r="C780" t="s">
        <v>8</v>
      </c>
      <c r="D780" t="s">
        <v>9</v>
      </c>
      <c r="E780">
        <v>594166</v>
      </c>
      <c r="F780">
        <v>6.3655900000000001</v>
      </c>
      <c r="G780" s="1">
        <v>0.93634410000000001</v>
      </c>
      <c r="M780"/>
    </row>
    <row r="781" spans="1:13" hidden="1" x14ac:dyDescent="0.25">
      <c r="A781">
        <v>2063</v>
      </c>
      <c r="B781" t="s">
        <v>12</v>
      </c>
      <c r="C781" t="s">
        <v>8</v>
      </c>
      <c r="D781" t="s">
        <v>10</v>
      </c>
      <c r="E781">
        <v>483582</v>
      </c>
      <c r="F781">
        <v>8.8708899999999993</v>
      </c>
      <c r="G781" s="1">
        <v>0.91129110000000002</v>
      </c>
      <c r="M781"/>
    </row>
    <row r="782" spans="1:13" hidden="1" x14ac:dyDescent="0.25">
      <c r="A782">
        <v>2063</v>
      </c>
      <c r="B782" t="s">
        <v>13</v>
      </c>
      <c r="C782" t="s">
        <v>8</v>
      </c>
      <c r="D782" t="s">
        <v>9</v>
      </c>
      <c r="E782">
        <v>683975</v>
      </c>
      <c r="F782">
        <v>21.808399999999999</v>
      </c>
      <c r="G782" s="1">
        <v>0.78191600000000006</v>
      </c>
      <c r="M782"/>
    </row>
    <row r="783" spans="1:13" hidden="1" x14ac:dyDescent="0.25">
      <c r="A783">
        <v>2063</v>
      </c>
      <c r="B783" t="s">
        <v>13</v>
      </c>
      <c r="C783" t="s">
        <v>8</v>
      </c>
      <c r="D783" t="s">
        <v>10</v>
      </c>
      <c r="E783">
        <v>565340</v>
      </c>
      <c r="F783">
        <v>11.741099999999999</v>
      </c>
      <c r="G783" s="1">
        <v>0.88258899999999996</v>
      </c>
      <c r="M783"/>
    </row>
    <row r="784" spans="1:13" hidden="1" x14ac:dyDescent="0.25">
      <c r="A784">
        <v>2063</v>
      </c>
      <c r="B784" t="s">
        <v>13</v>
      </c>
      <c r="C784" t="s">
        <v>8</v>
      </c>
      <c r="D784" t="s">
        <v>9</v>
      </c>
      <c r="E784">
        <v>593292</v>
      </c>
      <c r="F784">
        <v>6.3175600000000003</v>
      </c>
      <c r="G784" s="1">
        <v>0.9368244</v>
      </c>
      <c r="M784"/>
    </row>
    <row r="785" spans="1:13" hidden="1" x14ac:dyDescent="0.25">
      <c r="A785">
        <v>2063</v>
      </c>
      <c r="B785" t="s">
        <v>13</v>
      </c>
      <c r="C785" t="s">
        <v>8</v>
      </c>
      <c r="D785" t="s">
        <v>10</v>
      </c>
      <c r="E785">
        <v>480267</v>
      </c>
      <c r="F785">
        <v>8.8496799999999993</v>
      </c>
      <c r="G785" s="1">
        <v>0.91150319999999996</v>
      </c>
      <c r="M785"/>
    </row>
    <row r="786" spans="1:13" hidden="1" x14ac:dyDescent="0.25">
      <c r="A786">
        <v>2064</v>
      </c>
      <c r="B786" t="s">
        <v>7</v>
      </c>
      <c r="C786" t="s">
        <v>8</v>
      </c>
      <c r="D786" t="s">
        <v>9</v>
      </c>
      <c r="E786">
        <v>686512</v>
      </c>
      <c r="F786">
        <v>21.857600000000001</v>
      </c>
      <c r="G786" s="1">
        <v>0.78142400000000001</v>
      </c>
      <c r="M786"/>
    </row>
    <row r="787" spans="1:13" hidden="1" x14ac:dyDescent="0.25">
      <c r="A787">
        <v>2064</v>
      </c>
      <c r="B787" t="s">
        <v>7</v>
      </c>
      <c r="C787" t="s">
        <v>8</v>
      </c>
      <c r="D787" t="s">
        <v>10</v>
      </c>
      <c r="E787">
        <v>569380</v>
      </c>
      <c r="F787">
        <v>11.815799999999999</v>
      </c>
      <c r="G787" s="1">
        <v>0.88184200000000001</v>
      </c>
      <c r="M787"/>
    </row>
    <row r="788" spans="1:13" hidden="1" x14ac:dyDescent="0.25">
      <c r="A788">
        <v>2064</v>
      </c>
      <c r="B788" t="s">
        <v>7</v>
      </c>
      <c r="C788" t="s">
        <v>8</v>
      </c>
      <c r="D788" t="s">
        <v>9</v>
      </c>
      <c r="E788">
        <v>596236</v>
      </c>
      <c r="F788">
        <v>6.3864900000000002</v>
      </c>
      <c r="G788" s="1">
        <v>0.9361351</v>
      </c>
      <c r="M788"/>
    </row>
    <row r="789" spans="1:13" hidden="1" x14ac:dyDescent="0.25">
      <c r="A789">
        <v>2064</v>
      </c>
      <c r="B789" t="s">
        <v>7</v>
      </c>
      <c r="C789" t="s">
        <v>8</v>
      </c>
      <c r="D789" t="s">
        <v>10</v>
      </c>
      <c r="E789">
        <v>485566</v>
      </c>
      <c r="F789">
        <v>8.8889499999999995</v>
      </c>
      <c r="G789" s="1">
        <v>0.91111050000000005</v>
      </c>
      <c r="M789"/>
    </row>
    <row r="790" spans="1:13" hidden="1" x14ac:dyDescent="0.25">
      <c r="A790">
        <v>2064</v>
      </c>
      <c r="B790" t="s">
        <v>11</v>
      </c>
      <c r="C790" t="s">
        <v>8</v>
      </c>
      <c r="D790" t="s">
        <v>9</v>
      </c>
      <c r="E790">
        <v>686194</v>
      </c>
      <c r="F790">
        <v>21.842099999999999</v>
      </c>
      <c r="G790" s="1">
        <v>0.78157900000000002</v>
      </c>
      <c r="M790"/>
    </row>
    <row r="791" spans="1:13" hidden="1" x14ac:dyDescent="0.25">
      <c r="A791">
        <v>2064</v>
      </c>
      <c r="B791" t="s">
        <v>11</v>
      </c>
      <c r="C791" t="s">
        <v>8</v>
      </c>
      <c r="D791" t="s">
        <v>10</v>
      </c>
      <c r="E791">
        <v>568293</v>
      </c>
      <c r="F791">
        <v>11.8133</v>
      </c>
      <c r="G791" s="1">
        <v>0.88186699999999996</v>
      </c>
      <c r="M791"/>
    </row>
    <row r="792" spans="1:13" hidden="1" x14ac:dyDescent="0.25">
      <c r="A792">
        <v>2064</v>
      </c>
      <c r="B792" t="s">
        <v>11</v>
      </c>
      <c r="C792" t="s">
        <v>8</v>
      </c>
      <c r="D792" t="s">
        <v>9</v>
      </c>
      <c r="E792">
        <v>595418</v>
      </c>
      <c r="F792">
        <v>6.3905700000000003</v>
      </c>
      <c r="G792" s="1">
        <v>0.93609430000000005</v>
      </c>
      <c r="M792"/>
    </row>
    <row r="793" spans="1:13" hidden="1" x14ac:dyDescent="0.25">
      <c r="A793">
        <v>2064</v>
      </c>
      <c r="B793" t="s">
        <v>11</v>
      </c>
      <c r="C793" t="s">
        <v>8</v>
      </c>
      <c r="D793" t="s">
        <v>10</v>
      </c>
      <c r="E793">
        <v>483646</v>
      </c>
      <c r="F793">
        <v>8.9097799999999996</v>
      </c>
      <c r="G793" s="1">
        <v>0.9109022</v>
      </c>
      <c r="M793"/>
    </row>
    <row r="794" spans="1:13" hidden="1" x14ac:dyDescent="0.25">
      <c r="A794">
        <v>2064</v>
      </c>
      <c r="B794" t="s">
        <v>12</v>
      </c>
      <c r="C794" t="s">
        <v>8</v>
      </c>
      <c r="D794" t="s">
        <v>9</v>
      </c>
      <c r="E794">
        <v>685684</v>
      </c>
      <c r="F794">
        <v>21.821200000000001</v>
      </c>
      <c r="G794" s="1">
        <v>0.78178800000000004</v>
      </c>
      <c r="M794"/>
    </row>
    <row r="795" spans="1:13" hidden="1" x14ac:dyDescent="0.25">
      <c r="A795">
        <v>2064</v>
      </c>
      <c r="B795" t="s">
        <v>12</v>
      </c>
      <c r="C795" t="s">
        <v>8</v>
      </c>
      <c r="D795" t="s">
        <v>10</v>
      </c>
      <c r="E795">
        <v>567282</v>
      </c>
      <c r="F795">
        <v>11.827299999999999</v>
      </c>
      <c r="G795" s="1">
        <v>0.88172700000000004</v>
      </c>
      <c r="M795"/>
    </row>
    <row r="796" spans="1:13" hidden="1" x14ac:dyDescent="0.25">
      <c r="A796">
        <v>2064</v>
      </c>
      <c r="B796" t="s">
        <v>12</v>
      </c>
      <c r="C796" t="s">
        <v>8</v>
      </c>
      <c r="D796" t="s">
        <v>9</v>
      </c>
      <c r="E796">
        <v>594696</v>
      </c>
      <c r="F796">
        <v>6.3862800000000002</v>
      </c>
      <c r="G796" s="1">
        <v>0.9361372</v>
      </c>
      <c r="M796"/>
    </row>
    <row r="797" spans="1:13" hidden="1" x14ac:dyDescent="0.25">
      <c r="A797">
        <v>2064</v>
      </c>
      <c r="B797" t="s">
        <v>12</v>
      </c>
      <c r="C797" t="s">
        <v>8</v>
      </c>
      <c r="D797" t="s">
        <v>10</v>
      </c>
      <c r="E797">
        <v>484514</v>
      </c>
      <c r="F797">
        <v>8.8884500000000006</v>
      </c>
      <c r="G797" s="1">
        <v>0.91111549999999997</v>
      </c>
      <c r="M797"/>
    </row>
    <row r="798" spans="1:13" hidden="1" x14ac:dyDescent="0.25">
      <c r="A798">
        <v>2064</v>
      </c>
      <c r="B798" t="s">
        <v>13</v>
      </c>
      <c r="C798" t="s">
        <v>8</v>
      </c>
      <c r="D798" t="s">
        <v>9</v>
      </c>
      <c r="E798">
        <v>686103</v>
      </c>
      <c r="F798">
        <v>21.804200000000002</v>
      </c>
      <c r="G798" s="1">
        <v>0.78195800000000004</v>
      </c>
      <c r="M798"/>
    </row>
    <row r="799" spans="1:13" hidden="1" x14ac:dyDescent="0.25">
      <c r="A799">
        <v>2064</v>
      </c>
      <c r="B799" t="s">
        <v>13</v>
      </c>
      <c r="C799" t="s">
        <v>8</v>
      </c>
      <c r="D799" t="s">
        <v>10</v>
      </c>
      <c r="E799">
        <v>566689</v>
      </c>
      <c r="F799">
        <v>11.7308</v>
      </c>
      <c r="G799" s="1">
        <v>0.88269200000000003</v>
      </c>
      <c r="M799"/>
    </row>
    <row r="800" spans="1:13" hidden="1" x14ac:dyDescent="0.25">
      <c r="A800">
        <v>2064</v>
      </c>
      <c r="B800" t="s">
        <v>13</v>
      </c>
      <c r="C800" t="s">
        <v>8</v>
      </c>
      <c r="D800" t="s">
        <v>9</v>
      </c>
      <c r="E800">
        <v>594818</v>
      </c>
      <c r="F800">
        <v>6.2959100000000001</v>
      </c>
      <c r="G800" s="1">
        <v>0.93704089999999995</v>
      </c>
      <c r="M800"/>
    </row>
    <row r="801" spans="1:13" hidden="1" x14ac:dyDescent="0.25">
      <c r="A801">
        <v>2064</v>
      </c>
      <c r="B801" t="s">
        <v>13</v>
      </c>
      <c r="C801" t="s">
        <v>8</v>
      </c>
      <c r="D801" t="s">
        <v>10</v>
      </c>
      <c r="E801">
        <v>481890</v>
      </c>
      <c r="F801">
        <v>8.8199400000000008</v>
      </c>
      <c r="G801" s="1">
        <v>0.91180059999999996</v>
      </c>
      <c r="M801"/>
    </row>
    <row r="802" spans="1:13" hidden="1" x14ac:dyDescent="0.25">
      <c r="A802">
        <v>2065</v>
      </c>
      <c r="B802" t="s">
        <v>7</v>
      </c>
      <c r="C802" t="s">
        <v>8</v>
      </c>
      <c r="D802" t="s">
        <v>9</v>
      </c>
      <c r="E802">
        <v>684724</v>
      </c>
      <c r="F802">
        <v>21.863</v>
      </c>
      <c r="G802" s="1">
        <v>0.78137000000000001</v>
      </c>
      <c r="M802"/>
    </row>
    <row r="803" spans="1:13" hidden="1" x14ac:dyDescent="0.25">
      <c r="A803">
        <v>2065</v>
      </c>
      <c r="B803" t="s">
        <v>7</v>
      </c>
      <c r="C803" t="s">
        <v>8</v>
      </c>
      <c r="D803" t="s">
        <v>10</v>
      </c>
      <c r="E803">
        <v>567908</v>
      </c>
      <c r="F803">
        <v>11.8148</v>
      </c>
      <c r="G803" s="1">
        <v>0.88185199999999997</v>
      </c>
      <c r="M803"/>
    </row>
    <row r="804" spans="1:13" hidden="1" x14ac:dyDescent="0.25">
      <c r="A804">
        <v>2065</v>
      </c>
      <c r="B804" t="s">
        <v>7</v>
      </c>
      <c r="C804" t="s">
        <v>8</v>
      </c>
      <c r="D804" t="s">
        <v>9</v>
      </c>
      <c r="E804">
        <v>594791</v>
      </c>
      <c r="F804">
        <v>6.3716799999999996</v>
      </c>
      <c r="G804" s="1">
        <v>0.93628319999999998</v>
      </c>
      <c r="M804"/>
    </row>
    <row r="805" spans="1:13" hidden="1" x14ac:dyDescent="0.25">
      <c r="A805">
        <v>2065</v>
      </c>
      <c r="B805" t="s">
        <v>7</v>
      </c>
      <c r="C805" t="s">
        <v>8</v>
      </c>
      <c r="D805" t="s">
        <v>10</v>
      </c>
      <c r="E805">
        <v>484209</v>
      </c>
      <c r="F805">
        <v>8.87683</v>
      </c>
      <c r="G805" s="1">
        <v>0.91123169999999998</v>
      </c>
      <c r="M805"/>
    </row>
    <row r="806" spans="1:13" hidden="1" x14ac:dyDescent="0.25">
      <c r="A806">
        <v>2065</v>
      </c>
      <c r="B806" t="s">
        <v>11</v>
      </c>
      <c r="C806" t="s">
        <v>8</v>
      </c>
      <c r="D806" t="s">
        <v>9</v>
      </c>
      <c r="E806">
        <v>684750</v>
      </c>
      <c r="F806">
        <v>21.827500000000001</v>
      </c>
      <c r="G806" s="1">
        <v>0.781725</v>
      </c>
      <c r="M806"/>
    </row>
    <row r="807" spans="1:13" hidden="1" x14ac:dyDescent="0.25">
      <c r="A807">
        <v>2065</v>
      </c>
      <c r="B807" t="s">
        <v>11</v>
      </c>
      <c r="C807" t="s">
        <v>8</v>
      </c>
      <c r="D807" t="s">
        <v>10</v>
      </c>
      <c r="E807">
        <v>566117</v>
      </c>
      <c r="F807">
        <v>11.756</v>
      </c>
      <c r="G807" s="1">
        <v>0.88244</v>
      </c>
      <c r="M807"/>
    </row>
    <row r="808" spans="1:13" hidden="1" x14ac:dyDescent="0.25">
      <c r="A808">
        <v>2065</v>
      </c>
      <c r="B808" t="s">
        <v>11</v>
      </c>
      <c r="C808" t="s">
        <v>8</v>
      </c>
      <c r="D808" t="s">
        <v>9</v>
      </c>
      <c r="E808">
        <v>594207</v>
      </c>
      <c r="F808">
        <v>6.3183400000000001</v>
      </c>
      <c r="G808" s="1">
        <v>0.9368166</v>
      </c>
      <c r="M808"/>
    </row>
    <row r="809" spans="1:13" hidden="1" x14ac:dyDescent="0.25">
      <c r="A809">
        <v>2065</v>
      </c>
      <c r="B809" t="s">
        <v>11</v>
      </c>
      <c r="C809" t="s">
        <v>8</v>
      </c>
      <c r="D809" t="s">
        <v>10</v>
      </c>
      <c r="E809">
        <v>481301</v>
      </c>
      <c r="F809">
        <v>8.8396100000000004</v>
      </c>
      <c r="G809" s="1">
        <v>0.91160390000000002</v>
      </c>
      <c r="M809"/>
    </row>
    <row r="810" spans="1:13" hidden="1" x14ac:dyDescent="0.25">
      <c r="A810">
        <v>2065</v>
      </c>
      <c r="B810" t="s">
        <v>12</v>
      </c>
      <c r="C810" t="s">
        <v>8</v>
      </c>
      <c r="D810" t="s">
        <v>9</v>
      </c>
      <c r="E810">
        <v>684192</v>
      </c>
      <c r="F810">
        <v>21.808700000000002</v>
      </c>
      <c r="G810" s="1">
        <v>0.78191299999999997</v>
      </c>
      <c r="M810"/>
    </row>
    <row r="811" spans="1:13" hidden="1" x14ac:dyDescent="0.25">
      <c r="A811">
        <v>2065</v>
      </c>
      <c r="B811" t="s">
        <v>12</v>
      </c>
      <c r="C811" t="s">
        <v>8</v>
      </c>
      <c r="D811" t="s">
        <v>10</v>
      </c>
      <c r="E811">
        <v>564766</v>
      </c>
      <c r="F811">
        <v>11.710800000000001</v>
      </c>
      <c r="G811" s="1">
        <v>0.88289200000000001</v>
      </c>
      <c r="M811"/>
    </row>
    <row r="812" spans="1:13" hidden="1" x14ac:dyDescent="0.25">
      <c r="A812">
        <v>2065</v>
      </c>
      <c r="B812" t="s">
        <v>12</v>
      </c>
      <c r="C812" t="s">
        <v>8</v>
      </c>
      <c r="D812" t="s">
        <v>9</v>
      </c>
      <c r="E812">
        <v>592355</v>
      </c>
      <c r="F812">
        <v>6.2793799999999997</v>
      </c>
      <c r="G812" s="1">
        <v>0.93720619999999999</v>
      </c>
      <c r="M812"/>
    </row>
    <row r="813" spans="1:13" hidden="1" x14ac:dyDescent="0.25">
      <c r="A813">
        <v>2065</v>
      </c>
      <c r="B813" t="s">
        <v>12</v>
      </c>
      <c r="C813" t="s">
        <v>8</v>
      </c>
      <c r="D813" t="s">
        <v>10</v>
      </c>
      <c r="E813">
        <v>480604</v>
      </c>
      <c r="F813">
        <v>8.7809399999999993</v>
      </c>
      <c r="G813" s="1">
        <v>0.91219059999999996</v>
      </c>
      <c r="M813"/>
    </row>
    <row r="814" spans="1:13" hidden="1" x14ac:dyDescent="0.25">
      <c r="A814">
        <v>2065</v>
      </c>
      <c r="B814" t="s">
        <v>13</v>
      </c>
      <c r="C814" t="s">
        <v>8</v>
      </c>
      <c r="D814" t="s">
        <v>9</v>
      </c>
      <c r="E814">
        <v>683171</v>
      </c>
      <c r="F814">
        <v>21.809000000000001</v>
      </c>
      <c r="G814" s="1">
        <v>0.78190999999999999</v>
      </c>
      <c r="M814"/>
    </row>
    <row r="815" spans="1:13" hidden="1" x14ac:dyDescent="0.25">
      <c r="A815">
        <v>2065</v>
      </c>
      <c r="B815" t="s">
        <v>13</v>
      </c>
      <c r="C815" t="s">
        <v>8</v>
      </c>
      <c r="D815" t="s">
        <v>10</v>
      </c>
      <c r="E815">
        <v>564094</v>
      </c>
      <c r="F815">
        <v>11.6899</v>
      </c>
      <c r="G815" s="1">
        <v>0.88310100000000002</v>
      </c>
      <c r="M815"/>
    </row>
    <row r="816" spans="1:13" hidden="1" x14ac:dyDescent="0.25">
      <c r="A816">
        <v>2065</v>
      </c>
      <c r="B816" t="s">
        <v>13</v>
      </c>
      <c r="C816" t="s">
        <v>8</v>
      </c>
      <c r="D816" t="s">
        <v>9</v>
      </c>
      <c r="E816">
        <v>592021</v>
      </c>
      <c r="F816">
        <v>6.2514799999999999</v>
      </c>
      <c r="G816" s="1">
        <v>0.93748520000000002</v>
      </c>
      <c r="M816"/>
    </row>
    <row r="817" spans="1:13" hidden="1" x14ac:dyDescent="0.25">
      <c r="A817">
        <v>2065</v>
      </c>
      <c r="B817" t="s">
        <v>13</v>
      </c>
      <c r="C817" t="s">
        <v>8</v>
      </c>
      <c r="D817" t="s">
        <v>10</v>
      </c>
      <c r="E817">
        <v>479260</v>
      </c>
      <c r="F817">
        <v>8.7733899999999991</v>
      </c>
      <c r="G817" s="1">
        <v>0.91226609999999997</v>
      </c>
      <c r="M817"/>
    </row>
    <row r="818" spans="1:13" hidden="1" x14ac:dyDescent="0.25">
      <c r="A818">
        <v>2066</v>
      </c>
      <c r="B818" t="s">
        <v>7</v>
      </c>
      <c r="C818" t="s">
        <v>8</v>
      </c>
      <c r="D818" t="s">
        <v>9</v>
      </c>
      <c r="E818">
        <v>683954</v>
      </c>
      <c r="F818">
        <v>21.851700000000001</v>
      </c>
      <c r="G818" s="1">
        <v>0.78148300000000004</v>
      </c>
      <c r="M818"/>
    </row>
    <row r="819" spans="1:13" hidden="1" x14ac:dyDescent="0.25">
      <c r="A819">
        <v>2066</v>
      </c>
      <c r="B819" t="s">
        <v>7</v>
      </c>
      <c r="C819" t="s">
        <v>8</v>
      </c>
      <c r="D819" t="s">
        <v>10</v>
      </c>
      <c r="E819">
        <v>566640</v>
      </c>
      <c r="F819">
        <v>11.766299999999999</v>
      </c>
      <c r="G819" s="1">
        <v>0.88233700000000004</v>
      </c>
      <c r="M819"/>
    </row>
    <row r="820" spans="1:13" hidden="1" x14ac:dyDescent="0.25">
      <c r="A820">
        <v>2066</v>
      </c>
      <c r="B820" t="s">
        <v>7</v>
      </c>
      <c r="C820" t="s">
        <v>8</v>
      </c>
      <c r="D820" t="s">
        <v>9</v>
      </c>
      <c r="E820">
        <v>593446</v>
      </c>
      <c r="F820">
        <v>6.3394899999999996</v>
      </c>
      <c r="G820" s="1">
        <v>0.93660509999999997</v>
      </c>
      <c r="M820"/>
    </row>
    <row r="821" spans="1:13" hidden="1" x14ac:dyDescent="0.25">
      <c r="A821">
        <v>2066</v>
      </c>
      <c r="B821" t="s">
        <v>7</v>
      </c>
      <c r="C821" t="s">
        <v>8</v>
      </c>
      <c r="D821" t="s">
        <v>10</v>
      </c>
      <c r="E821">
        <v>482552</v>
      </c>
      <c r="F821">
        <v>8.8369700000000009</v>
      </c>
      <c r="G821" s="1">
        <v>0.9116303</v>
      </c>
      <c r="M821"/>
    </row>
    <row r="822" spans="1:13" hidden="1" x14ac:dyDescent="0.25">
      <c r="A822">
        <v>2066</v>
      </c>
      <c r="B822" t="s">
        <v>11</v>
      </c>
      <c r="C822" t="s">
        <v>8</v>
      </c>
      <c r="D822" t="s">
        <v>9</v>
      </c>
      <c r="E822">
        <v>683784</v>
      </c>
      <c r="F822">
        <v>21.838799999999999</v>
      </c>
      <c r="G822" s="1">
        <v>0.78161199999999997</v>
      </c>
      <c r="M822"/>
    </row>
    <row r="823" spans="1:13" hidden="1" x14ac:dyDescent="0.25">
      <c r="A823">
        <v>2066</v>
      </c>
      <c r="B823" t="s">
        <v>11</v>
      </c>
      <c r="C823" t="s">
        <v>8</v>
      </c>
      <c r="D823" t="s">
        <v>10</v>
      </c>
      <c r="E823">
        <v>565871</v>
      </c>
      <c r="F823">
        <v>11.7845</v>
      </c>
      <c r="G823" s="1">
        <v>0.88215500000000002</v>
      </c>
      <c r="M823"/>
    </row>
    <row r="824" spans="1:13" hidden="1" x14ac:dyDescent="0.25">
      <c r="A824">
        <v>2066</v>
      </c>
      <c r="B824" t="s">
        <v>11</v>
      </c>
      <c r="C824" t="s">
        <v>8</v>
      </c>
      <c r="D824" t="s">
        <v>9</v>
      </c>
      <c r="E824">
        <v>593116</v>
      </c>
      <c r="F824">
        <v>6.3351199999999999</v>
      </c>
      <c r="G824" s="1">
        <v>0.93664879999999995</v>
      </c>
      <c r="M824"/>
    </row>
    <row r="825" spans="1:13" hidden="1" x14ac:dyDescent="0.25">
      <c r="A825">
        <v>2066</v>
      </c>
      <c r="B825" t="s">
        <v>11</v>
      </c>
      <c r="C825" t="s">
        <v>8</v>
      </c>
      <c r="D825" t="s">
        <v>10</v>
      </c>
      <c r="E825">
        <v>483397</v>
      </c>
      <c r="F825">
        <v>8.8213299999999997</v>
      </c>
      <c r="G825" s="1">
        <v>0.91178669999999995</v>
      </c>
      <c r="M825"/>
    </row>
    <row r="826" spans="1:13" hidden="1" x14ac:dyDescent="0.25">
      <c r="A826">
        <v>2066</v>
      </c>
      <c r="B826" t="s">
        <v>12</v>
      </c>
      <c r="C826" t="s">
        <v>8</v>
      </c>
      <c r="D826" t="s">
        <v>9</v>
      </c>
      <c r="E826">
        <v>683819</v>
      </c>
      <c r="F826">
        <v>21.821100000000001</v>
      </c>
      <c r="G826" s="1">
        <v>0.78178899999999996</v>
      </c>
      <c r="M826"/>
    </row>
    <row r="827" spans="1:13" hidden="1" x14ac:dyDescent="0.25">
      <c r="A827">
        <v>2066</v>
      </c>
      <c r="B827" t="s">
        <v>12</v>
      </c>
      <c r="C827" t="s">
        <v>8</v>
      </c>
      <c r="D827" t="s">
        <v>10</v>
      </c>
      <c r="E827">
        <v>565679</v>
      </c>
      <c r="F827">
        <v>11.7766</v>
      </c>
      <c r="G827" s="1">
        <v>0.88223399999999996</v>
      </c>
      <c r="M827"/>
    </row>
    <row r="828" spans="1:13" hidden="1" x14ac:dyDescent="0.25">
      <c r="A828">
        <v>2066</v>
      </c>
      <c r="B828" t="s">
        <v>12</v>
      </c>
      <c r="C828" t="s">
        <v>8</v>
      </c>
      <c r="D828" t="s">
        <v>9</v>
      </c>
      <c r="E828">
        <v>592707</v>
      </c>
      <c r="F828">
        <v>6.3569000000000004</v>
      </c>
      <c r="G828" s="1">
        <v>0.93643100000000001</v>
      </c>
      <c r="M828"/>
    </row>
    <row r="829" spans="1:13" hidden="1" x14ac:dyDescent="0.25">
      <c r="A829">
        <v>2066</v>
      </c>
      <c r="B829" t="s">
        <v>12</v>
      </c>
      <c r="C829" t="s">
        <v>8</v>
      </c>
      <c r="D829" t="s">
        <v>10</v>
      </c>
      <c r="E829">
        <v>481737</v>
      </c>
      <c r="F829">
        <v>8.8691300000000002</v>
      </c>
      <c r="G829" s="1">
        <v>0.91130869999999997</v>
      </c>
      <c r="M829"/>
    </row>
    <row r="830" spans="1:13" hidden="1" x14ac:dyDescent="0.25">
      <c r="A830">
        <v>2066</v>
      </c>
      <c r="B830" t="s">
        <v>13</v>
      </c>
      <c r="C830" t="s">
        <v>8</v>
      </c>
      <c r="D830" t="s">
        <v>9</v>
      </c>
      <c r="E830">
        <v>683802</v>
      </c>
      <c r="F830">
        <v>21.8386</v>
      </c>
      <c r="G830" s="1">
        <v>0.78161400000000003</v>
      </c>
      <c r="M830"/>
    </row>
    <row r="831" spans="1:13" hidden="1" x14ac:dyDescent="0.25">
      <c r="A831">
        <v>2066</v>
      </c>
      <c r="B831" t="s">
        <v>13</v>
      </c>
      <c r="C831" t="s">
        <v>8</v>
      </c>
      <c r="D831" t="s">
        <v>10</v>
      </c>
      <c r="E831">
        <v>566119</v>
      </c>
      <c r="F831">
        <v>11.792999999999999</v>
      </c>
      <c r="G831" s="1">
        <v>0.88207000000000002</v>
      </c>
      <c r="M831"/>
    </row>
    <row r="832" spans="1:13" hidden="1" x14ac:dyDescent="0.25">
      <c r="A832">
        <v>2066</v>
      </c>
      <c r="B832" t="s">
        <v>13</v>
      </c>
      <c r="C832" t="s">
        <v>8</v>
      </c>
      <c r="D832" t="s">
        <v>9</v>
      </c>
      <c r="E832">
        <v>593467</v>
      </c>
      <c r="F832">
        <v>6.3397600000000001</v>
      </c>
      <c r="G832" s="1">
        <v>0.93660239999999995</v>
      </c>
      <c r="M832"/>
    </row>
    <row r="833" spans="1:13" hidden="1" x14ac:dyDescent="0.25">
      <c r="A833">
        <v>2066</v>
      </c>
      <c r="B833" t="s">
        <v>13</v>
      </c>
      <c r="C833" t="s">
        <v>8</v>
      </c>
      <c r="D833" t="s">
        <v>10</v>
      </c>
      <c r="E833">
        <v>482755</v>
      </c>
      <c r="F833">
        <v>8.8451500000000003</v>
      </c>
      <c r="G833" s="1">
        <v>0.91154849999999998</v>
      </c>
      <c r="M833"/>
    </row>
    <row r="834" spans="1:13" hidden="1" x14ac:dyDescent="0.25">
      <c r="A834">
        <v>2067</v>
      </c>
      <c r="B834" t="s">
        <v>7</v>
      </c>
      <c r="C834" t="s">
        <v>8</v>
      </c>
      <c r="D834" t="s">
        <v>9</v>
      </c>
      <c r="E834">
        <v>684356</v>
      </c>
      <c r="F834">
        <v>21.860199999999999</v>
      </c>
      <c r="G834" s="1">
        <v>0.78139800000000004</v>
      </c>
      <c r="M834"/>
    </row>
    <row r="835" spans="1:13" hidden="1" x14ac:dyDescent="0.25">
      <c r="A835">
        <v>2067</v>
      </c>
      <c r="B835" t="s">
        <v>7</v>
      </c>
      <c r="C835" t="s">
        <v>8</v>
      </c>
      <c r="D835" t="s">
        <v>10</v>
      </c>
      <c r="E835">
        <v>567511</v>
      </c>
      <c r="F835">
        <v>11.806699999999999</v>
      </c>
      <c r="G835" s="1">
        <v>0.88193299999999997</v>
      </c>
      <c r="M835"/>
    </row>
    <row r="836" spans="1:13" hidden="1" x14ac:dyDescent="0.25">
      <c r="A836">
        <v>2067</v>
      </c>
      <c r="B836" t="s">
        <v>7</v>
      </c>
      <c r="C836" t="s">
        <v>8</v>
      </c>
      <c r="D836" t="s">
        <v>9</v>
      </c>
      <c r="E836">
        <v>594255</v>
      </c>
      <c r="F836">
        <v>6.3637199999999998</v>
      </c>
      <c r="G836" s="1">
        <v>0.93636280000000005</v>
      </c>
      <c r="M836"/>
    </row>
    <row r="837" spans="1:13" hidden="1" x14ac:dyDescent="0.25">
      <c r="A837">
        <v>2067</v>
      </c>
      <c r="B837" t="s">
        <v>7</v>
      </c>
      <c r="C837" t="s">
        <v>8</v>
      </c>
      <c r="D837" t="s">
        <v>10</v>
      </c>
      <c r="E837">
        <v>483948</v>
      </c>
      <c r="F837">
        <v>8.8643400000000003</v>
      </c>
      <c r="G837" s="1">
        <v>0.91135659999999996</v>
      </c>
      <c r="M837"/>
    </row>
    <row r="838" spans="1:13" hidden="1" x14ac:dyDescent="0.25">
      <c r="A838">
        <v>2067</v>
      </c>
      <c r="B838" t="s">
        <v>11</v>
      </c>
      <c r="C838" t="s">
        <v>8</v>
      </c>
      <c r="D838" t="s">
        <v>9</v>
      </c>
      <c r="E838">
        <v>684189</v>
      </c>
      <c r="F838">
        <v>21.839700000000001</v>
      </c>
      <c r="G838" s="1">
        <v>0.78160300000000005</v>
      </c>
      <c r="M838"/>
    </row>
    <row r="839" spans="1:13" hidden="1" x14ac:dyDescent="0.25">
      <c r="A839">
        <v>2067</v>
      </c>
      <c r="B839" t="s">
        <v>11</v>
      </c>
      <c r="C839" t="s">
        <v>8</v>
      </c>
      <c r="D839" t="s">
        <v>10</v>
      </c>
      <c r="E839">
        <v>566664</v>
      </c>
      <c r="F839">
        <v>11.8057</v>
      </c>
      <c r="G839" s="1">
        <v>0.88194300000000003</v>
      </c>
      <c r="M839"/>
    </row>
    <row r="840" spans="1:13" hidden="1" x14ac:dyDescent="0.25">
      <c r="A840">
        <v>2067</v>
      </c>
      <c r="B840" t="s">
        <v>11</v>
      </c>
      <c r="C840" t="s">
        <v>8</v>
      </c>
      <c r="D840" t="s">
        <v>9</v>
      </c>
      <c r="E840">
        <v>593660</v>
      </c>
      <c r="F840">
        <v>6.3595699999999997</v>
      </c>
      <c r="G840" s="1">
        <v>0.93640429999999997</v>
      </c>
      <c r="M840"/>
    </row>
    <row r="841" spans="1:13" hidden="1" x14ac:dyDescent="0.25">
      <c r="A841">
        <v>2067</v>
      </c>
      <c r="B841" t="s">
        <v>11</v>
      </c>
      <c r="C841" t="s">
        <v>8</v>
      </c>
      <c r="D841" t="s">
        <v>10</v>
      </c>
      <c r="E841">
        <v>483212</v>
      </c>
      <c r="F841">
        <v>8.8608399999999996</v>
      </c>
      <c r="G841" s="1">
        <v>0.91139159999999997</v>
      </c>
      <c r="M841"/>
    </row>
    <row r="842" spans="1:13" hidden="1" x14ac:dyDescent="0.25">
      <c r="A842">
        <v>2067</v>
      </c>
      <c r="B842" t="s">
        <v>12</v>
      </c>
      <c r="C842" t="s">
        <v>8</v>
      </c>
      <c r="D842" t="s">
        <v>9</v>
      </c>
      <c r="E842">
        <v>684016</v>
      </c>
      <c r="F842">
        <v>21.8109</v>
      </c>
      <c r="G842" s="1">
        <v>0.781891</v>
      </c>
      <c r="M842"/>
    </row>
    <row r="843" spans="1:13" hidden="1" x14ac:dyDescent="0.25">
      <c r="A843">
        <v>2067</v>
      </c>
      <c r="B843" t="s">
        <v>12</v>
      </c>
      <c r="C843" t="s">
        <v>8</v>
      </c>
      <c r="D843" t="s">
        <v>10</v>
      </c>
      <c r="E843">
        <v>564832</v>
      </c>
      <c r="F843">
        <v>11.7181</v>
      </c>
      <c r="G843" s="1">
        <v>0.88281900000000002</v>
      </c>
      <c r="M843"/>
    </row>
    <row r="844" spans="1:13" hidden="1" x14ac:dyDescent="0.25">
      <c r="A844">
        <v>2067</v>
      </c>
      <c r="B844" t="s">
        <v>12</v>
      </c>
      <c r="C844" t="s">
        <v>8</v>
      </c>
      <c r="D844" t="s">
        <v>9</v>
      </c>
      <c r="E844">
        <v>592796</v>
      </c>
      <c r="F844">
        <v>6.2799300000000002</v>
      </c>
      <c r="G844" s="1">
        <v>0.9372007</v>
      </c>
      <c r="M844"/>
    </row>
    <row r="845" spans="1:13" hidden="1" x14ac:dyDescent="0.25">
      <c r="A845">
        <v>2067</v>
      </c>
      <c r="B845" t="s">
        <v>12</v>
      </c>
      <c r="C845" t="s">
        <v>8</v>
      </c>
      <c r="D845" t="s">
        <v>10</v>
      </c>
      <c r="E845">
        <v>479175</v>
      </c>
      <c r="F845">
        <v>8.8165099999999992</v>
      </c>
      <c r="G845" s="1">
        <v>0.9118349</v>
      </c>
      <c r="M845"/>
    </row>
    <row r="846" spans="1:13" hidden="1" x14ac:dyDescent="0.25">
      <c r="A846">
        <v>2067</v>
      </c>
      <c r="B846" t="s">
        <v>13</v>
      </c>
      <c r="C846" t="s">
        <v>8</v>
      </c>
      <c r="D846" t="s">
        <v>9</v>
      </c>
      <c r="E846">
        <v>683479</v>
      </c>
      <c r="F846">
        <v>21.8142</v>
      </c>
      <c r="G846" s="1">
        <v>0.78185800000000005</v>
      </c>
      <c r="M846"/>
    </row>
    <row r="847" spans="1:13" hidden="1" x14ac:dyDescent="0.25">
      <c r="A847">
        <v>2067</v>
      </c>
      <c r="B847" t="s">
        <v>13</v>
      </c>
      <c r="C847" t="s">
        <v>8</v>
      </c>
      <c r="D847" t="s">
        <v>10</v>
      </c>
      <c r="E847">
        <v>564588</v>
      </c>
      <c r="F847">
        <v>11.724299999999999</v>
      </c>
      <c r="G847" s="1">
        <v>0.88275700000000001</v>
      </c>
      <c r="M847"/>
    </row>
    <row r="848" spans="1:13" hidden="1" x14ac:dyDescent="0.25">
      <c r="A848">
        <v>2067</v>
      </c>
      <c r="B848" t="s">
        <v>13</v>
      </c>
      <c r="C848" t="s">
        <v>8</v>
      </c>
      <c r="D848" t="s">
        <v>9</v>
      </c>
      <c r="E848">
        <v>592332</v>
      </c>
      <c r="F848">
        <v>6.2918099999999999</v>
      </c>
      <c r="G848" s="1">
        <v>0.93708190000000002</v>
      </c>
      <c r="M848"/>
    </row>
    <row r="849" spans="1:13" hidden="1" x14ac:dyDescent="0.25">
      <c r="A849">
        <v>2067</v>
      </c>
      <c r="B849" t="s">
        <v>13</v>
      </c>
      <c r="C849" t="s">
        <v>8</v>
      </c>
      <c r="D849" t="s">
        <v>10</v>
      </c>
      <c r="E849">
        <v>479551</v>
      </c>
      <c r="F849">
        <v>8.8167399999999994</v>
      </c>
      <c r="G849" s="1">
        <v>0.91183259999999999</v>
      </c>
      <c r="M849"/>
    </row>
    <row r="850" spans="1:13" hidden="1" x14ac:dyDescent="0.25">
      <c r="A850">
        <v>2068</v>
      </c>
      <c r="B850" t="s">
        <v>7</v>
      </c>
      <c r="C850" t="s">
        <v>8</v>
      </c>
      <c r="D850" t="s">
        <v>9</v>
      </c>
      <c r="E850">
        <v>686033</v>
      </c>
      <c r="F850">
        <v>21.870100000000001</v>
      </c>
      <c r="G850" s="1">
        <v>0.78129899999999997</v>
      </c>
      <c r="M850"/>
    </row>
    <row r="851" spans="1:13" hidden="1" x14ac:dyDescent="0.25">
      <c r="A851">
        <v>2068</v>
      </c>
      <c r="B851" t="s">
        <v>7</v>
      </c>
      <c r="C851" t="s">
        <v>8</v>
      </c>
      <c r="D851" t="s">
        <v>10</v>
      </c>
      <c r="E851">
        <v>569261</v>
      </c>
      <c r="F851">
        <v>11.8567</v>
      </c>
      <c r="G851" s="1">
        <v>0.88143300000000002</v>
      </c>
      <c r="M851"/>
    </row>
    <row r="852" spans="1:13" hidden="1" x14ac:dyDescent="0.25">
      <c r="A852">
        <v>2068</v>
      </c>
      <c r="B852" t="s">
        <v>7</v>
      </c>
      <c r="C852" t="s">
        <v>8</v>
      </c>
      <c r="D852" t="s">
        <v>9</v>
      </c>
      <c r="E852">
        <v>596279</v>
      </c>
      <c r="F852">
        <v>6.4202500000000002</v>
      </c>
      <c r="G852" s="1">
        <v>0.93579749999999995</v>
      </c>
      <c r="M852"/>
    </row>
    <row r="853" spans="1:13" hidden="1" x14ac:dyDescent="0.25">
      <c r="A853">
        <v>2068</v>
      </c>
      <c r="B853" t="s">
        <v>7</v>
      </c>
      <c r="C853" t="s">
        <v>8</v>
      </c>
      <c r="D853" t="s">
        <v>10</v>
      </c>
      <c r="E853">
        <v>485938</v>
      </c>
      <c r="F853">
        <v>8.9224899999999998</v>
      </c>
      <c r="G853" s="1">
        <v>0.91077509999999995</v>
      </c>
      <c r="M853"/>
    </row>
    <row r="854" spans="1:13" hidden="1" x14ac:dyDescent="0.25">
      <c r="A854">
        <v>2068</v>
      </c>
      <c r="B854" t="s">
        <v>11</v>
      </c>
      <c r="C854" t="s">
        <v>8</v>
      </c>
      <c r="D854" t="s">
        <v>9</v>
      </c>
      <c r="E854">
        <v>686202</v>
      </c>
      <c r="F854">
        <v>21.862300000000001</v>
      </c>
      <c r="G854" s="1">
        <v>0.78137699999999999</v>
      </c>
      <c r="M854"/>
    </row>
    <row r="855" spans="1:13" hidden="1" x14ac:dyDescent="0.25">
      <c r="A855">
        <v>2068</v>
      </c>
      <c r="B855" t="s">
        <v>11</v>
      </c>
      <c r="C855" t="s">
        <v>8</v>
      </c>
      <c r="D855" t="s">
        <v>10</v>
      </c>
      <c r="E855">
        <v>569320</v>
      </c>
      <c r="F855">
        <v>11.8263</v>
      </c>
      <c r="G855" s="1">
        <v>0.88173699999999999</v>
      </c>
      <c r="M855"/>
    </row>
    <row r="856" spans="1:13" hidden="1" x14ac:dyDescent="0.25">
      <c r="A856">
        <v>2068</v>
      </c>
      <c r="B856" t="s">
        <v>11</v>
      </c>
      <c r="C856" t="s">
        <v>8</v>
      </c>
      <c r="D856" t="s">
        <v>9</v>
      </c>
      <c r="E856">
        <v>595949</v>
      </c>
      <c r="F856">
        <v>6.3964299999999996</v>
      </c>
      <c r="G856" s="1">
        <v>0.93603570000000003</v>
      </c>
      <c r="M856"/>
    </row>
    <row r="857" spans="1:13" hidden="1" x14ac:dyDescent="0.25">
      <c r="A857">
        <v>2068</v>
      </c>
      <c r="B857" t="s">
        <v>11</v>
      </c>
      <c r="C857" t="s">
        <v>8</v>
      </c>
      <c r="D857" t="s">
        <v>10</v>
      </c>
      <c r="E857">
        <v>485166</v>
      </c>
      <c r="F857">
        <v>8.9079499999999996</v>
      </c>
      <c r="G857" s="1">
        <v>0.91092050000000002</v>
      </c>
      <c r="M857"/>
    </row>
    <row r="858" spans="1:13" hidden="1" x14ac:dyDescent="0.25">
      <c r="A858">
        <v>2068</v>
      </c>
      <c r="B858" t="s">
        <v>12</v>
      </c>
      <c r="C858" t="s">
        <v>8</v>
      </c>
      <c r="D858" t="s">
        <v>9</v>
      </c>
      <c r="E858">
        <v>685099</v>
      </c>
      <c r="F858">
        <v>21.824300000000001</v>
      </c>
      <c r="G858" s="1">
        <v>0.78175700000000004</v>
      </c>
      <c r="M858"/>
    </row>
    <row r="859" spans="1:13" hidden="1" x14ac:dyDescent="0.25">
      <c r="A859">
        <v>2068</v>
      </c>
      <c r="B859" t="s">
        <v>12</v>
      </c>
      <c r="C859" t="s">
        <v>8</v>
      </c>
      <c r="D859" t="s">
        <v>10</v>
      </c>
      <c r="E859">
        <v>566249</v>
      </c>
      <c r="F859">
        <v>11.7477</v>
      </c>
      <c r="G859" s="1">
        <v>0.88252299999999995</v>
      </c>
      <c r="M859"/>
    </row>
    <row r="860" spans="1:13" hidden="1" x14ac:dyDescent="0.25">
      <c r="A860">
        <v>2068</v>
      </c>
      <c r="B860" t="s">
        <v>12</v>
      </c>
      <c r="C860" t="s">
        <v>8</v>
      </c>
      <c r="D860" t="s">
        <v>9</v>
      </c>
      <c r="E860">
        <v>594162</v>
      </c>
      <c r="F860">
        <v>6.2947800000000003</v>
      </c>
      <c r="G860" s="1">
        <v>0.9370522</v>
      </c>
      <c r="M860"/>
    </row>
    <row r="861" spans="1:13" hidden="1" x14ac:dyDescent="0.25">
      <c r="A861">
        <v>2068</v>
      </c>
      <c r="B861" t="s">
        <v>12</v>
      </c>
      <c r="C861" t="s">
        <v>8</v>
      </c>
      <c r="D861" t="s">
        <v>10</v>
      </c>
      <c r="E861">
        <v>480990</v>
      </c>
      <c r="F861">
        <v>8.8288899999999995</v>
      </c>
      <c r="G861" s="1">
        <v>0.9117111</v>
      </c>
      <c r="M861"/>
    </row>
    <row r="862" spans="1:13" hidden="1" x14ac:dyDescent="0.25">
      <c r="A862">
        <v>2068</v>
      </c>
      <c r="B862" t="s">
        <v>13</v>
      </c>
      <c r="C862" t="s">
        <v>8</v>
      </c>
      <c r="D862" t="s">
        <v>9</v>
      </c>
      <c r="E862">
        <v>686020</v>
      </c>
      <c r="F862">
        <v>21.811499999999999</v>
      </c>
      <c r="G862" s="1">
        <v>0.78188500000000005</v>
      </c>
      <c r="M862"/>
    </row>
    <row r="863" spans="1:13" hidden="1" x14ac:dyDescent="0.25">
      <c r="A863">
        <v>2068</v>
      </c>
      <c r="B863" t="s">
        <v>13</v>
      </c>
      <c r="C863" t="s">
        <v>8</v>
      </c>
      <c r="D863" t="s">
        <v>10</v>
      </c>
      <c r="E863">
        <v>566970</v>
      </c>
      <c r="F863">
        <v>11.7318</v>
      </c>
      <c r="G863" s="1">
        <v>0.88268199999999997</v>
      </c>
      <c r="M863"/>
    </row>
    <row r="864" spans="1:13" hidden="1" x14ac:dyDescent="0.25">
      <c r="A864">
        <v>2068</v>
      </c>
      <c r="B864" t="s">
        <v>13</v>
      </c>
      <c r="C864" t="s">
        <v>8</v>
      </c>
      <c r="D864" t="s">
        <v>9</v>
      </c>
      <c r="E864">
        <v>594875</v>
      </c>
      <c r="F864">
        <v>6.2973600000000003</v>
      </c>
      <c r="G864" s="1">
        <v>0.93702640000000004</v>
      </c>
      <c r="M864"/>
    </row>
    <row r="865" spans="1:13" hidden="1" x14ac:dyDescent="0.25">
      <c r="A865">
        <v>2068</v>
      </c>
      <c r="B865" t="s">
        <v>13</v>
      </c>
      <c r="C865" t="s">
        <v>8</v>
      </c>
      <c r="D865" t="s">
        <v>10</v>
      </c>
      <c r="E865">
        <v>480997</v>
      </c>
      <c r="F865">
        <v>8.8371499999999994</v>
      </c>
      <c r="G865" s="1">
        <v>0.91162849999999995</v>
      </c>
      <c r="M865"/>
    </row>
    <row r="866" spans="1:13" hidden="1" x14ac:dyDescent="0.25">
      <c r="A866">
        <v>2069</v>
      </c>
      <c r="B866" t="s">
        <v>7</v>
      </c>
      <c r="C866" t="s">
        <v>8</v>
      </c>
      <c r="D866" t="s">
        <v>9</v>
      </c>
      <c r="E866">
        <v>684249</v>
      </c>
      <c r="F866">
        <v>21.859400000000001</v>
      </c>
      <c r="G866" s="1">
        <v>0.78140600000000004</v>
      </c>
      <c r="M866"/>
    </row>
    <row r="867" spans="1:13" hidden="1" x14ac:dyDescent="0.25">
      <c r="A867">
        <v>2069</v>
      </c>
      <c r="B867" t="s">
        <v>7</v>
      </c>
      <c r="C867" t="s">
        <v>8</v>
      </c>
      <c r="D867" t="s">
        <v>10</v>
      </c>
      <c r="E867">
        <v>567284</v>
      </c>
      <c r="F867">
        <v>11.770099999999999</v>
      </c>
      <c r="G867" s="1">
        <v>0.88229900000000006</v>
      </c>
      <c r="M867"/>
    </row>
    <row r="868" spans="1:13" hidden="1" x14ac:dyDescent="0.25">
      <c r="A868">
        <v>2069</v>
      </c>
      <c r="B868" t="s">
        <v>7</v>
      </c>
      <c r="C868" t="s">
        <v>8</v>
      </c>
      <c r="D868" t="s">
        <v>9</v>
      </c>
      <c r="E868">
        <v>594182</v>
      </c>
      <c r="F868">
        <v>6.3471500000000001</v>
      </c>
      <c r="G868" s="1">
        <v>0.93652849999999999</v>
      </c>
      <c r="M868"/>
    </row>
    <row r="869" spans="1:13" hidden="1" x14ac:dyDescent="0.25">
      <c r="A869">
        <v>2069</v>
      </c>
      <c r="B869" t="s">
        <v>7</v>
      </c>
      <c r="C869" t="s">
        <v>8</v>
      </c>
      <c r="D869" t="s">
        <v>10</v>
      </c>
      <c r="E869">
        <v>482390</v>
      </c>
      <c r="F869">
        <v>8.8583999999999996</v>
      </c>
      <c r="G869" s="1">
        <v>0.911416</v>
      </c>
      <c r="M869"/>
    </row>
    <row r="870" spans="1:13" hidden="1" x14ac:dyDescent="0.25">
      <c r="A870">
        <v>2069</v>
      </c>
      <c r="B870" t="s">
        <v>11</v>
      </c>
      <c r="C870" t="s">
        <v>8</v>
      </c>
      <c r="D870" t="s">
        <v>9</v>
      </c>
      <c r="E870">
        <v>684189</v>
      </c>
      <c r="F870">
        <v>21.8462</v>
      </c>
      <c r="G870" s="1">
        <v>0.78153799999999995</v>
      </c>
      <c r="M870"/>
    </row>
    <row r="871" spans="1:13" hidden="1" x14ac:dyDescent="0.25">
      <c r="A871">
        <v>2069</v>
      </c>
      <c r="B871" t="s">
        <v>11</v>
      </c>
      <c r="C871" t="s">
        <v>8</v>
      </c>
      <c r="D871" t="s">
        <v>10</v>
      </c>
      <c r="E871">
        <v>566906</v>
      </c>
      <c r="F871">
        <v>11.839399999999999</v>
      </c>
      <c r="G871" s="1">
        <v>0.881606</v>
      </c>
      <c r="M871"/>
    </row>
    <row r="872" spans="1:13" hidden="1" x14ac:dyDescent="0.25">
      <c r="A872">
        <v>2069</v>
      </c>
      <c r="B872" t="s">
        <v>11</v>
      </c>
      <c r="C872" t="s">
        <v>8</v>
      </c>
      <c r="D872" t="s">
        <v>9</v>
      </c>
      <c r="E872">
        <v>593868</v>
      </c>
      <c r="F872">
        <v>6.41852</v>
      </c>
      <c r="G872" s="1">
        <v>0.93581479999999995</v>
      </c>
      <c r="M872"/>
    </row>
    <row r="873" spans="1:13" hidden="1" x14ac:dyDescent="0.25">
      <c r="A873">
        <v>2069</v>
      </c>
      <c r="B873" t="s">
        <v>11</v>
      </c>
      <c r="C873" t="s">
        <v>8</v>
      </c>
      <c r="D873" t="s">
        <v>10</v>
      </c>
      <c r="E873">
        <v>483721</v>
      </c>
      <c r="F873">
        <v>8.9201800000000002</v>
      </c>
      <c r="G873" s="1">
        <v>0.9107982</v>
      </c>
      <c r="M873"/>
    </row>
    <row r="874" spans="1:13" hidden="1" x14ac:dyDescent="0.25">
      <c r="A874">
        <v>2069</v>
      </c>
      <c r="B874" t="s">
        <v>12</v>
      </c>
      <c r="C874" t="s">
        <v>8</v>
      </c>
      <c r="D874" t="s">
        <v>9</v>
      </c>
      <c r="E874">
        <v>684171</v>
      </c>
      <c r="F874">
        <v>21.8233</v>
      </c>
      <c r="G874" s="1">
        <v>0.78176699999999999</v>
      </c>
      <c r="M874"/>
    </row>
    <row r="875" spans="1:13" hidden="1" x14ac:dyDescent="0.25">
      <c r="A875">
        <v>2069</v>
      </c>
      <c r="B875" t="s">
        <v>12</v>
      </c>
      <c r="C875" t="s">
        <v>8</v>
      </c>
      <c r="D875" t="s">
        <v>10</v>
      </c>
      <c r="E875">
        <v>566212</v>
      </c>
      <c r="F875">
        <v>11.805899999999999</v>
      </c>
      <c r="G875" s="1">
        <v>0.88194099999999997</v>
      </c>
      <c r="M875"/>
    </row>
    <row r="876" spans="1:13" hidden="1" x14ac:dyDescent="0.25">
      <c r="A876">
        <v>2069</v>
      </c>
      <c r="B876" t="s">
        <v>12</v>
      </c>
      <c r="C876" t="s">
        <v>8</v>
      </c>
      <c r="D876" t="s">
        <v>9</v>
      </c>
      <c r="E876">
        <v>593617</v>
      </c>
      <c r="F876">
        <v>6.3528500000000001</v>
      </c>
      <c r="G876" s="1">
        <v>0.93647150000000001</v>
      </c>
      <c r="M876"/>
    </row>
    <row r="877" spans="1:13" hidden="1" x14ac:dyDescent="0.25">
      <c r="A877">
        <v>2069</v>
      </c>
      <c r="B877" t="s">
        <v>12</v>
      </c>
      <c r="C877" t="s">
        <v>8</v>
      </c>
      <c r="D877" t="s">
        <v>10</v>
      </c>
      <c r="E877">
        <v>482116</v>
      </c>
      <c r="F877">
        <v>8.8768799999999999</v>
      </c>
      <c r="G877" s="1">
        <v>0.91123120000000002</v>
      </c>
      <c r="M877"/>
    </row>
    <row r="878" spans="1:13" hidden="1" x14ac:dyDescent="0.25">
      <c r="A878">
        <v>2069</v>
      </c>
      <c r="B878" t="s">
        <v>13</v>
      </c>
      <c r="C878" t="s">
        <v>8</v>
      </c>
      <c r="D878" t="s">
        <v>9</v>
      </c>
      <c r="E878">
        <v>683907</v>
      </c>
      <c r="F878">
        <v>21.835699999999999</v>
      </c>
      <c r="G878" s="1">
        <v>0.78164299999999998</v>
      </c>
      <c r="M878"/>
    </row>
    <row r="879" spans="1:13" hidden="1" x14ac:dyDescent="0.25">
      <c r="A879">
        <v>2069</v>
      </c>
      <c r="B879" t="s">
        <v>13</v>
      </c>
      <c r="C879" t="s">
        <v>8</v>
      </c>
      <c r="D879" t="s">
        <v>10</v>
      </c>
      <c r="E879">
        <v>565761</v>
      </c>
      <c r="F879">
        <v>11.7515</v>
      </c>
      <c r="G879" s="1">
        <v>0.88248499999999996</v>
      </c>
      <c r="M879"/>
    </row>
    <row r="880" spans="1:13" hidden="1" x14ac:dyDescent="0.25">
      <c r="A880">
        <v>2069</v>
      </c>
      <c r="B880" t="s">
        <v>13</v>
      </c>
      <c r="C880" t="s">
        <v>8</v>
      </c>
      <c r="D880" t="s">
        <v>9</v>
      </c>
      <c r="E880">
        <v>593351</v>
      </c>
      <c r="F880">
        <v>6.3171600000000003</v>
      </c>
      <c r="G880" s="1">
        <v>0.93682840000000001</v>
      </c>
      <c r="M880"/>
    </row>
    <row r="881" spans="1:13" hidden="1" x14ac:dyDescent="0.25">
      <c r="A881">
        <v>2069</v>
      </c>
      <c r="B881" t="s">
        <v>13</v>
      </c>
      <c r="C881" t="s">
        <v>8</v>
      </c>
      <c r="D881" t="s">
        <v>10</v>
      </c>
      <c r="E881">
        <v>481612</v>
      </c>
      <c r="F881">
        <v>8.8303799999999999</v>
      </c>
      <c r="G881" s="1">
        <v>0.91169619999999996</v>
      </c>
      <c r="M881"/>
    </row>
    <row r="882" spans="1:13" hidden="1" x14ac:dyDescent="0.25">
      <c r="A882">
        <v>2070</v>
      </c>
      <c r="B882" t="s">
        <v>7</v>
      </c>
      <c r="C882" t="s">
        <v>8</v>
      </c>
      <c r="D882" t="s">
        <v>9</v>
      </c>
      <c r="E882">
        <v>684701</v>
      </c>
      <c r="F882">
        <v>21.8705</v>
      </c>
      <c r="G882" s="1">
        <v>0.78129499999999996</v>
      </c>
      <c r="M882"/>
    </row>
    <row r="883" spans="1:13" hidden="1" x14ac:dyDescent="0.25">
      <c r="A883">
        <v>2070</v>
      </c>
      <c r="B883" t="s">
        <v>7</v>
      </c>
      <c r="C883" t="s">
        <v>8</v>
      </c>
      <c r="D883" t="s">
        <v>10</v>
      </c>
      <c r="E883">
        <v>568086</v>
      </c>
      <c r="F883">
        <v>11.825699999999999</v>
      </c>
      <c r="G883" s="1">
        <v>0.88174300000000005</v>
      </c>
      <c r="M883"/>
    </row>
    <row r="884" spans="1:13" hidden="1" x14ac:dyDescent="0.25">
      <c r="A884">
        <v>2070</v>
      </c>
      <c r="B884" t="s">
        <v>7</v>
      </c>
      <c r="C884" t="s">
        <v>8</v>
      </c>
      <c r="D884" t="s">
        <v>9</v>
      </c>
      <c r="E884">
        <v>595203</v>
      </c>
      <c r="F884">
        <v>6.38802</v>
      </c>
      <c r="G884" s="1">
        <v>0.93611979999999995</v>
      </c>
      <c r="M884"/>
    </row>
    <row r="885" spans="1:13" hidden="1" x14ac:dyDescent="0.25">
      <c r="A885">
        <v>2070</v>
      </c>
      <c r="B885" t="s">
        <v>7</v>
      </c>
      <c r="C885" t="s">
        <v>8</v>
      </c>
      <c r="D885" t="s">
        <v>10</v>
      </c>
      <c r="E885">
        <v>483531</v>
      </c>
      <c r="F885">
        <v>8.9082299999999996</v>
      </c>
      <c r="G885" s="1">
        <v>0.91091770000000005</v>
      </c>
      <c r="M885"/>
    </row>
    <row r="886" spans="1:13" hidden="1" x14ac:dyDescent="0.25">
      <c r="A886">
        <v>2070</v>
      </c>
      <c r="B886" t="s">
        <v>11</v>
      </c>
      <c r="C886" t="s">
        <v>8</v>
      </c>
      <c r="D886" t="s">
        <v>9</v>
      </c>
      <c r="E886">
        <v>684530</v>
      </c>
      <c r="F886">
        <v>21.848700000000001</v>
      </c>
      <c r="G886" s="1">
        <v>0.78151300000000001</v>
      </c>
      <c r="M886"/>
    </row>
    <row r="887" spans="1:13" hidden="1" x14ac:dyDescent="0.25">
      <c r="A887">
        <v>2070</v>
      </c>
      <c r="B887" t="s">
        <v>11</v>
      </c>
      <c r="C887" t="s">
        <v>8</v>
      </c>
      <c r="D887" t="s">
        <v>10</v>
      </c>
      <c r="E887">
        <v>567638</v>
      </c>
      <c r="F887">
        <v>11.847</v>
      </c>
      <c r="G887" s="1">
        <v>0.88153000000000004</v>
      </c>
      <c r="M887"/>
    </row>
    <row r="888" spans="1:13" hidden="1" x14ac:dyDescent="0.25">
      <c r="A888">
        <v>2070</v>
      </c>
      <c r="B888" t="s">
        <v>11</v>
      </c>
      <c r="C888" t="s">
        <v>8</v>
      </c>
      <c r="D888" t="s">
        <v>9</v>
      </c>
      <c r="E888">
        <v>594469</v>
      </c>
      <c r="F888">
        <v>6.4094800000000003</v>
      </c>
      <c r="G888" s="1">
        <v>0.93590519999999999</v>
      </c>
      <c r="M888"/>
    </row>
    <row r="889" spans="1:13" hidden="1" x14ac:dyDescent="0.25">
      <c r="A889">
        <v>2070</v>
      </c>
      <c r="B889" t="s">
        <v>11</v>
      </c>
      <c r="C889" t="s">
        <v>8</v>
      </c>
      <c r="D889" t="s">
        <v>10</v>
      </c>
      <c r="E889">
        <v>484820</v>
      </c>
      <c r="F889">
        <v>8.9104799999999997</v>
      </c>
      <c r="G889" s="1">
        <v>0.91089520000000002</v>
      </c>
      <c r="M889"/>
    </row>
    <row r="890" spans="1:13" hidden="1" x14ac:dyDescent="0.25">
      <c r="A890">
        <v>2070</v>
      </c>
      <c r="B890" t="s">
        <v>12</v>
      </c>
      <c r="C890" t="s">
        <v>8</v>
      </c>
      <c r="D890" t="s">
        <v>9</v>
      </c>
      <c r="E890">
        <v>683751</v>
      </c>
      <c r="F890">
        <v>21.8232</v>
      </c>
      <c r="G890" s="1">
        <v>0.78176800000000002</v>
      </c>
      <c r="M890"/>
    </row>
    <row r="891" spans="1:13" hidden="1" x14ac:dyDescent="0.25">
      <c r="A891">
        <v>2070</v>
      </c>
      <c r="B891" t="s">
        <v>12</v>
      </c>
      <c r="C891" t="s">
        <v>8</v>
      </c>
      <c r="D891" t="s">
        <v>10</v>
      </c>
      <c r="E891">
        <v>564942</v>
      </c>
      <c r="F891">
        <v>11.7895</v>
      </c>
      <c r="G891" s="1">
        <v>0.88210500000000003</v>
      </c>
      <c r="M891"/>
    </row>
    <row r="892" spans="1:13" hidden="1" x14ac:dyDescent="0.25">
      <c r="A892">
        <v>2070</v>
      </c>
      <c r="B892" t="s">
        <v>12</v>
      </c>
      <c r="C892" t="s">
        <v>8</v>
      </c>
      <c r="D892" t="s">
        <v>9</v>
      </c>
      <c r="E892">
        <v>592688</v>
      </c>
      <c r="F892">
        <v>6.3494400000000004</v>
      </c>
      <c r="G892" s="1">
        <v>0.93650560000000005</v>
      </c>
      <c r="M892"/>
    </row>
    <row r="893" spans="1:13" hidden="1" x14ac:dyDescent="0.25">
      <c r="A893">
        <v>2070</v>
      </c>
      <c r="B893" t="s">
        <v>12</v>
      </c>
      <c r="C893" t="s">
        <v>8</v>
      </c>
      <c r="D893" t="s">
        <v>10</v>
      </c>
      <c r="E893">
        <v>481193</v>
      </c>
      <c r="F893">
        <v>8.8677399999999995</v>
      </c>
      <c r="G893" s="1">
        <v>0.91132259999999998</v>
      </c>
      <c r="M893"/>
    </row>
    <row r="894" spans="1:13" hidden="1" x14ac:dyDescent="0.25">
      <c r="A894">
        <v>2070</v>
      </c>
      <c r="B894" t="s">
        <v>13</v>
      </c>
      <c r="C894" t="s">
        <v>8</v>
      </c>
      <c r="D894" t="s">
        <v>9</v>
      </c>
      <c r="E894">
        <v>683642</v>
      </c>
      <c r="F894">
        <v>21.791799999999999</v>
      </c>
      <c r="G894" s="1">
        <v>0.78208200000000005</v>
      </c>
      <c r="M894"/>
    </row>
    <row r="895" spans="1:13" hidden="1" x14ac:dyDescent="0.25">
      <c r="A895">
        <v>2070</v>
      </c>
      <c r="B895" t="s">
        <v>13</v>
      </c>
      <c r="C895" t="s">
        <v>8</v>
      </c>
      <c r="D895" t="s">
        <v>10</v>
      </c>
      <c r="E895">
        <v>563393</v>
      </c>
      <c r="F895">
        <v>11.616199999999999</v>
      </c>
      <c r="G895" s="1">
        <v>0.88383800000000001</v>
      </c>
      <c r="M895"/>
    </row>
    <row r="896" spans="1:13" hidden="1" x14ac:dyDescent="0.25">
      <c r="A896">
        <v>2070</v>
      </c>
      <c r="B896" t="s">
        <v>13</v>
      </c>
      <c r="C896" t="s">
        <v>8</v>
      </c>
      <c r="D896" t="s">
        <v>9</v>
      </c>
      <c r="E896">
        <v>591767</v>
      </c>
      <c r="F896">
        <v>6.1861300000000004</v>
      </c>
      <c r="G896" s="1">
        <v>0.93813869999999999</v>
      </c>
      <c r="M896"/>
    </row>
    <row r="897" spans="1:13" hidden="1" x14ac:dyDescent="0.25">
      <c r="A897">
        <v>2070</v>
      </c>
      <c r="B897" t="s">
        <v>13</v>
      </c>
      <c r="C897" t="s">
        <v>8</v>
      </c>
      <c r="D897" t="s">
        <v>10</v>
      </c>
      <c r="E897">
        <v>476835</v>
      </c>
      <c r="F897">
        <v>8.7170000000000005</v>
      </c>
      <c r="G897" s="1">
        <v>0.91283000000000003</v>
      </c>
      <c r="M897"/>
    </row>
    <row r="898" spans="1:13" hidden="1" x14ac:dyDescent="0.25">
      <c r="A898">
        <v>2071</v>
      </c>
      <c r="B898" t="s">
        <v>7</v>
      </c>
      <c r="C898" t="s">
        <v>8</v>
      </c>
      <c r="D898" t="s">
        <v>9</v>
      </c>
      <c r="E898">
        <v>684489</v>
      </c>
      <c r="F898">
        <v>21.890599999999999</v>
      </c>
      <c r="G898" s="1">
        <v>0.78109399999999996</v>
      </c>
      <c r="M898"/>
    </row>
    <row r="899" spans="1:13" hidden="1" x14ac:dyDescent="0.25">
      <c r="A899">
        <v>2071</v>
      </c>
      <c r="B899" t="s">
        <v>7</v>
      </c>
      <c r="C899" t="s">
        <v>8</v>
      </c>
      <c r="D899" t="s">
        <v>10</v>
      </c>
      <c r="E899">
        <v>569613</v>
      </c>
      <c r="F899">
        <v>11.9124</v>
      </c>
      <c r="G899" s="1">
        <v>0.88087599999999999</v>
      </c>
      <c r="M899"/>
    </row>
    <row r="900" spans="1:13" hidden="1" x14ac:dyDescent="0.25">
      <c r="A900">
        <v>2071</v>
      </c>
      <c r="B900" t="s">
        <v>7</v>
      </c>
      <c r="C900" t="s">
        <v>8</v>
      </c>
      <c r="D900" t="s">
        <v>9</v>
      </c>
      <c r="E900">
        <v>595772</v>
      </c>
      <c r="F900">
        <v>6.4744299999999999</v>
      </c>
      <c r="G900" s="1">
        <v>0.93525570000000002</v>
      </c>
      <c r="M900"/>
    </row>
    <row r="901" spans="1:13" hidden="1" x14ac:dyDescent="0.25">
      <c r="A901">
        <v>2071</v>
      </c>
      <c r="B901" t="s">
        <v>7</v>
      </c>
      <c r="C901" t="s">
        <v>8</v>
      </c>
      <c r="D901" t="s">
        <v>10</v>
      </c>
      <c r="E901">
        <v>486484</v>
      </c>
      <c r="F901">
        <v>8.9772099999999995</v>
      </c>
      <c r="G901" s="1">
        <v>0.91022789999999998</v>
      </c>
      <c r="M901"/>
    </row>
    <row r="902" spans="1:13" hidden="1" x14ac:dyDescent="0.25">
      <c r="A902">
        <v>2071</v>
      </c>
      <c r="B902" t="s">
        <v>11</v>
      </c>
      <c r="C902" t="s">
        <v>8</v>
      </c>
      <c r="D902" t="s">
        <v>9</v>
      </c>
      <c r="E902">
        <v>683952</v>
      </c>
      <c r="F902">
        <v>21.842199999999998</v>
      </c>
      <c r="G902" s="1">
        <v>0.78157799999999999</v>
      </c>
      <c r="M902"/>
    </row>
    <row r="903" spans="1:13" hidden="1" x14ac:dyDescent="0.25">
      <c r="A903">
        <v>2071</v>
      </c>
      <c r="B903" t="s">
        <v>11</v>
      </c>
      <c r="C903" t="s">
        <v>8</v>
      </c>
      <c r="D903" t="s">
        <v>10</v>
      </c>
      <c r="E903">
        <v>566091</v>
      </c>
      <c r="F903">
        <v>11.7715</v>
      </c>
      <c r="G903" s="1">
        <v>0.88228499999999999</v>
      </c>
      <c r="M903"/>
    </row>
    <row r="904" spans="1:13" hidden="1" x14ac:dyDescent="0.25">
      <c r="A904">
        <v>2071</v>
      </c>
      <c r="B904" t="s">
        <v>11</v>
      </c>
      <c r="C904" t="s">
        <v>8</v>
      </c>
      <c r="D904" t="s">
        <v>9</v>
      </c>
      <c r="E904">
        <v>593281</v>
      </c>
      <c r="F904">
        <v>6.3331600000000003</v>
      </c>
      <c r="G904" s="1">
        <v>0.93666839999999996</v>
      </c>
      <c r="M904"/>
    </row>
    <row r="905" spans="1:13" hidden="1" x14ac:dyDescent="0.25">
      <c r="A905">
        <v>2071</v>
      </c>
      <c r="B905" t="s">
        <v>11</v>
      </c>
      <c r="C905" t="s">
        <v>8</v>
      </c>
      <c r="D905" t="s">
        <v>10</v>
      </c>
      <c r="E905">
        <v>482383</v>
      </c>
      <c r="F905">
        <v>8.8355399999999999</v>
      </c>
      <c r="G905" s="1">
        <v>0.91164460000000003</v>
      </c>
      <c r="M905"/>
    </row>
    <row r="906" spans="1:13" hidden="1" x14ac:dyDescent="0.25">
      <c r="A906">
        <v>2071</v>
      </c>
      <c r="B906" t="s">
        <v>12</v>
      </c>
      <c r="C906" t="s">
        <v>8</v>
      </c>
      <c r="D906" t="s">
        <v>9</v>
      </c>
      <c r="E906">
        <v>683502</v>
      </c>
      <c r="F906">
        <v>21.804400000000001</v>
      </c>
      <c r="G906" s="1">
        <v>0.78195599999999998</v>
      </c>
      <c r="M906"/>
    </row>
    <row r="907" spans="1:13" hidden="1" x14ac:dyDescent="0.25">
      <c r="A907">
        <v>2071</v>
      </c>
      <c r="B907" t="s">
        <v>12</v>
      </c>
      <c r="C907" t="s">
        <v>8</v>
      </c>
      <c r="D907" t="s">
        <v>10</v>
      </c>
      <c r="E907">
        <v>564017</v>
      </c>
      <c r="F907">
        <v>11.7149</v>
      </c>
      <c r="G907" s="1">
        <v>0.88285100000000005</v>
      </c>
      <c r="M907"/>
    </row>
    <row r="908" spans="1:13" hidden="1" x14ac:dyDescent="0.25">
      <c r="A908">
        <v>2071</v>
      </c>
      <c r="B908" t="s">
        <v>12</v>
      </c>
      <c r="C908" t="s">
        <v>8</v>
      </c>
      <c r="D908" t="s">
        <v>9</v>
      </c>
      <c r="E908">
        <v>592010</v>
      </c>
      <c r="F908">
        <v>6.2896799999999997</v>
      </c>
      <c r="G908" s="1">
        <v>0.93710320000000003</v>
      </c>
      <c r="M908"/>
    </row>
    <row r="909" spans="1:13" hidden="1" x14ac:dyDescent="0.25">
      <c r="A909">
        <v>2071</v>
      </c>
      <c r="B909" t="s">
        <v>12</v>
      </c>
      <c r="C909" t="s">
        <v>8</v>
      </c>
      <c r="D909" t="s">
        <v>10</v>
      </c>
      <c r="E909">
        <v>478697</v>
      </c>
      <c r="F909">
        <v>8.82287</v>
      </c>
      <c r="G909" s="1">
        <v>0.91177129999999995</v>
      </c>
      <c r="M909"/>
    </row>
    <row r="910" spans="1:13" hidden="1" x14ac:dyDescent="0.25">
      <c r="A910">
        <v>2071</v>
      </c>
      <c r="B910" t="s">
        <v>13</v>
      </c>
      <c r="C910" t="s">
        <v>8</v>
      </c>
      <c r="D910" t="s">
        <v>9</v>
      </c>
      <c r="E910">
        <v>683753</v>
      </c>
      <c r="F910">
        <v>21.8126</v>
      </c>
      <c r="G910" s="1">
        <v>0.78187399999999996</v>
      </c>
      <c r="M910"/>
    </row>
    <row r="911" spans="1:13" hidden="1" x14ac:dyDescent="0.25">
      <c r="A911">
        <v>2071</v>
      </c>
      <c r="B911" t="s">
        <v>13</v>
      </c>
      <c r="C911" t="s">
        <v>8</v>
      </c>
      <c r="D911" t="s">
        <v>10</v>
      </c>
      <c r="E911">
        <v>565075</v>
      </c>
      <c r="F911">
        <v>11.776199999999999</v>
      </c>
      <c r="G911" s="1">
        <v>0.88223799999999997</v>
      </c>
      <c r="M911"/>
    </row>
    <row r="912" spans="1:13" hidden="1" x14ac:dyDescent="0.25">
      <c r="A912">
        <v>2071</v>
      </c>
      <c r="B912" t="s">
        <v>13</v>
      </c>
      <c r="C912" t="s">
        <v>8</v>
      </c>
      <c r="D912" t="s">
        <v>9</v>
      </c>
      <c r="E912">
        <v>592716</v>
      </c>
      <c r="F912">
        <v>6.3163600000000004</v>
      </c>
      <c r="G912" s="1">
        <v>0.93683640000000001</v>
      </c>
      <c r="M912"/>
    </row>
    <row r="913" spans="1:13" hidden="1" x14ac:dyDescent="0.25">
      <c r="A913">
        <v>2071</v>
      </c>
      <c r="B913" t="s">
        <v>13</v>
      </c>
      <c r="C913" t="s">
        <v>8</v>
      </c>
      <c r="D913" t="s">
        <v>10</v>
      </c>
      <c r="E913">
        <v>481168</v>
      </c>
      <c r="F913">
        <v>8.8414599999999997</v>
      </c>
      <c r="G913" s="1">
        <v>0.91158539999999999</v>
      </c>
      <c r="M913"/>
    </row>
    <row r="914" spans="1:13" hidden="1" x14ac:dyDescent="0.25">
      <c r="A914">
        <v>2072</v>
      </c>
      <c r="B914" t="s">
        <v>7</v>
      </c>
      <c r="C914" t="s">
        <v>8</v>
      </c>
      <c r="D914" t="s">
        <v>9</v>
      </c>
      <c r="E914">
        <v>686312</v>
      </c>
      <c r="F914">
        <v>21.871300000000002</v>
      </c>
      <c r="G914" s="1">
        <v>0.78128699999999995</v>
      </c>
      <c r="M914"/>
    </row>
    <row r="915" spans="1:13" hidden="1" x14ac:dyDescent="0.25">
      <c r="A915">
        <v>2072</v>
      </c>
      <c r="B915" t="s">
        <v>7</v>
      </c>
      <c r="C915" t="s">
        <v>8</v>
      </c>
      <c r="D915" t="s">
        <v>10</v>
      </c>
      <c r="E915">
        <v>570162</v>
      </c>
      <c r="F915">
        <v>11.8927</v>
      </c>
      <c r="G915" s="1">
        <v>0.881073</v>
      </c>
      <c r="M915"/>
    </row>
    <row r="916" spans="1:13" hidden="1" x14ac:dyDescent="0.25">
      <c r="A916">
        <v>2072</v>
      </c>
      <c r="B916" t="s">
        <v>7</v>
      </c>
      <c r="C916" t="s">
        <v>8</v>
      </c>
      <c r="D916" t="s">
        <v>9</v>
      </c>
      <c r="E916">
        <v>596719</v>
      </c>
      <c r="F916">
        <v>6.4549599999999998</v>
      </c>
      <c r="G916" s="1">
        <v>0.93545040000000002</v>
      </c>
      <c r="M916"/>
    </row>
    <row r="917" spans="1:13" hidden="1" x14ac:dyDescent="0.25">
      <c r="A917">
        <v>2072</v>
      </c>
      <c r="B917" t="s">
        <v>7</v>
      </c>
      <c r="C917" t="s">
        <v>8</v>
      </c>
      <c r="D917" t="s">
        <v>10</v>
      </c>
      <c r="E917">
        <v>487546</v>
      </c>
      <c r="F917">
        <v>8.9456900000000008</v>
      </c>
      <c r="G917" s="1">
        <v>0.91054310000000005</v>
      </c>
      <c r="M917"/>
    </row>
    <row r="918" spans="1:13" hidden="1" x14ac:dyDescent="0.25">
      <c r="A918">
        <v>2072</v>
      </c>
      <c r="B918" t="s">
        <v>11</v>
      </c>
      <c r="C918" t="s">
        <v>8</v>
      </c>
      <c r="D918" t="s">
        <v>9</v>
      </c>
      <c r="E918">
        <v>686255</v>
      </c>
      <c r="F918">
        <v>21.840499999999999</v>
      </c>
      <c r="G918" s="1">
        <v>0.78159500000000004</v>
      </c>
      <c r="M918"/>
    </row>
    <row r="919" spans="1:13" hidden="1" x14ac:dyDescent="0.25">
      <c r="A919">
        <v>2072</v>
      </c>
      <c r="B919" t="s">
        <v>11</v>
      </c>
      <c r="C919" t="s">
        <v>8</v>
      </c>
      <c r="D919" t="s">
        <v>10</v>
      </c>
      <c r="E919">
        <v>568137</v>
      </c>
      <c r="F919">
        <v>11.778600000000001</v>
      </c>
      <c r="G919" s="1">
        <v>0.88221400000000005</v>
      </c>
      <c r="M919"/>
    </row>
    <row r="920" spans="1:13" hidden="1" x14ac:dyDescent="0.25">
      <c r="A920">
        <v>2072</v>
      </c>
      <c r="B920" t="s">
        <v>11</v>
      </c>
      <c r="C920" t="s">
        <v>8</v>
      </c>
      <c r="D920" t="s">
        <v>9</v>
      </c>
      <c r="E920">
        <v>595262</v>
      </c>
      <c r="F920">
        <v>6.3313800000000002</v>
      </c>
      <c r="G920" s="1">
        <v>0.93668620000000002</v>
      </c>
      <c r="M920"/>
    </row>
    <row r="921" spans="1:13" hidden="1" x14ac:dyDescent="0.25">
      <c r="A921">
        <v>2072</v>
      </c>
      <c r="B921" t="s">
        <v>11</v>
      </c>
      <c r="C921" t="s">
        <v>8</v>
      </c>
      <c r="D921" t="s">
        <v>10</v>
      </c>
      <c r="E921">
        <v>484418</v>
      </c>
      <c r="F921">
        <v>8.8343100000000003</v>
      </c>
      <c r="G921" s="1">
        <v>0.91165689999999999</v>
      </c>
      <c r="M921"/>
    </row>
    <row r="922" spans="1:13" hidden="1" x14ac:dyDescent="0.25">
      <c r="A922">
        <v>2072</v>
      </c>
      <c r="B922" t="s">
        <v>12</v>
      </c>
      <c r="C922" t="s">
        <v>8</v>
      </c>
      <c r="D922" t="s">
        <v>9</v>
      </c>
      <c r="E922">
        <v>685475</v>
      </c>
      <c r="F922">
        <v>21.813199999999998</v>
      </c>
      <c r="G922" s="1">
        <v>0.78186800000000001</v>
      </c>
      <c r="M922"/>
    </row>
    <row r="923" spans="1:13" hidden="1" x14ac:dyDescent="0.25">
      <c r="A923">
        <v>2072</v>
      </c>
      <c r="B923" t="s">
        <v>12</v>
      </c>
      <c r="C923" t="s">
        <v>8</v>
      </c>
      <c r="D923" t="s">
        <v>10</v>
      </c>
      <c r="E923">
        <v>566220</v>
      </c>
      <c r="F923">
        <v>11.702199999999999</v>
      </c>
      <c r="G923" s="1">
        <v>0.88297800000000004</v>
      </c>
      <c r="M923"/>
    </row>
    <row r="924" spans="1:13" hidden="1" x14ac:dyDescent="0.25">
      <c r="A924">
        <v>2072</v>
      </c>
      <c r="B924" t="s">
        <v>12</v>
      </c>
      <c r="C924" t="s">
        <v>8</v>
      </c>
      <c r="D924" t="s">
        <v>9</v>
      </c>
      <c r="E924">
        <v>594302</v>
      </c>
      <c r="F924">
        <v>6.2763900000000001</v>
      </c>
      <c r="G924" s="1">
        <v>0.93723610000000002</v>
      </c>
      <c r="M924"/>
    </row>
    <row r="925" spans="1:13" hidden="1" x14ac:dyDescent="0.25">
      <c r="A925">
        <v>2072</v>
      </c>
      <c r="B925" t="s">
        <v>12</v>
      </c>
      <c r="C925" t="s">
        <v>8</v>
      </c>
      <c r="D925" t="s">
        <v>10</v>
      </c>
      <c r="E925">
        <v>480930</v>
      </c>
      <c r="F925">
        <v>8.8009400000000007</v>
      </c>
      <c r="G925" s="1">
        <v>0.91199059999999998</v>
      </c>
      <c r="M925"/>
    </row>
    <row r="926" spans="1:13" hidden="1" x14ac:dyDescent="0.25">
      <c r="A926">
        <v>2072</v>
      </c>
      <c r="B926" t="s">
        <v>13</v>
      </c>
      <c r="C926" t="s">
        <v>8</v>
      </c>
      <c r="D926" t="s">
        <v>9</v>
      </c>
      <c r="E926">
        <v>685597</v>
      </c>
      <c r="F926">
        <v>21.813199999999998</v>
      </c>
      <c r="G926" s="1">
        <v>0.78186800000000001</v>
      </c>
      <c r="M926"/>
    </row>
    <row r="927" spans="1:13" hidden="1" x14ac:dyDescent="0.25">
      <c r="A927">
        <v>2072</v>
      </c>
      <c r="B927" t="s">
        <v>13</v>
      </c>
      <c r="C927" t="s">
        <v>8</v>
      </c>
      <c r="D927" t="s">
        <v>10</v>
      </c>
      <c r="E927">
        <v>566411</v>
      </c>
      <c r="F927">
        <v>11.698399999999999</v>
      </c>
      <c r="G927" s="1">
        <v>0.88301600000000002</v>
      </c>
      <c r="M927"/>
    </row>
    <row r="928" spans="1:13" hidden="1" x14ac:dyDescent="0.25">
      <c r="A928">
        <v>2072</v>
      </c>
      <c r="B928" t="s">
        <v>13</v>
      </c>
      <c r="C928" t="s">
        <v>8</v>
      </c>
      <c r="D928" t="s">
        <v>9</v>
      </c>
      <c r="E928">
        <v>594391</v>
      </c>
      <c r="F928">
        <v>6.2800500000000001</v>
      </c>
      <c r="G928" s="1">
        <v>0.93719949999999996</v>
      </c>
      <c r="M928"/>
    </row>
    <row r="929" spans="1:13" hidden="1" x14ac:dyDescent="0.25">
      <c r="A929">
        <v>2072</v>
      </c>
      <c r="B929" t="s">
        <v>13</v>
      </c>
      <c r="C929" t="s">
        <v>8</v>
      </c>
      <c r="D929" t="s">
        <v>10</v>
      </c>
      <c r="E929">
        <v>481877</v>
      </c>
      <c r="F929">
        <v>8.7896400000000003</v>
      </c>
      <c r="G929" s="1">
        <v>0.91210360000000001</v>
      </c>
      <c r="M929"/>
    </row>
    <row r="930" spans="1:13" hidden="1" x14ac:dyDescent="0.25">
      <c r="A930">
        <v>2073</v>
      </c>
      <c r="B930" t="s">
        <v>7</v>
      </c>
      <c r="C930" t="s">
        <v>8</v>
      </c>
      <c r="D930" t="s">
        <v>9</v>
      </c>
      <c r="E930">
        <v>684449</v>
      </c>
      <c r="F930">
        <v>21.857099999999999</v>
      </c>
      <c r="G930" s="1">
        <v>0.78142900000000004</v>
      </c>
      <c r="M930"/>
    </row>
    <row r="931" spans="1:13" hidden="1" x14ac:dyDescent="0.25">
      <c r="A931">
        <v>2073</v>
      </c>
      <c r="B931" t="s">
        <v>7</v>
      </c>
      <c r="C931" t="s">
        <v>8</v>
      </c>
      <c r="D931" t="s">
        <v>10</v>
      </c>
      <c r="E931">
        <v>567240</v>
      </c>
      <c r="F931">
        <v>11.835000000000001</v>
      </c>
      <c r="G931" s="1">
        <v>0.88165000000000004</v>
      </c>
      <c r="M931"/>
    </row>
    <row r="932" spans="1:13" hidden="1" x14ac:dyDescent="0.25">
      <c r="A932">
        <v>2073</v>
      </c>
      <c r="B932" t="s">
        <v>7</v>
      </c>
      <c r="C932" t="s">
        <v>8</v>
      </c>
      <c r="D932" t="s">
        <v>9</v>
      </c>
      <c r="E932">
        <v>594473</v>
      </c>
      <c r="F932">
        <v>6.3856799999999998</v>
      </c>
      <c r="G932" s="1">
        <v>0.93614319999999995</v>
      </c>
      <c r="M932"/>
    </row>
    <row r="933" spans="1:13" hidden="1" x14ac:dyDescent="0.25">
      <c r="A933">
        <v>2073</v>
      </c>
      <c r="B933" t="s">
        <v>7</v>
      </c>
      <c r="C933" t="s">
        <v>8</v>
      </c>
      <c r="D933" t="s">
        <v>10</v>
      </c>
      <c r="E933">
        <v>484144</v>
      </c>
      <c r="F933">
        <v>8.8839900000000007</v>
      </c>
      <c r="G933" s="1">
        <v>0.91116010000000003</v>
      </c>
      <c r="M933"/>
    </row>
    <row r="934" spans="1:13" hidden="1" x14ac:dyDescent="0.25">
      <c r="A934">
        <v>2073</v>
      </c>
      <c r="B934" t="s">
        <v>11</v>
      </c>
      <c r="C934" t="s">
        <v>8</v>
      </c>
      <c r="D934" t="s">
        <v>9</v>
      </c>
      <c r="E934">
        <v>684392</v>
      </c>
      <c r="F934">
        <v>21.8612</v>
      </c>
      <c r="G934" s="1">
        <v>0.78138799999999997</v>
      </c>
      <c r="M934"/>
    </row>
    <row r="935" spans="1:13" hidden="1" x14ac:dyDescent="0.25">
      <c r="A935">
        <v>2073</v>
      </c>
      <c r="B935" t="s">
        <v>11</v>
      </c>
      <c r="C935" t="s">
        <v>8</v>
      </c>
      <c r="D935" t="s">
        <v>10</v>
      </c>
      <c r="E935">
        <v>567208</v>
      </c>
      <c r="F935">
        <v>11.765599999999999</v>
      </c>
      <c r="G935" s="1">
        <v>0.88234400000000002</v>
      </c>
      <c r="M935"/>
    </row>
    <row r="936" spans="1:13" hidden="1" x14ac:dyDescent="0.25">
      <c r="A936">
        <v>2073</v>
      </c>
      <c r="B936" t="s">
        <v>11</v>
      </c>
      <c r="C936" t="s">
        <v>8</v>
      </c>
      <c r="D936" t="s">
        <v>9</v>
      </c>
      <c r="E936">
        <v>594615</v>
      </c>
      <c r="F936">
        <v>6.3238599999999998</v>
      </c>
      <c r="G936" s="1">
        <v>0.93676139999999997</v>
      </c>
      <c r="M936"/>
    </row>
    <row r="937" spans="1:13" hidden="1" x14ac:dyDescent="0.25">
      <c r="A937">
        <v>2073</v>
      </c>
      <c r="B937" t="s">
        <v>11</v>
      </c>
      <c r="C937" t="s">
        <v>8</v>
      </c>
      <c r="D937" t="s">
        <v>10</v>
      </c>
      <c r="E937">
        <v>483036</v>
      </c>
      <c r="F937">
        <v>8.8330699999999993</v>
      </c>
      <c r="G937" s="1">
        <v>0.91166930000000002</v>
      </c>
      <c r="M937"/>
    </row>
    <row r="938" spans="1:13" hidden="1" x14ac:dyDescent="0.25">
      <c r="A938">
        <v>2073</v>
      </c>
      <c r="B938" t="s">
        <v>12</v>
      </c>
      <c r="C938" t="s">
        <v>8</v>
      </c>
      <c r="D938" t="s">
        <v>9</v>
      </c>
      <c r="E938">
        <v>683397</v>
      </c>
      <c r="F938">
        <v>21.790500000000002</v>
      </c>
      <c r="G938" s="1">
        <v>0.78209499999999998</v>
      </c>
      <c r="M938"/>
    </row>
    <row r="939" spans="1:13" hidden="1" x14ac:dyDescent="0.25">
      <c r="A939">
        <v>2073</v>
      </c>
      <c r="B939" t="s">
        <v>12</v>
      </c>
      <c r="C939" t="s">
        <v>8</v>
      </c>
      <c r="D939" t="s">
        <v>10</v>
      </c>
      <c r="E939">
        <v>563764</v>
      </c>
      <c r="F939">
        <v>11.705299999999999</v>
      </c>
      <c r="G939" s="1">
        <v>0.88294700000000004</v>
      </c>
      <c r="M939"/>
    </row>
    <row r="940" spans="1:13" hidden="1" x14ac:dyDescent="0.25">
      <c r="A940">
        <v>2073</v>
      </c>
      <c r="B940" t="s">
        <v>12</v>
      </c>
      <c r="C940" t="s">
        <v>8</v>
      </c>
      <c r="D940" t="s">
        <v>9</v>
      </c>
      <c r="E940">
        <v>591400</v>
      </c>
      <c r="F940">
        <v>6.2612699999999997</v>
      </c>
      <c r="G940" s="1">
        <v>0.93738730000000003</v>
      </c>
      <c r="M940"/>
    </row>
    <row r="941" spans="1:13" hidden="1" x14ac:dyDescent="0.25">
      <c r="A941">
        <v>2073</v>
      </c>
      <c r="B941" t="s">
        <v>12</v>
      </c>
      <c r="C941" t="s">
        <v>8</v>
      </c>
      <c r="D941" t="s">
        <v>10</v>
      </c>
      <c r="E941">
        <v>477497</v>
      </c>
      <c r="F941">
        <v>8.8038799999999995</v>
      </c>
      <c r="G941" s="1">
        <v>0.91196120000000003</v>
      </c>
      <c r="M941"/>
    </row>
    <row r="942" spans="1:13" hidden="1" x14ac:dyDescent="0.25">
      <c r="A942">
        <v>2073</v>
      </c>
      <c r="B942" t="s">
        <v>13</v>
      </c>
      <c r="C942" t="s">
        <v>8</v>
      </c>
      <c r="D942" t="s">
        <v>9</v>
      </c>
      <c r="E942">
        <v>683503</v>
      </c>
      <c r="F942">
        <v>21.806799999999999</v>
      </c>
      <c r="G942" s="1">
        <v>0.78193199999999996</v>
      </c>
      <c r="M942"/>
    </row>
    <row r="943" spans="1:13" hidden="1" x14ac:dyDescent="0.25">
      <c r="A943">
        <v>2073</v>
      </c>
      <c r="B943" t="s">
        <v>13</v>
      </c>
      <c r="C943" t="s">
        <v>8</v>
      </c>
      <c r="D943" t="s">
        <v>10</v>
      </c>
      <c r="E943">
        <v>564250</v>
      </c>
      <c r="F943">
        <v>11.669499999999999</v>
      </c>
      <c r="G943" s="1">
        <v>0.88330500000000001</v>
      </c>
      <c r="M943"/>
    </row>
    <row r="944" spans="1:13" hidden="1" x14ac:dyDescent="0.25">
      <c r="A944">
        <v>2073</v>
      </c>
      <c r="B944" t="s">
        <v>13</v>
      </c>
      <c r="C944" t="s">
        <v>8</v>
      </c>
      <c r="D944" t="s">
        <v>9</v>
      </c>
      <c r="E944">
        <v>592545</v>
      </c>
      <c r="F944">
        <v>6.2278799999999999</v>
      </c>
      <c r="G944" s="1">
        <v>0.93772120000000003</v>
      </c>
      <c r="M944"/>
    </row>
    <row r="945" spans="1:13" hidden="1" x14ac:dyDescent="0.25">
      <c r="A945">
        <v>2073</v>
      </c>
      <c r="B945" t="s">
        <v>13</v>
      </c>
      <c r="C945" t="s">
        <v>8</v>
      </c>
      <c r="D945" t="s">
        <v>10</v>
      </c>
      <c r="E945">
        <v>477845</v>
      </c>
      <c r="F945">
        <v>8.7821999999999996</v>
      </c>
      <c r="G945" s="1">
        <v>0.91217800000000004</v>
      </c>
      <c r="M945"/>
    </row>
    <row r="946" spans="1:13" hidden="1" x14ac:dyDescent="0.25">
      <c r="A946">
        <v>2074</v>
      </c>
      <c r="B946" t="s">
        <v>7</v>
      </c>
      <c r="C946" t="s">
        <v>8</v>
      </c>
      <c r="D946" t="s">
        <v>9</v>
      </c>
      <c r="E946">
        <v>684629</v>
      </c>
      <c r="F946">
        <v>21.8811</v>
      </c>
      <c r="G946" s="1">
        <v>0.78118900000000002</v>
      </c>
      <c r="M946"/>
    </row>
    <row r="947" spans="1:13" hidden="1" x14ac:dyDescent="0.25">
      <c r="A947">
        <v>2074</v>
      </c>
      <c r="B947" t="s">
        <v>7</v>
      </c>
      <c r="C947" t="s">
        <v>8</v>
      </c>
      <c r="D947" t="s">
        <v>10</v>
      </c>
      <c r="E947">
        <v>569043</v>
      </c>
      <c r="F947">
        <v>11.826700000000001</v>
      </c>
      <c r="G947" s="1">
        <v>0.88173299999999999</v>
      </c>
      <c r="M947"/>
    </row>
    <row r="948" spans="1:13" hidden="1" x14ac:dyDescent="0.25">
      <c r="A948">
        <v>2074</v>
      </c>
      <c r="B948" t="s">
        <v>7</v>
      </c>
      <c r="C948" t="s">
        <v>8</v>
      </c>
      <c r="D948" t="s">
        <v>9</v>
      </c>
      <c r="E948">
        <v>595466</v>
      </c>
      <c r="F948">
        <v>6.4148699999999996</v>
      </c>
      <c r="G948" s="1">
        <v>0.93585130000000005</v>
      </c>
      <c r="M948"/>
    </row>
    <row r="949" spans="1:13" hidden="1" x14ac:dyDescent="0.25">
      <c r="A949">
        <v>2074</v>
      </c>
      <c r="B949" t="s">
        <v>7</v>
      </c>
      <c r="C949" t="s">
        <v>8</v>
      </c>
      <c r="D949" t="s">
        <v>10</v>
      </c>
      <c r="E949">
        <v>485145</v>
      </c>
      <c r="F949">
        <v>8.9110099999999992</v>
      </c>
      <c r="G949" s="1">
        <v>0.91088990000000003</v>
      </c>
      <c r="M949"/>
    </row>
    <row r="950" spans="1:13" hidden="1" x14ac:dyDescent="0.25">
      <c r="A950">
        <v>2074</v>
      </c>
      <c r="B950" t="s">
        <v>11</v>
      </c>
      <c r="C950" t="s">
        <v>8</v>
      </c>
      <c r="D950" t="s">
        <v>9</v>
      </c>
      <c r="E950">
        <v>684580</v>
      </c>
      <c r="F950">
        <v>21.8367</v>
      </c>
      <c r="G950" s="1">
        <v>0.78163300000000002</v>
      </c>
      <c r="M950"/>
    </row>
    <row r="951" spans="1:13" hidden="1" x14ac:dyDescent="0.25">
      <c r="A951">
        <v>2074</v>
      </c>
      <c r="B951" t="s">
        <v>11</v>
      </c>
      <c r="C951" t="s">
        <v>8</v>
      </c>
      <c r="D951" t="s">
        <v>10</v>
      </c>
      <c r="E951">
        <v>567212</v>
      </c>
      <c r="F951">
        <v>11.801299999999999</v>
      </c>
      <c r="G951" s="1">
        <v>0.88198699999999997</v>
      </c>
      <c r="M951"/>
    </row>
    <row r="952" spans="1:13" hidden="1" x14ac:dyDescent="0.25">
      <c r="A952">
        <v>2074</v>
      </c>
      <c r="B952" t="s">
        <v>11</v>
      </c>
      <c r="C952" t="s">
        <v>8</v>
      </c>
      <c r="D952" t="s">
        <v>9</v>
      </c>
      <c r="E952">
        <v>594334</v>
      </c>
      <c r="F952">
        <v>6.3497399999999997</v>
      </c>
      <c r="G952" s="1">
        <v>0.93650259999999996</v>
      </c>
      <c r="M952"/>
    </row>
    <row r="953" spans="1:13" hidden="1" x14ac:dyDescent="0.25">
      <c r="A953">
        <v>2074</v>
      </c>
      <c r="B953" t="s">
        <v>11</v>
      </c>
      <c r="C953" t="s">
        <v>8</v>
      </c>
      <c r="D953" t="s">
        <v>10</v>
      </c>
      <c r="E953">
        <v>483060</v>
      </c>
      <c r="F953">
        <v>8.8572100000000002</v>
      </c>
      <c r="G953" s="1">
        <v>0.91142789999999996</v>
      </c>
      <c r="M953"/>
    </row>
    <row r="954" spans="1:13" hidden="1" x14ac:dyDescent="0.25">
      <c r="A954">
        <v>2074</v>
      </c>
      <c r="B954" t="s">
        <v>12</v>
      </c>
      <c r="C954" t="s">
        <v>8</v>
      </c>
      <c r="D954" t="s">
        <v>9</v>
      </c>
      <c r="E954">
        <v>683567</v>
      </c>
      <c r="F954">
        <v>21.8154</v>
      </c>
      <c r="G954" s="1">
        <v>0.78184600000000004</v>
      </c>
      <c r="M954"/>
    </row>
    <row r="955" spans="1:13" hidden="1" x14ac:dyDescent="0.25">
      <c r="A955">
        <v>2074</v>
      </c>
      <c r="B955" t="s">
        <v>12</v>
      </c>
      <c r="C955" t="s">
        <v>8</v>
      </c>
      <c r="D955" t="s">
        <v>10</v>
      </c>
      <c r="E955">
        <v>564784</v>
      </c>
      <c r="F955">
        <v>11.7265</v>
      </c>
      <c r="G955" s="1">
        <v>0.88273500000000005</v>
      </c>
      <c r="M955"/>
    </row>
    <row r="956" spans="1:13" hidden="1" x14ac:dyDescent="0.25">
      <c r="A956">
        <v>2074</v>
      </c>
      <c r="B956" t="s">
        <v>12</v>
      </c>
      <c r="C956" t="s">
        <v>8</v>
      </c>
      <c r="D956" t="s">
        <v>9</v>
      </c>
      <c r="E956">
        <v>592481</v>
      </c>
      <c r="F956">
        <v>6.2802899999999999</v>
      </c>
      <c r="G956" s="1">
        <v>0.93719710000000001</v>
      </c>
      <c r="M956"/>
    </row>
    <row r="957" spans="1:13" hidden="1" x14ac:dyDescent="0.25">
      <c r="A957">
        <v>2074</v>
      </c>
      <c r="B957" t="s">
        <v>12</v>
      </c>
      <c r="C957" t="s">
        <v>8</v>
      </c>
      <c r="D957" t="s">
        <v>10</v>
      </c>
      <c r="E957">
        <v>480733</v>
      </c>
      <c r="F957">
        <v>8.7887400000000007</v>
      </c>
      <c r="G957" s="1">
        <v>0.91211260000000005</v>
      </c>
      <c r="M957"/>
    </row>
    <row r="958" spans="1:13" hidden="1" x14ac:dyDescent="0.25">
      <c r="A958">
        <v>2074</v>
      </c>
      <c r="B958" t="s">
        <v>13</v>
      </c>
      <c r="C958" t="s">
        <v>8</v>
      </c>
      <c r="D958" t="s">
        <v>9</v>
      </c>
      <c r="E958">
        <v>683762</v>
      </c>
      <c r="F958">
        <v>21.807600000000001</v>
      </c>
      <c r="G958" s="1">
        <v>0.78192399999999995</v>
      </c>
      <c r="M958"/>
    </row>
    <row r="959" spans="1:13" hidden="1" x14ac:dyDescent="0.25">
      <c r="A959">
        <v>2074</v>
      </c>
      <c r="B959" t="s">
        <v>13</v>
      </c>
      <c r="C959" t="s">
        <v>8</v>
      </c>
      <c r="D959" t="s">
        <v>10</v>
      </c>
      <c r="E959">
        <v>564430</v>
      </c>
      <c r="F959">
        <v>11.786</v>
      </c>
      <c r="G959" s="1">
        <v>0.88214000000000004</v>
      </c>
      <c r="M959"/>
    </row>
    <row r="960" spans="1:13" hidden="1" x14ac:dyDescent="0.25">
      <c r="A960">
        <v>2074</v>
      </c>
      <c r="B960" t="s">
        <v>13</v>
      </c>
      <c r="C960" t="s">
        <v>8</v>
      </c>
      <c r="D960" t="s">
        <v>9</v>
      </c>
      <c r="E960">
        <v>592322</v>
      </c>
      <c r="F960">
        <v>6.3298100000000002</v>
      </c>
      <c r="G960" s="1">
        <v>0.93670189999999998</v>
      </c>
      <c r="M960"/>
    </row>
    <row r="961" spans="1:13" hidden="1" x14ac:dyDescent="0.25">
      <c r="A961">
        <v>2074</v>
      </c>
      <c r="B961" t="s">
        <v>13</v>
      </c>
      <c r="C961" t="s">
        <v>8</v>
      </c>
      <c r="D961" t="s">
        <v>10</v>
      </c>
      <c r="E961">
        <v>481312</v>
      </c>
      <c r="F961">
        <v>8.8419399999999992</v>
      </c>
      <c r="G961" s="1">
        <v>0.91158059999999996</v>
      </c>
      <c r="M961"/>
    </row>
    <row r="962" spans="1:13" hidden="1" x14ac:dyDescent="0.25">
      <c r="A962">
        <v>2075</v>
      </c>
      <c r="B962" t="s">
        <v>7</v>
      </c>
      <c r="C962" t="s">
        <v>8</v>
      </c>
      <c r="D962" t="s">
        <v>9</v>
      </c>
      <c r="E962">
        <v>684740</v>
      </c>
      <c r="F962">
        <v>21.878599999999999</v>
      </c>
      <c r="G962" s="1">
        <v>0.78121399999999996</v>
      </c>
      <c r="M962"/>
    </row>
    <row r="963" spans="1:13" hidden="1" x14ac:dyDescent="0.25">
      <c r="A963">
        <v>2075</v>
      </c>
      <c r="B963" t="s">
        <v>7</v>
      </c>
      <c r="C963" t="s">
        <v>8</v>
      </c>
      <c r="D963" t="s">
        <v>10</v>
      </c>
      <c r="E963">
        <v>569005</v>
      </c>
      <c r="F963">
        <v>11.896100000000001</v>
      </c>
      <c r="G963" s="1">
        <v>0.88103900000000002</v>
      </c>
      <c r="M963"/>
    </row>
    <row r="964" spans="1:13" hidden="1" x14ac:dyDescent="0.25">
      <c r="A964">
        <v>2075</v>
      </c>
      <c r="B964" t="s">
        <v>7</v>
      </c>
      <c r="C964" t="s">
        <v>8</v>
      </c>
      <c r="D964" t="s">
        <v>9</v>
      </c>
      <c r="E964">
        <v>595531</v>
      </c>
      <c r="F964">
        <v>6.4674199999999997</v>
      </c>
      <c r="G964" s="1">
        <v>0.93532579999999998</v>
      </c>
      <c r="M964"/>
    </row>
    <row r="965" spans="1:13" hidden="1" x14ac:dyDescent="0.25">
      <c r="A965">
        <v>2075</v>
      </c>
      <c r="B965" t="s">
        <v>7</v>
      </c>
      <c r="C965" t="s">
        <v>8</v>
      </c>
      <c r="D965" t="s">
        <v>10</v>
      </c>
      <c r="E965">
        <v>486578</v>
      </c>
      <c r="F965">
        <v>8.9577899999999993</v>
      </c>
      <c r="G965" s="1">
        <v>0.91042210000000001</v>
      </c>
      <c r="M965"/>
    </row>
    <row r="966" spans="1:13" hidden="1" x14ac:dyDescent="0.25">
      <c r="A966">
        <v>2075</v>
      </c>
      <c r="B966" t="s">
        <v>11</v>
      </c>
      <c r="C966" t="s">
        <v>8</v>
      </c>
      <c r="D966" t="s">
        <v>9</v>
      </c>
      <c r="E966">
        <v>684004</v>
      </c>
      <c r="F966">
        <v>21.853100000000001</v>
      </c>
      <c r="G966" s="1">
        <v>0.78146899999999997</v>
      </c>
      <c r="M966"/>
    </row>
    <row r="967" spans="1:13" hidden="1" x14ac:dyDescent="0.25">
      <c r="A967">
        <v>2075</v>
      </c>
      <c r="B967" t="s">
        <v>11</v>
      </c>
      <c r="C967" t="s">
        <v>8</v>
      </c>
      <c r="D967" t="s">
        <v>10</v>
      </c>
      <c r="E967">
        <v>567314</v>
      </c>
      <c r="F967">
        <v>11.821899999999999</v>
      </c>
      <c r="G967" s="1">
        <v>0.88178100000000004</v>
      </c>
      <c r="M967"/>
    </row>
    <row r="968" spans="1:13" hidden="1" x14ac:dyDescent="0.25">
      <c r="A968">
        <v>2075</v>
      </c>
      <c r="B968" t="s">
        <v>11</v>
      </c>
      <c r="C968" t="s">
        <v>8</v>
      </c>
      <c r="D968" t="s">
        <v>9</v>
      </c>
      <c r="E968">
        <v>593941</v>
      </c>
      <c r="F968">
        <v>6.3878700000000004</v>
      </c>
      <c r="G968" s="1">
        <v>0.93612130000000005</v>
      </c>
      <c r="M968"/>
    </row>
    <row r="969" spans="1:13" hidden="1" x14ac:dyDescent="0.25">
      <c r="A969">
        <v>2075</v>
      </c>
      <c r="B969" t="s">
        <v>11</v>
      </c>
      <c r="C969" t="s">
        <v>8</v>
      </c>
      <c r="D969" t="s">
        <v>10</v>
      </c>
      <c r="E969">
        <v>484106</v>
      </c>
      <c r="F969">
        <v>8.8885500000000004</v>
      </c>
      <c r="G969" s="1">
        <v>0.91111450000000005</v>
      </c>
      <c r="M969"/>
    </row>
    <row r="970" spans="1:13" hidden="1" x14ac:dyDescent="0.25">
      <c r="A970">
        <v>2075</v>
      </c>
      <c r="B970" t="s">
        <v>12</v>
      </c>
      <c r="C970" t="s">
        <v>8</v>
      </c>
      <c r="D970" t="s">
        <v>9</v>
      </c>
      <c r="E970">
        <v>683778</v>
      </c>
      <c r="F970">
        <v>21.796199999999999</v>
      </c>
      <c r="G970" s="1">
        <v>0.78203800000000001</v>
      </c>
      <c r="M970"/>
    </row>
    <row r="971" spans="1:13" hidden="1" x14ac:dyDescent="0.25">
      <c r="A971">
        <v>2075</v>
      </c>
      <c r="B971" t="s">
        <v>12</v>
      </c>
      <c r="C971" t="s">
        <v>8</v>
      </c>
      <c r="D971" t="s">
        <v>10</v>
      </c>
      <c r="E971">
        <v>564536</v>
      </c>
      <c r="F971">
        <v>11.7584</v>
      </c>
      <c r="G971" s="1">
        <v>0.88241599999999998</v>
      </c>
      <c r="M971"/>
    </row>
    <row r="972" spans="1:13" hidden="1" x14ac:dyDescent="0.25">
      <c r="A972">
        <v>2075</v>
      </c>
      <c r="B972" t="s">
        <v>12</v>
      </c>
      <c r="C972" t="s">
        <v>8</v>
      </c>
      <c r="D972" t="s">
        <v>9</v>
      </c>
      <c r="E972">
        <v>592235</v>
      </c>
      <c r="F972">
        <v>6.3213200000000001</v>
      </c>
      <c r="G972" s="1">
        <v>0.93678680000000003</v>
      </c>
      <c r="M972"/>
    </row>
    <row r="973" spans="1:13" hidden="1" x14ac:dyDescent="0.25">
      <c r="A973">
        <v>2075</v>
      </c>
      <c r="B973" t="s">
        <v>12</v>
      </c>
      <c r="C973" t="s">
        <v>8</v>
      </c>
      <c r="D973" t="s">
        <v>10</v>
      </c>
      <c r="E973">
        <v>480280</v>
      </c>
      <c r="F973">
        <v>8.8498099999999997</v>
      </c>
      <c r="G973" s="1">
        <v>0.91150189999999998</v>
      </c>
      <c r="M973"/>
    </row>
    <row r="974" spans="1:13" hidden="1" x14ac:dyDescent="0.25">
      <c r="A974">
        <v>2075</v>
      </c>
      <c r="B974" t="s">
        <v>13</v>
      </c>
      <c r="C974" t="s">
        <v>8</v>
      </c>
      <c r="D974" t="s">
        <v>9</v>
      </c>
      <c r="E974">
        <v>683652</v>
      </c>
      <c r="F974">
        <v>21.785399999999999</v>
      </c>
      <c r="G974" s="1">
        <v>0.78214600000000001</v>
      </c>
      <c r="M974"/>
    </row>
    <row r="975" spans="1:13" hidden="1" x14ac:dyDescent="0.25">
      <c r="A975">
        <v>2075</v>
      </c>
      <c r="B975" t="s">
        <v>13</v>
      </c>
      <c r="C975" t="s">
        <v>8</v>
      </c>
      <c r="D975" t="s">
        <v>10</v>
      </c>
      <c r="E975">
        <v>563508</v>
      </c>
      <c r="F975">
        <v>11.7033</v>
      </c>
      <c r="G975" s="1">
        <v>0.88296699999999995</v>
      </c>
      <c r="M975"/>
    </row>
    <row r="976" spans="1:13" hidden="1" x14ac:dyDescent="0.25">
      <c r="A976">
        <v>2075</v>
      </c>
      <c r="B976" t="s">
        <v>13</v>
      </c>
      <c r="C976" t="s">
        <v>8</v>
      </c>
      <c r="D976" t="s">
        <v>9</v>
      </c>
      <c r="E976">
        <v>591788</v>
      </c>
      <c r="F976">
        <v>6.2725200000000001</v>
      </c>
      <c r="G976" s="1">
        <v>0.93727479999999996</v>
      </c>
      <c r="M976"/>
    </row>
    <row r="977" spans="1:13" hidden="1" x14ac:dyDescent="0.25">
      <c r="A977">
        <v>2075</v>
      </c>
      <c r="B977" t="s">
        <v>13</v>
      </c>
      <c r="C977" t="s">
        <v>8</v>
      </c>
      <c r="D977" t="s">
        <v>10</v>
      </c>
      <c r="E977">
        <v>478223</v>
      </c>
      <c r="F977">
        <v>8.8062000000000005</v>
      </c>
      <c r="G977" s="1">
        <v>0.91193800000000003</v>
      </c>
      <c r="M977"/>
    </row>
    <row r="978" spans="1:13" hidden="1" x14ac:dyDescent="0.25">
      <c r="A978">
        <v>2076</v>
      </c>
      <c r="B978" t="s">
        <v>7</v>
      </c>
      <c r="C978" t="s">
        <v>8</v>
      </c>
      <c r="D978" t="s">
        <v>9</v>
      </c>
      <c r="E978">
        <v>686226</v>
      </c>
      <c r="F978">
        <v>21.8706</v>
      </c>
      <c r="G978" s="1">
        <v>0.78129400000000004</v>
      </c>
      <c r="M978"/>
    </row>
    <row r="979" spans="1:13" hidden="1" x14ac:dyDescent="0.25">
      <c r="A979">
        <v>2076</v>
      </c>
      <c r="B979" t="s">
        <v>7</v>
      </c>
      <c r="C979" t="s">
        <v>8</v>
      </c>
      <c r="D979" t="s">
        <v>10</v>
      </c>
      <c r="E979">
        <v>570010</v>
      </c>
      <c r="F979">
        <v>11.861000000000001</v>
      </c>
      <c r="G979" s="1">
        <v>0.88139000000000001</v>
      </c>
      <c r="M979"/>
    </row>
    <row r="980" spans="1:13" hidden="1" x14ac:dyDescent="0.25">
      <c r="A980">
        <v>2076</v>
      </c>
      <c r="B980" t="s">
        <v>7</v>
      </c>
      <c r="C980" t="s">
        <v>8</v>
      </c>
      <c r="D980" t="s">
        <v>9</v>
      </c>
      <c r="E980">
        <v>596729</v>
      </c>
      <c r="F980">
        <v>6.4303699999999999</v>
      </c>
      <c r="G980" s="1">
        <v>0.93569630000000004</v>
      </c>
      <c r="M980"/>
    </row>
    <row r="981" spans="1:13" hidden="1" x14ac:dyDescent="0.25">
      <c r="A981">
        <v>2076</v>
      </c>
      <c r="B981" t="s">
        <v>7</v>
      </c>
      <c r="C981" t="s">
        <v>8</v>
      </c>
      <c r="D981" t="s">
        <v>10</v>
      </c>
      <c r="E981">
        <v>485765</v>
      </c>
      <c r="F981">
        <v>8.9457299999999993</v>
      </c>
      <c r="G981" s="1">
        <v>0.91054270000000004</v>
      </c>
      <c r="M981"/>
    </row>
    <row r="982" spans="1:13" hidden="1" x14ac:dyDescent="0.25">
      <c r="A982">
        <v>2076</v>
      </c>
      <c r="B982" t="s">
        <v>11</v>
      </c>
      <c r="C982" t="s">
        <v>8</v>
      </c>
      <c r="D982" t="s">
        <v>9</v>
      </c>
      <c r="E982">
        <v>686133</v>
      </c>
      <c r="F982">
        <v>21.8215</v>
      </c>
      <c r="G982" s="1">
        <v>0.78178499999999995</v>
      </c>
      <c r="M982"/>
    </row>
    <row r="983" spans="1:13" hidden="1" x14ac:dyDescent="0.25">
      <c r="A983">
        <v>2076</v>
      </c>
      <c r="B983" t="s">
        <v>11</v>
      </c>
      <c r="C983" t="s">
        <v>8</v>
      </c>
      <c r="D983" t="s">
        <v>10</v>
      </c>
      <c r="E983">
        <v>567300</v>
      </c>
      <c r="F983">
        <v>11.713200000000001</v>
      </c>
      <c r="G983" s="1">
        <v>0.88286799999999999</v>
      </c>
      <c r="M983"/>
    </row>
    <row r="984" spans="1:13" hidden="1" x14ac:dyDescent="0.25">
      <c r="A984">
        <v>2076</v>
      </c>
      <c r="B984" t="s">
        <v>11</v>
      </c>
      <c r="C984" t="s">
        <v>8</v>
      </c>
      <c r="D984" t="s">
        <v>9</v>
      </c>
      <c r="E984">
        <v>594745</v>
      </c>
      <c r="F984">
        <v>6.2874499999999998</v>
      </c>
      <c r="G984" s="1">
        <v>0.93712549999999994</v>
      </c>
      <c r="M984"/>
    </row>
    <row r="985" spans="1:13" hidden="1" x14ac:dyDescent="0.25">
      <c r="A985">
        <v>2076</v>
      </c>
      <c r="B985" t="s">
        <v>11</v>
      </c>
      <c r="C985" t="s">
        <v>8</v>
      </c>
      <c r="D985" t="s">
        <v>10</v>
      </c>
      <c r="E985">
        <v>481383</v>
      </c>
      <c r="F985">
        <v>8.8099699999999999</v>
      </c>
      <c r="G985" s="1">
        <v>0.9119003</v>
      </c>
      <c r="M985"/>
    </row>
    <row r="986" spans="1:13" hidden="1" x14ac:dyDescent="0.25">
      <c r="A986">
        <v>2076</v>
      </c>
      <c r="B986" t="s">
        <v>12</v>
      </c>
      <c r="C986" t="s">
        <v>8</v>
      </c>
      <c r="D986" t="s">
        <v>9</v>
      </c>
      <c r="E986">
        <v>685593</v>
      </c>
      <c r="F986">
        <v>21.828499999999998</v>
      </c>
      <c r="G986" s="1">
        <v>0.78171500000000005</v>
      </c>
      <c r="M986"/>
    </row>
    <row r="987" spans="1:13" hidden="1" x14ac:dyDescent="0.25">
      <c r="A987">
        <v>2076</v>
      </c>
      <c r="B987" t="s">
        <v>12</v>
      </c>
      <c r="C987" t="s">
        <v>8</v>
      </c>
      <c r="D987" t="s">
        <v>10</v>
      </c>
      <c r="E987">
        <v>566846</v>
      </c>
      <c r="F987">
        <v>11.7158</v>
      </c>
      <c r="G987" s="1">
        <v>0.88284200000000002</v>
      </c>
      <c r="M987"/>
    </row>
    <row r="988" spans="1:13" hidden="1" x14ac:dyDescent="0.25">
      <c r="A988">
        <v>2076</v>
      </c>
      <c r="B988" t="s">
        <v>12</v>
      </c>
      <c r="C988" t="s">
        <v>8</v>
      </c>
      <c r="D988" t="s">
        <v>9</v>
      </c>
      <c r="E988">
        <v>594013</v>
      </c>
      <c r="F988">
        <v>6.2866600000000004</v>
      </c>
      <c r="G988" s="1">
        <v>0.93713340000000001</v>
      </c>
      <c r="M988"/>
    </row>
    <row r="989" spans="1:13" hidden="1" x14ac:dyDescent="0.25">
      <c r="A989">
        <v>2076</v>
      </c>
      <c r="B989" t="s">
        <v>12</v>
      </c>
      <c r="C989" t="s">
        <v>8</v>
      </c>
      <c r="D989" t="s">
        <v>10</v>
      </c>
      <c r="E989">
        <v>482060</v>
      </c>
      <c r="F989">
        <v>8.79542</v>
      </c>
      <c r="G989" s="1">
        <v>0.91204580000000002</v>
      </c>
      <c r="M989"/>
    </row>
    <row r="990" spans="1:13" hidden="1" x14ac:dyDescent="0.25">
      <c r="A990">
        <v>2076</v>
      </c>
      <c r="B990" t="s">
        <v>13</v>
      </c>
      <c r="C990" t="s">
        <v>8</v>
      </c>
      <c r="D990" t="s">
        <v>9</v>
      </c>
      <c r="E990">
        <v>685399</v>
      </c>
      <c r="F990">
        <v>21.825299999999999</v>
      </c>
      <c r="G990" s="1">
        <v>0.78174699999999997</v>
      </c>
      <c r="M990"/>
    </row>
    <row r="991" spans="1:13" hidden="1" x14ac:dyDescent="0.25">
      <c r="A991">
        <v>2076</v>
      </c>
      <c r="B991" t="s">
        <v>13</v>
      </c>
      <c r="C991" t="s">
        <v>8</v>
      </c>
      <c r="D991" t="s">
        <v>10</v>
      </c>
      <c r="E991">
        <v>566547</v>
      </c>
      <c r="F991">
        <v>11.758900000000001</v>
      </c>
      <c r="G991" s="1">
        <v>0.88241099999999995</v>
      </c>
      <c r="M991"/>
    </row>
    <row r="992" spans="1:13" hidden="1" x14ac:dyDescent="0.25">
      <c r="A992">
        <v>2076</v>
      </c>
      <c r="B992" t="s">
        <v>13</v>
      </c>
      <c r="C992" t="s">
        <v>8</v>
      </c>
      <c r="D992" t="s">
        <v>9</v>
      </c>
      <c r="E992">
        <v>594657</v>
      </c>
      <c r="F992">
        <v>6.32409</v>
      </c>
      <c r="G992" s="1">
        <v>0.93675909999999996</v>
      </c>
      <c r="M992"/>
    </row>
    <row r="993" spans="1:13" hidden="1" x14ac:dyDescent="0.25">
      <c r="A993">
        <v>2076</v>
      </c>
      <c r="B993" t="s">
        <v>13</v>
      </c>
      <c r="C993" t="s">
        <v>8</v>
      </c>
      <c r="D993" t="s">
        <v>10</v>
      </c>
      <c r="E993">
        <v>481734</v>
      </c>
      <c r="F993">
        <v>8.8507800000000003</v>
      </c>
      <c r="G993" s="1">
        <v>0.91149219999999997</v>
      </c>
      <c r="M993"/>
    </row>
    <row r="994" spans="1:13" hidden="1" x14ac:dyDescent="0.25">
      <c r="A994">
        <v>2077</v>
      </c>
      <c r="B994" t="s">
        <v>7</v>
      </c>
      <c r="C994" t="s">
        <v>8</v>
      </c>
      <c r="D994" t="s">
        <v>9</v>
      </c>
      <c r="E994">
        <v>684672</v>
      </c>
      <c r="F994">
        <v>21.869</v>
      </c>
      <c r="G994" s="1">
        <v>0.78130999999999995</v>
      </c>
      <c r="M994"/>
    </row>
    <row r="995" spans="1:13" hidden="1" x14ac:dyDescent="0.25">
      <c r="A995">
        <v>2077</v>
      </c>
      <c r="B995" t="s">
        <v>7</v>
      </c>
      <c r="C995" t="s">
        <v>8</v>
      </c>
      <c r="D995" t="s">
        <v>10</v>
      </c>
      <c r="E995">
        <v>568976</v>
      </c>
      <c r="F995">
        <v>11.8683</v>
      </c>
      <c r="G995" s="1">
        <v>0.88131700000000002</v>
      </c>
      <c r="M995"/>
    </row>
    <row r="996" spans="1:13" hidden="1" x14ac:dyDescent="0.25">
      <c r="A996">
        <v>2077</v>
      </c>
      <c r="B996" t="s">
        <v>7</v>
      </c>
      <c r="C996" t="s">
        <v>8</v>
      </c>
      <c r="D996" t="s">
        <v>9</v>
      </c>
      <c r="E996">
        <v>595427</v>
      </c>
      <c r="F996">
        <v>6.4372299999999996</v>
      </c>
      <c r="G996" s="1">
        <v>0.93562769999999995</v>
      </c>
      <c r="M996"/>
    </row>
    <row r="997" spans="1:13" hidden="1" x14ac:dyDescent="0.25">
      <c r="A997">
        <v>2077</v>
      </c>
      <c r="B997" t="s">
        <v>7</v>
      </c>
      <c r="C997" t="s">
        <v>8</v>
      </c>
      <c r="D997" t="s">
        <v>10</v>
      </c>
      <c r="E997">
        <v>485868</v>
      </c>
      <c r="F997">
        <v>8.9372299999999996</v>
      </c>
      <c r="G997" s="1">
        <v>0.91062770000000004</v>
      </c>
      <c r="M997"/>
    </row>
    <row r="998" spans="1:13" hidden="1" x14ac:dyDescent="0.25">
      <c r="A998">
        <v>2077</v>
      </c>
      <c r="B998" t="s">
        <v>11</v>
      </c>
      <c r="C998" t="s">
        <v>8</v>
      </c>
      <c r="D998" t="s">
        <v>9</v>
      </c>
      <c r="E998">
        <v>683807</v>
      </c>
      <c r="F998">
        <v>21.8232</v>
      </c>
      <c r="G998" s="1">
        <v>0.78176800000000002</v>
      </c>
      <c r="M998"/>
    </row>
    <row r="999" spans="1:13" hidden="1" x14ac:dyDescent="0.25">
      <c r="A999">
        <v>2077</v>
      </c>
      <c r="B999" t="s">
        <v>11</v>
      </c>
      <c r="C999" t="s">
        <v>8</v>
      </c>
      <c r="D999" t="s">
        <v>10</v>
      </c>
      <c r="E999">
        <v>565721</v>
      </c>
      <c r="F999">
        <v>11.801500000000001</v>
      </c>
      <c r="G999" s="1">
        <v>0.88198500000000002</v>
      </c>
      <c r="M999"/>
    </row>
    <row r="1000" spans="1:13" hidden="1" x14ac:dyDescent="0.25">
      <c r="A1000">
        <v>2077</v>
      </c>
      <c r="B1000" t="s">
        <v>11</v>
      </c>
      <c r="C1000" t="s">
        <v>8</v>
      </c>
      <c r="D1000" t="s">
        <v>9</v>
      </c>
      <c r="E1000">
        <v>592986</v>
      </c>
      <c r="F1000">
        <v>6.3490799999999998</v>
      </c>
      <c r="G1000" s="1">
        <v>0.93650920000000004</v>
      </c>
      <c r="M1000"/>
    </row>
    <row r="1001" spans="1:13" hidden="1" x14ac:dyDescent="0.25">
      <c r="A1001">
        <v>2077</v>
      </c>
      <c r="B1001" t="s">
        <v>11</v>
      </c>
      <c r="C1001" t="s">
        <v>8</v>
      </c>
      <c r="D1001" t="s">
        <v>10</v>
      </c>
      <c r="E1001">
        <v>482059</v>
      </c>
      <c r="F1001">
        <v>8.8629800000000003</v>
      </c>
      <c r="G1001" s="1">
        <v>0.91137020000000002</v>
      </c>
      <c r="M1001"/>
    </row>
    <row r="1002" spans="1:13" hidden="1" x14ac:dyDescent="0.25">
      <c r="A1002">
        <v>2077</v>
      </c>
      <c r="B1002" t="s">
        <v>12</v>
      </c>
      <c r="C1002" t="s">
        <v>8</v>
      </c>
      <c r="D1002" t="s">
        <v>9</v>
      </c>
      <c r="E1002">
        <v>683959</v>
      </c>
      <c r="F1002">
        <v>21.8263</v>
      </c>
      <c r="G1002" s="1">
        <v>0.78173700000000002</v>
      </c>
      <c r="M1002"/>
    </row>
    <row r="1003" spans="1:13" hidden="1" x14ac:dyDescent="0.25">
      <c r="A1003">
        <v>2077</v>
      </c>
      <c r="B1003" t="s">
        <v>12</v>
      </c>
      <c r="C1003" t="s">
        <v>8</v>
      </c>
      <c r="D1003" t="s">
        <v>10</v>
      </c>
      <c r="E1003">
        <v>566242</v>
      </c>
      <c r="F1003">
        <v>11.8017</v>
      </c>
      <c r="G1003" s="1">
        <v>0.88198299999999996</v>
      </c>
      <c r="M1003"/>
    </row>
    <row r="1004" spans="1:13" hidden="1" x14ac:dyDescent="0.25">
      <c r="A1004">
        <v>2077</v>
      </c>
      <c r="B1004" t="s">
        <v>12</v>
      </c>
      <c r="C1004" t="s">
        <v>8</v>
      </c>
      <c r="D1004" t="s">
        <v>9</v>
      </c>
      <c r="E1004">
        <v>593208</v>
      </c>
      <c r="F1004">
        <v>6.3685099999999997</v>
      </c>
      <c r="G1004" s="1">
        <v>0.93631489999999995</v>
      </c>
      <c r="M1004"/>
    </row>
    <row r="1005" spans="1:13" hidden="1" x14ac:dyDescent="0.25">
      <c r="A1005">
        <v>2077</v>
      </c>
      <c r="B1005" t="s">
        <v>12</v>
      </c>
      <c r="C1005" t="s">
        <v>8</v>
      </c>
      <c r="D1005" t="s">
        <v>10</v>
      </c>
      <c r="E1005">
        <v>481981</v>
      </c>
      <c r="F1005">
        <v>8.8806700000000003</v>
      </c>
      <c r="G1005" s="1">
        <v>0.91119329999999998</v>
      </c>
      <c r="M1005"/>
    </row>
    <row r="1006" spans="1:13" hidden="1" x14ac:dyDescent="0.25">
      <c r="A1006">
        <v>2077</v>
      </c>
      <c r="B1006" t="s">
        <v>13</v>
      </c>
      <c r="C1006" t="s">
        <v>8</v>
      </c>
      <c r="D1006" t="s">
        <v>9</v>
      </c>
      <c r="E1006">
        <v>683838</v>
      </c>
      <c r="F1006">
        <v>21.8093</v>
      </c>
      <c r="G1006" s="1">
        <v>0.78190700000000002</v>
      </c>
      <c r="M1006"/>
    </row>
    <row r="1007" spans="1:13" hidden="1" x14ac:dyDescent="0.25">
      <c r="A1007">
        <v>2077</v>
      </c>
      <c r="B1007" t="s">
        <v>13</v>
      </c>
      <c r="C1007" t="s">
        <v>8</v>
      </c>
      <c r="D1007" t="s">
        <v>10</v>
      </c>
      <c r="E1007">
        <v>564856</v>
      </c>
      <c r="F1007">
        <v>11.7386</v>
      </c>
      <c r="G1007" s="1">
        <v>0.88261400000000001</v>
      </c>
      <c r="M1007"/>
    </row>
    <row r="1008" spans="1:13" hidden="1" x14ac:dyDescent="0.25">
      <c r="A1008">
        <v>2077</v>
      </c>
      <c r="B1008" t="s">
        <v>13</v>
      </c>
      <c r="C1008" t="s">
        <v>8</v>
      </c>
      <c r="D1008" t="s">
        <v>9</v>
      </c>
      <c r="E1008">
        <v>592332</v>
      </c>
      <c r="F1008">
        <v>6.3031600000000001</v>
      </c>
      <c r="G1008" s="1">
        <v>0.93696840000000003</v>
      </c>
      <c r="M1008"/>
    </row>
    <row r="1009" spans="1:13" hidden="1" x14ac:dyDescent="0.25">
      <c r="A1009">
        <v>2077</v>
      </c>
      <c r="B1009" t="s">
        <v>13</v>
      </c>
      <c r="C1009" t="s">
        <v>8</v>
      </c>
      <c r="D1009" t="s">
        <v>10</v>
      </c>
      <c r="E1009">
        <v>479953</v>
      </c>
      <c r="F1009">
        <v>8.8341200000000004</v>
      </c>
      <c r="G1009" s="1">
        <v>0.91165879999999999</v>
      </c>
      <c r="M1009"/>
    </row>
    <row r="1010" spans="1:13" hidden="1" x14ac:dyDescent="0.25">
      <c r="A1010">
        <v>2078</v>
      </c>
      <c r="B1010" t="s">
        <v>7</v>
      </c>
      <c r="C1010" t="s">
        <v>8</v>
      </c>
      <c r="D1010" t="s">
        <v>9</v>
      </c>
      <c r="E1010">
        <v>684631</v>
      </c>
      <c r="F1010">
        <v>21.867899999999999</v>
      </c>
      <c r="G1010" s="1">
        <v>0.78132100000000004</v>
      </c>
      <c r="M1010"/>
    </row>
    <row r="1011" spans="1:13" hidden="1" x14ac:dyDescent="0.25">
      <c r="A1011">
        <v>2078</v>
      </c>
      <c r="B1011" t="s">
        <v>7</v>
      </c>
      <c r="C1011" t="s">
        <v>8</v>
      </c>
      <c r="D1011" t="s">
        <v>10</v>
      </c>
      <c r="E1011">
        <v>568697</v>
      </c>
      <c r="F1011">
        <v>11.889699999999999</v>
      </c>
      <c r="G1011" s="1">
        <v>0.88110299999999997</v>
      </c>
      <c r="M1011"/>
    </row>
    <row r="1012" spans="1:13" hidden="1" x14ac:dyDescent="0.25">
      <c r="A1012">
        <v>2078</v>
      </c>
      <c r="B1012" t="s">
        <v>7</v>
      </c>
      <c r="C1012" t="s">
        <v>8</v>
      </c>
      <c r="D1012" t="s">
        <v>9</v>
      </c>
      <c r="E1012">
        <v>595039</v>
      </c>
      <c r="F1012">
        <v>6.4442500000000003</v>
      </c>
      <c r="G1012" s="1">
        <v>0.93555750000000004</v>
      </c>
      <c r="M1012"/>
    </row>
    <row r="1013" spans="1:13" hidden="1" x14ac:dyDescent="0.25">
      <c r="A1013">
        <v>2078</v>
      </c>
      <c r="B1013" t="s">
        <v>7</v>
      </c>
      <c r="C1013" t="s">
        <v>8</v>
      </c>
      <c r="D1013" t="s">
        <v>10</v>
      </c>
      <c r="E1013">
        <v>485963</v>
      </c>
      <c r="F1013">
        <v>8.9398300000000006</v>
      </c>
      <c r="G1013" s="1">
        <v>0.91060169999999996</v>
      </c>
      <c r="M1013"/>
    </row>
    <row r="1014" spans="1:13" hidden="1" x14ac:dyDescent="0.25">
      <c r="A1014">
        <v>2078</v>
      </c>
      <c r="B1014" t="s">
        <v>11</v>
      </c>
      <c r="C1014" t="s">
        <v>8</v>
      </c>
      <c r="D1014" t="s">
        <v>9</v>
      </c>
      <c r="E1014">
        <v>684300</v>
      </c>
      <c r="F1014">
        <v>21.841899999999999</v>
      </c>
      <c r="G1014" s="1">
        <v>0.78158099999999997</v>
      </c>
      <c r="M1014"/>
    </row>
    <row r="1015" spans="1:13" hidden="1" x14ac:dyDescent="0.25">
      <c r="A1015">
        <v>2078</v>
      </c>
      <c r="B1015" t="s">
        <v>11</v>
      </c>
      <c r="C1015" t="s">
        <v>8</v>
      </c>
      <c r="D1015" t="s">
        <v>10</v>
      </c>
      <c r="E1015">
        <v>566698</v>
      </c>
      <c r="F1015">
        <v>11.7974</v>
      </c>
      <c r="G1015" s="1">
        <v>0.88202599999999998</v>
      </c>
      <c r="M1015"/>
    </row>
    <row r="1016" spans="1:13" hidden="1" x14ac:dyDescent="0.25">
      <c r="A1016">
        <v>2078</v>
      </c>
      <c r="B1016" t="s">
        <v>11</v>
      </c>
      <c r="C1016" t="s">
        <v>8</v>
      </c>
      <c r="D1016" t="s">
        <v>9</v>
      </c>
      <c r="E1016">
        <v>593632</v>
      </c>
      <c r="F1016">
        <v>6.3654799999999998</v>
      </c>
      <c r="G1016" s="1">
        <v>0.93634519999999999</v>
      </c>
      <c r="M1016"/>
    </row>
    <row r="1017" spans="1:13" hidden="1" x14ac:dyDescent="0.25">
      <c r="A1017">
        <v>2078</v>
      </c>
      <c r="B1017" t="s">
        <v>11</v>
      </c>
      <c r="C1017" t="s">
        <v>8</v>
      </c>
      <c r="D1017" t="s">
        <v>10</v>
      </c>
      <c r="E1017">
        <v>483099</v>
      </c>
      <c r="F1017">
        <v>8.8668899999999997</v>
      </c>
      <c r="G1017" s="1">
        <v>0.91133109999999995</v>
      </c>
      <c r="M1017"/>
    </row>
    <row r="1018" spans="1:13" hidden="1" x14ac:dyDescent="0.25">
      <c r="A1018">
        <v>2078</v>
      </c>
      <c r="B1018" t="s">
        <v>12</v>
      </c>
      <c r="C1018" t="s">
        <v>8</v>
      </c>
      <c r="D1018" t="s">
        <v>9</v>
      </c>
      <c r="E1018">
        <v>683727</v>
      </c>
      <c r="F1018">
        <v>21.7974</v>
      </c>
      <c r="G1018" s="1">
        <v>0.782026</v>
      </c>
      <c r="M1018"/>
    </row>
    <row r="1019" spans="1:13" hidden="1" x14ac:dyDescent="0.25">
      <c r="A1019">
        <v>2078</v>
      </c>
      <c r="B1019" t="s">
        <v>12</v>
      </c>
      <c r="C1019" t="s">
        <v>8</v>
      </c>
      <c r="D1019" t="s">
        <v>10</v>
      </c>
      <c r="E1019">
        <v>563879</v>
      </c>
      <c r="F1019">
        <v>11.738200000000001</v>
      </c>
      <c r="G1019" s="1">
        <v>0.88261800000000001</v>
      </c>
      <c r="M1019"/>
    </row>
    <row r="1020" spans="1:13" hidden="1" x14ac:dyDescent="0.25">
      <c r="A1020">
        <v>2078</v>
      </c>
      <c r="B1020" t="s">
        <v>12</v>
      </c>
      <c r="C1020" t="s">
        <v>8</v>
      </c>
      <c r="D1020" t="s">
        <v>9</v>
      </c>
      <c r="E1020">
        <v>591848</v>
      </c>
      <c r="F1020">
        <v>6.2933500000000002</v>
      </c>
      <c r="G1020" s="1">
        <v>0.93706650000000002</v>
      </c>
      <c r="M1020"/>
    </row>
    <row r="1021" spans="1:13" hidden="1" x14ac:dyDescent="0.25">
      <c r="A1021">
        <v>2078</v>
      </c>
      <c r="B1021" t="s">
        <v>12</v>
      </c>
      <c r="C1021" t="s">
        <v>8</v>
      </c>
      <c r="D1021" t="s">
        <v>10</v>
      </c>
      <c r="E1021">
        <v>479661</v>
      </c>
      <c r="F1021">
        <v>8.8162800000000008</v>
      </c>
      <c r="G1021" s="1">
        <v>0.91183720000000001</v>
      </c>
      <c r="M1021"/>
    </row>
    <row r="1022" spans="1:13" hidden="1" x14ac:dyDescent="0.25">
      <c r="A1022">
        <v>2078</v>
      </c>
      <c r="B1022" t="s">
        <v>13</v>
      </c>
      <c r="C1022" t="s">
        <v>8</v>
      </c>
      <c r="D1022" t="s">
        <v>9</v>
      </c>
      <c r="E1022">
        <v>683443</v>
      </c>
      <c r="F1022">
        <v>21.7926</v>
      </c>
      <c r="G1022" s="1">
        <v>0.78207400000000005</v>
      </c>
      <c r="M1022"/>
    </row>
    <row r="1023" spans="1:13" hidden="1" x14ac:dyDescent="0.25">
      <c r="A1023">
        <v>2078</v>
      </c>
      <c r="B1023" t="s">
        <v>13</v>
      </c>
      <c r="C1023" t="s">
        <v>8</v>
      </c>
      <c r="D1023" t="s">
        <v>10</v>
      </c>
      <c r="E1023">
        <v>563596</v>
      </c>
      <c r="F1023">
        <v>11.749700000000001</v>
      </c>
      <c r="G1023" s="1">
        <v>0.88250300000000004</v>
      </c>
      <c r="M1023"/>
    </row>
    <row r="1024" spans="1:13" hidden="1" x14ac:dyDescent="0.25">
      <c r="A1024">
        <v>2078</v>
      </c>
      <c r="B1024" t="s">
        <v>13</v>
      </c>
      <c r="C1024" t="s">
        <v>8</v>
      </c>
      <c r="D1024" t="s">
        <v>9</v>
      </c>
      <c r="E1024">
        <v>592299</v>
      </c>
      <c r="F1024">
        <v>6.3119199999999998</v>
      </c>
      <c r="G1024" s="1">
        <v>0.93688079999999996</v>
      </c>
      <c r="M1024"/>
    </row>
    <row r="1025" spans="1:13" hidden="1" x14ac:dyDescent="0.25">
      <c r="A1025">
        <v>2078</v>
      </c>
      <c r="B1025" t="s">
        <v>13</v>
      </c>
      <c r="C1025" t="s">
        <v>8</v>
      </c>
      <c r="D1025" t="s">
        <v>10</v>
      </c>
      <c r="E1025">
        <v>479163</v>
      </c>
      <c r="F1025">
        <v>8.8468199999999992</v>
      </c>
      <c r="G1025" s="1">
        <v>0.9115318</v>
      </c>
      <c r="M1025"/>
    </row>
    <row r="1026" spans="1:13" hidden="1" x14ac:dyDescent="0.25">
      <c r="A1026">
        <v>2079</v>
      </c>
      <c r="B1026" t="s">
        <v>7</v>
      </c>
      <c r="C1026" t="s">
        <v>8</v>
      </c>
      <c r="D1026" t="s">
        <v>9</v>
      </c>
      <c r="E1026">
        <v>684439</v>
      </c>
      <c r="F1026">
        <v>21.874700000000001</v>
      </c>
      <c r="G1026" s="1">
        <v>0.78125299999999998</v>
      </c>
      <c r="M1026"/>
    </row>
    <row r="1027" spans="1:13" hidden="1" x14ac:dyDescent="0.25">
      <c r="A1027">
        <v>2079</v>
      </c>
      <c r="B1027" t="s">
        <v>7</v>
      </c>
      <c r="C1027" t="s">
        <v>8</v>
      </c>
      <c r="D1027" t="s">
        <v>10</v>
      </c>
      <c r="E1027">
        <v>568184</v>
      </c>
      <c r="F1027">
        <v>11.8454</v>
      </c>
      <c r="G1027" s="1">
        <v>0.88154600000000005</v>
      </c>
      <c r="M1027"/>
    </row>
    <row r="1028" spans="1:13" hidden="1" x14ac:dyDescent="0.25">
      <c r="A1028">
        <v>2079</v>
      </c>
      <c r="B1028" t="s">
        <v>7</v>
      </c>
      <c r="C1028" t="s">
        <v>8</v>
      </c>
      <c r="D1028" t="s">
        <v>9</v>
      </c>
      <c r="E1028">
        <v>594722</v>
      </c>
      <c r="F1028">
        <v>6.4079499999999996</v>
      </c>
      <c r="G1028" s="1">
        <v>0.93592050000000004</v>
      </c>
      <c r="M1028"/>
    </row>
    <row r="1029" spans="1:13" hidden="1" x14ac:dyDescent="0.25">
      <c r="A1029">
        <v>2079</v>
      </c>
      <c r="B1029" t="s">
        <v>7</v>
      </c>
      <c r="C1029" t="s">
        <v>8</v>
      </c>
      <c r="D1029" t="s">
        <v>10</v>
      </c>
      <c r="E1029">
        <v>485306</v>
      </c>
      <c r="F1029">
        <v>8.8941800000000004</v>
      </c>
      <c r="G1029" s="1">
        <v>0.91105820000000004</v>
      </c>
      <c r="M1029"/>
    </row>
    <row r="1030" spans="1:13" hidden="1" x14ac:dyDescent="0.25">
      <c r="A1030">
        <v>2079</v>
      </c>
      <c r="B1030" t="s">
        <v>11</v>
      </c>
      <c r="C1030" t="s">
        <v>8</v>
      </c>
      <c r="D1030" t="s">
        <v>9</v>
      </c>
      <c r="E1030">
        <v>684037</v>
      </c>
      <c r="F1030">
        <v>21.8432</v>
      </c>
      <c r="G1030" s="1">
        <v>0.78156800000000004</v>
      </c>
      <c r="M1030"/>
    </row>
    <row r="1031" spans="1:13" hidden="1" x14ac:dyDescent="0.25">
      <c r="A1031">
        <v>2079</v>
      </c>
      <c r="B1031" t="s">
        <v>11</v>
      </c>
      <c r="C1031" t="s">
        <v>8</v>
      </c>
      <c r="D1031" t="s">
        <v>10</v>
      </c>
      <c r="E1031">
        <v>566636</v>
      </c>
      <c r="F1031">
        <v>11.822900000000001</v>
      </c>
      <c r="G1031" s="1">
        <v>0.88177099999999997</v>
      </c>
      <c r="M1031"/>
    </row>
    <row r="1032" spans="1:13" hidden="1" x14ac:dyDescent="0.25">
      <c r="A1032">
        <v>2079</v>
      </c>
      <c r="B1032" t="s">
        <v>11</v>
      </c>
      <c r="C1032" t="s">
        <v>8</v>
      </c>
      <c r="D1032" t="s">
        <v>9</v>
      </c>
      <c r="E1032">
        <v>593664</v>
      </c>
      <c r="F1032">
        <v>6.3923100000000002</v>
      </c>
      <c r="G1032" s="1">
        <v>0.93607689999999999</v>
      </c>
      <c r="M1032"/>
    </row>
    <row r="1033" spans="1:13" hidden="1" x14ac:dyDescent="0.25">
      <c r="A1033">
        <v>2079</v>
      </c>
      <c r="B1033" t="s">
        <v>11</v>
      </c>
      <c r="C1033" t="s">
        <v>8</v>
      </c>
      <c r="D1033" t="s">
        <v>10</v>
      </c>
      <c r="E1033">
        <v>483234</v>
      </c>
      <c r="F1033">
        <v>8.8963599999999996</v>
      </c>
      <c r="G1033" s="1">
        <v>0.91103639999999997</v>
      </c>
      <c r="M1033"/>
    </row>
    <row r="1034" spans="1:13" hidden="1" x14ac:dyDescent="0.25">
      <c r="A1034">
        <v>2079</v>
      </c>
      <c r="B1034" t="s">
        <v>12</v>
      </c>
      <c r="C1034" t="s">
        <v>8</v>
      </c>
      <c r="D1034" t="s">
        <v>9</v>
      </c>
      <c r="E1034">
        <v>683133</v>
      </c>
      <c r="F1034">
        <v>21.796500000000002</v>
      </c>
      <c r="G1034" s="1">
        <v>0.78203500000000004</v>
      </c>
      <c r="M1034"/>
    </row>
    <row r="1035" spans="1:13" hidden="1" x14ac:dyDescent="0.25">
      <c r="A1035">
        <v>2079</v>
      </c>
      <c r="B1035" t="s">
        <v>12</v>
      </c>
      <c r="C1035" t="s">
        <v>8</v>
      </c>
      <c r="D1035" t="s">
        <v>10</v>
      </c>
      <c r="E1035">
        <v>563635</v>
      </c>
      <c r="F1035">
        <v>11.6843</v>
      </c>
      <c r="G1035" s="1">
        <v>0.88315699999999997</v>
      </c>
      <c r="M1035"/>
    </row>
    <row r="1036" spans="1:13" hidden="1" x14ac:dyDescent="0.25">
      <c r="A1036">
        <v>2079</v>
      </c>
      <c r="B1036" t="s">
        <v>12</v>
      </c>
      <c r="C1036" t="s">
        <v>8</v>
      </c>
      <c r="D1036" t="s">
        <v>9</v>
      </c>
      <c r="E1036">
        <v>591430</v>
      </c>
      <c r="F1036">
        <v>6.2316500000000001</v>
      </c>
      <c r="G1036" s="1">
        <v>0.9376835</v>
      </c>
      <c r="M1036"/>
    </row>
    <row r="1037" spans="1:13" hidden="1" x14ac:dyDescent="0.25">
      <c r="A1037">
        <v>2079</v>
      </c>
      <c r="B1037" t="s">
        <v>12</v>
      </c>
      <c r="C1037" t="s">
        <v>8</v>
      </c>
      <c r="D1037" t="s">
        <v>10</v>
      </c>
      <c r="E1037">
        <v>478431</v>
      </c>
      <c r="F1037">
        <v>8.7607400000000002</v>
      </c>
      <c r="G1037" s="1">
        <v>0.9123926</v>
      </c>
      <c r="M1037"/>
    </row>
    <row r="1038" spans="1:13" hidden="1" x14ac:dyDescent="0.25">
      <c r="A1038">
        <v>2079</v>
      </c>
      <c r="B1038" t="s">
        <v>13</v>
      </c>
      <c r="C1038" t="s">
        <v>8</v>
      </c>
      <c r="D1038" t="s">
        <v>9</v>
      </c>
      <c r="E1038">
        <v>683689</v>
      </c>
      <c r="F1038">
        <v>21.773800000000001</v>
      </c>
      <c r="G1038" s="1">
        <v>0.78226200000000001</v>
      </c>
      <c r="M1038"/>
    </row>
    <row r="1039" spans="1:13" hidden="1" x14ac:dyDescent="0.25">
      <c r="A1039">
        <v>2079</v>
      </c>
      <c r="B1039" t="s">
        <v>13</v>
      </c>
      <c r="C1039" t="s">
        <v>8</v>
      </c>
      <c r="D1039" t="s">
        <v>10</v>
      </c>
      <c r="E1039">
        <v>563528</v>
      </c>
      <c r="F1039">
        <v>11.685700000000001</v>
      </c>
      <c r="G1039" s="1">
        <v>0.88314300000000001</v>
      </c>
      <c r="M1039"/>
    </row>
    <row r="1040" spans="1:13" hidden="1" x14ac:dyDescent="0.25">
      <c r="A1040">
        <v>2079</v>
      </c>
      <c r="B1040" t="s">
        <v>13</v>
      </c>
      <c r="C1040" t="s">
        <v>8</v>
      </c>
      <c r="D1040" t="s">
        <v>9</v>
      </c>
      <c r="E1040">
        <v>591836</v>
      </c>
      <c r="F1040">
        <v>6.2565799999999996</v>
      </c>
      <c r="G1040" s="1">
        <v>0.9374342</v>
      </c>
      <c r="M1040"/>
    </row>
    <row r="1041" spans="1:13" hidden="1" x14ac:dyDescent="0.25">
      <c r="A1041">
        <v>2079</v>
      </c>
      <c r="B1041" t="s">
        <v>13</v>
      </c>
      <c r="C1041" t="s">
        <v>8</v>
      </c>
      <c r="D1041" t="s">
        <v>10</v>
      </c>
      <c r="E1041">
        <v>477231</v>
      </c>
      <c r="F1041">
        <v>8.8050899999999999</v>
      </c>
      <c r="G1041" s="1">
        <v>0.91194909999999996</v>
      </c>
      <c r="M1041"/>
    </row>
    <row r="1042" spans="1:13" hidden="1" x14ac:dyDescent="0.25">
      <c r="A1042">
        <v>2080</v>
      </c>
      <c r="B1042" t="s">
        <v>7</v>
      </c>
      <c r="C1042" t="s">
        <v>8</v>
      </c>
      <c r="D1042" t="s">
        <v>9</v>
      </c>
      <c r="E1042">
        <v>686917</v>
      </c>
      <c r="F1042">
        <v>21.884899999999998</v>
      </c>
      <c r="G1042" s="1">
        <v>0.78115100000000004</v>
      </c>
      <c r="M1042"/>
    </row>
    <row r="1043" spans="1:13" hidden="1" x14ac:dyDescent="0.25">
      <c r="A1043">
        <v>2080</v>
      </c>
      <c r="B1043" t="s">
        <v>7</v>
      </c>
      <c r="C1043" t="s">
        <v>8</v>
      </c>
      <c r="D1043" t="s">
        <v>10</v>
      </c>
      <c r="E1043">
        <v>571453</v>
      </c>
      <c r="F1043">
        <v>11.8675</v>
      </c>
      <c r="G1043" s="1">
        <v>0.88132500000000003</v>
      </c>
      <c r="M1043"/>
    </row>
    <row r="1044" spans="1:13" hidden="1" x14ac:dyDescent="0.25">
      <c r="A1044">
        <v>2080</v>
      </c>
      <c r="B1044" t="s">
        <v>7</v>
      </c>
      <c r="C1044" t="s">
        <v>8</v>
      </c>
      <c r="D1044" t="s">
        <v>9</v>
      </c>
      <c r="E1044">
        <v>597789</v>
      </c>
      <c r="F1044">
        <v>6.4346699999999997</v>
      </c>
      <c r="G1044" s="1">
        <v>0.93565330000000002</v>
      </c>
      <c r="M1044"/>
    </row>
    <row r="1045" spans="1:13" hidden="1" x14ac:dyDescent="0.25">
      <c r="A1045">
        <v>2080</v>
      </c>
      <c r="B1045" t="s">
        <v>7</v>
      </c>
      <c r="C1045" t="s">
        <v>8</v>
      </c>
      <c r="D1045" t="s">
        <v>10</v>
      </c>
      <c r="E1045">
        <v>487413</v>
      </c>
      <c r="F1045">
        <v>8.9401100000000007</v>
      </c>
      <c r="G1045" s="1">
        <v>0.91059889999999999</v>
      </c>
      <c r="M1045"/>
    </row>
    <row r="1046" spans="1:13" hidden="1" x14ac:dyDescent="0.25">
      <c r="A1046">
        <v>2080</v>
      </c>
      <c r="B1046" t="s">
        <v>11</v>
      </c>
      <c r="C1046" t="s">
        <v>8</v>
      </c>
      <c r="D1046" t="s">
        <v>9</v>
      </c>
      <c r="E1046">
        <v>686293</v>
      </c>
      <c r="F1046">
        <v>21.830300000000001</v>
      </c>
      <c r="G1046" s="1">
        <v>0.78169699999999998</v>
      </c>
      <c r="M1046"/>
    </row>
    <row r="1047" spans="1:13" hidden="1" x14ac:dyDescent="0.25">
      <c r="A1047">
        <v>2080</v>
      </c>
      <c r="B1047" t="s">
        <v>11</v>
      </c>
      <c r="C1047" t="s">
        <v>8</v>
      </c>
      <c r="D1047" t="s">
        <v>10</v>
      </c>
      <c r="E1047">
        <v>568392</v>
      </c>
      <c r="F1047">
        <v>11.7714</v>
      </c>
      <c r="G1047" s="1">
        <v>0.88228600000000001</v>
      </c>
      <c r="M1047"/>
    </row>
    <row r="1048" spans="1:13" hidden="1" x14ac:dyDescent="0.25">
      <c r="A1048">
        <v>2080</v>
      </c>
      <c r="B1048" t="s">
        <v>11</v>
      </c>
      <c r="C1048" t="s">
        <v>8</v>
      </c>
      <c r="D1048" t="s">
        <v>9</v>
      </c>
      <c r="E1048">
        <v>595523</v>
      </c>
      <c r="F1048">
        <v>6.3563700000000001</v>
      </c>
      <c r="G1048" s="1">
        <v>0.9364363</v>
      </c>
      <c r="M1048"/>
    </row>
    <row r="1049" spans="1:13" hidden="1" x14ac:dyDescent="0.25">
      <c r="A1049">
        <v>2080</v>
      </c>
      <c r="B1049" t="s">
        <v>11</v>
      </c>
      <c r="C1049" t="s">
        <v>8</v>
      </c>
      <c r="D1049" t="s">
        <v>10</v>
      </c>
      <c r="E1049">
        <v>483613</v>
      </c>
      <c r="F1049">
        <v>8.8618600000000001</v>
      </c>
      <c r="G1049" s="1">
        <v>0.91138140000000001</v>
      </c>
      <c r="M1049"/>
    </row>
    <row r="1050" spans="1:13" hidden="1" x14ac:dyDescent="0.25">
      <c r="A1050">
        <v>2080</v>
      </c>
      <c r="B1050" t="s">
        <v>12</v>
      </c>
      <c r="C1050" t="s">
        <v>8</v>
      </c>
      <c r="D1050" t="s">
        <v>9</v>
      </c>
      <c r="E1050">
        <v>685723</v>
      </c>
      <c r="F1050">
        <v>21.814800000000002</v>
      </c>
      <c r="G1050" s="1">
        <v>0.78185199999999999</v>
      </c>
      <c r="M1050"/>
    </row>
    <row r="1051" spans="1:13" hidden="1" x14ac:dyDescent="0.25">
      <c r="A1051">
        <v>2080</v>
      </c>
      <c r="B1051" t="s">
        <v>12</v>
      </c>
      <c r="C1051" t="s">
        <v>8</v>
      </c>
      <c r="D1051" t="s">
        <v>10</v>
      </c>
      <c r="E1051">
        <v>566679</v>
      </c>
      <c r="F1051">
        <v>11.767099999999999</v>
      </c>
      <c r="G1051" s="1">
        <v>0.88232900000000003</v>
      </c>
      <c r="M1051"/>
    </row>
    <row r="1052" spans="1:13" hidden="1" x14ac:dyDescent="0.25">
      <c r="A1052">
        <v>2080</v>
      </c>
      <c r="B1052" t="s">
        <v>12</v>
      </c>
      <c r="C1052" t="s">
        <v>8</v>
      </c>
      <c r="D1052" t="s">
        <v>9</v>
      </c>
      <c r="E1052">
        <v>594657</v>
      </c>
      <c r="F1052">
        <v>6.3250000000000002</v>
      </c>
      <c r="G1052" s="1">
        <v>0.93674999999999997</v>
      </c>
      <c r="M1052"/>
    </row>
    <row r="1053" spans="1:13" hidden="1" x14ac:dyDescent="0.25">
      <c r="A1053">
        <v>2080</v>
      </c>
      <c r="B1053" t="s">
        <v>12</v>
      </c>
      <c r="C1053" t="s">
        <v>8</v>
      </c>
      <c r="D1053" t="s">
        <v>10</v>
      </c>
      <c r="E1053">
        <v>481998</v>
      </c>
      <c r="F1053">
        <v>8.8575999999999997</v>
      </c>
      <c r="G1053" s="1">
        <v>0.91142400000000001</v>
      </c>
      <c r="M1053"/>
    </row>
    <row r="1054" spans="1:13" hidden="1" x14ac:dyDescent="0.25">
      <c r="A1054">
        <v>2080</v>
      </c>
      <c r="B1054" t="s">
        <v>13</v>
      </c>
      <c r="C1054" t="s">
        <v>8</v>
      </c>
      <c r="D1054" t="s">
        <v>9</v>
      </c>
      <c r="E1054">
        <v>685376</v>
      </c>
      <c r="F1054">
        <v>21.7699</v>
      </c>
      <c r="G1054" s="1">
        <v>0.78230100000000002</v>
      </c>
      <c r="M1054"/>
    </row>
    <row r="1055" spans="1:13" hidden="1" x14ac:dyDescent="0.25">
      <c r="A1055">
        <v>2080</v>
      </c>
      <c r="B1055" t="s">
        <v>13</v>
      </c>
      <c r="C1055" t="s">
        <v>8</v>
      </c>
      <c r="D1055" t="s">
        <v>10</v>
      </c>
      <c r="E1055">
        <v>563955</v>
      </c>
      <c r="F1055">
        <v>11.6275</v>
      </c>
      <c r="G1055" s="1">
        <v>0.88372499999999998</v>
      </c>
      <c r="M1055"/>
    </row>
    <row r="1056" spans="1:13" hidden="1" x14ac:dyDescent="0.25">
      <c r="A1056">
        <v>2080</v>
      </c>
      <c r="B1056" t="s">
        <v>13</v>
      </c>
      <c r="C1056" t="s">
        <v>8</v>
      </c>
      <c r="D1056" t="s">
        <v>9</v>
      </c>
      <c r="E1056">
        <v>592957</v>
      </c>
      <c r="F1056">
        <v>6.1901400000000004</v>
      </c>
      <c r="G1056" s="1">
        <v>0.9380986</v>
      </c>
      <c r="M1056"/>
    </row>
    <row r="1057" spans="1:13" hidden="1" x14ac:dyDescent="0.25">
      <c r="A1057">
        <v>2080</v>
      </c>
      <c r="B1057" t="s">
        <v>13</v>
      </c>
      <c r="C1057" t="s">
        <v>8</v>
      </c>
      <c r="D1057" t="s">
        <v>10</v>
      </c>
      <c r="E1057">
        <v>477055</v>
      </c>
      <c r="F1057">
        <v>8.74892</v>
      </c>
      <c r="G1057" s="1">
        <v>0.91251079999999996</v>
      </c>
      <c r="M1057"/>
    </row>
    <row r="1058" spans="1:13" hidden="1" x14ac:dyDescent="0.25">
      <c r="A1058">
        <v>2081</v>
      </c>
      <c r="B1058" t="s">
        <v>7</v>
      </c>
      <c r="C1058" t="s">
        <v>8</v>
      </c>
      <c r="D1058" t="s">
        <v>9</v>
      </c>
      <c r="E1058">
        <v>684277</v>
      </c>
      <c r="F1058">
        <v>21.885400000000001</v>
      </c>
      <c r="G1058" s="1">
        <v>0.78114600000000001</v>
      </c>
      <c r="M1058"/>
    </row>
    <row r="1059" spans="1:13" hidden="1" x14ac:dyDescent="0.25">
      <c r="A1059">
        <v>2081</v>
      </c>
      <c r="B1059" t="s">
        <v>7</v>
      </c>
      <c r="C1059" t="s">
        <v>8</v>
      </c>
      <c r="D1059" t="s">
        <v>10</v>
      </c>
      <c r="E1059">
        <v>568617</v>
      </c>
      <c r="F1059">
        <v>11.803800000000001</v>
      </c>
      <c r="G1059" s="1">
        <v>0.88196200000000002</v>
      </c>
      <c r="M1059"/>
    </row>
    <row r="1060" spans="1:13" hidden="1" x14ac:dyDescent="0.25">
      <c r="A1060">
        <v>2081</v>
      </c>
      <c r="B1060" t="s">
        <v>7</v>
      </c>
      <c r="C1060" t="s">
        <v>8</v>
      </c>
      <c r="D1060" t="s">
        <v>9</v>
      </c>
      <c r="E1060">
        <v>595048</v>
      </c>
      <c r="F1060">
        <v>6.3961100000000002</v>
      </c>
      <c r="G1060" s="1">
        <v>0.93603890000000001</v>
      </c>
      <c r="M1060"/>
    </row>
    <row r="1061" spans="1:13" hidden="1" x14ac:dyDescent="0.25">
      <c r="A1061">
        <v>2081</v>
      </c>
      <c r="B1061" t="s">
        <v>7</v>
      </c>
      <c r="C1061" t="s">
        <v>8</v>
      </c>
      <c r="D1061" t="s">
        <v>10</v>
      </c>
      <c r="E1061">
        <v>484666</v>
      </c>
      <c r="F1061">
        <v>8.8891799999999996</v>
      </c>
      <c r="G1061" s="1">
        <v>0.91110820000000003</v>
      </c>
      <c r="M1061"/>
    </row>
    <row r="1062" spans="1:13" hidden="1" x14ac:dyDescent="0.25">
      <c r="A1062">
        <v>2081</v>
      </c>
      <c r="B1062" t="s">
        <v>11</v>
      </c>
      <c r="C1062" t="s">
        <v>8</v>
      </c>
      <c r="D1062" t="s">
        <v>9</v>
      </c>
      <c r="E1062">
        <v>684492</v>
      </c>
      <c r="F1062">
        <v>21.834499999999998</v>
      </c>
      <c r="G1062" s="1">
        <v>0.78165499999999999</v>
      </c>
      <c r="M1062"/>
    </row>
    <row r="1063" spans="1:13" hidden="1" x14ac:dyDescent="0.25">
      <c r="A1063">
        <v>2081</v>
      </c>
      <c r="B1063" t="s">
        <v>11</v>
      </c>
      <c r="C1063" t="s">
        <v>8</v>
      </c>
      <c r="D1063" t="s">
        <v>10</v>
      </c>
      <c r="E1063">
        <v>566271</v>
      </c>
      <c r="F1063">
        <v>11.770300000000001</v>
      </c>
      <c r="G1063" s="1">
        <v>0.882297</v>
      </c>
      <c r="M1063"/>
    </row>
    <row r="1064" spans="1:13" hidden="1" x14ac:dyDescent="0.25">
      <c r="A1064">
        <v>2081</v>
      </c>
      <c r="B1064" t="s">
        <v>11</v>
      </c>
      <c r="C1064" t="s">
        <v>8</v>
      </c>
      <c r="D1064" t="s">
        <v>9</v>
      </c>
      <c r="E1064">
        <v>593686</v>
      </c>
      <c r="F1064">
        <v>6.3299700000000003</v>
      </c>
      <c r="G1064" s="1">
        <v>0.93670030000000004</v>
      </c>
      <c r="M1064"/>
    </row>
    <row r="1065" spans="1:13" hidden="1" x14ac:dyDescent="0.25">
      <c r="A1065">
        <v>2081</v>
      </c>
      <c r="B1065" t="s">
        <v>11</v>
      </c>
      <c r="C1065" t="s">
        <v>8</v>
      </c>
      <c r="D1065" t="s">
        <v>10</v>
      </c>
      <c r="E1065">
        <v>482256</v>
      </c>
      <c r="F1065">
        <v>8.8405299999999993</v>
      </c>
      <c r="G1065" s="1">
        <v>0.91159469999999998</v>
      </c>
      <c r="M1065"/>
    </row>
    <row r="1066" spans="1:13" hidden="1" x14ac:dyDescent="0.25">
      <c r="A1066">
        <v>2081</v>
      </c>
      <c r="B1066" t="s">
        <v>12</v>
      </c>
      <c r="C1066" t="s">
        <v>8</v>
      </c>
      <c r="D1066" t="s">
        <v>9</v>
      </c>
      <c r="E1066">
        <v>683476</v>
      </c>
      <c r="F1066">
        <v>21.7926</v>
      </c>
      <c r="G1066" s="1">
        <v>0.78207400000000005</v>
      </c>
      <c r="M1066"/>
    </row>
    <row r="1067" spans="1:13" hidden="1" x14ac:dyDescent="0.25">
      <c r="A1067">
        <v>2081</v>
      </c>
      <c r="B1067" t="s">
        <v>12</v>
      </c>
      <c r="C1067" t="s">
        <v>8</v>
      </c>
      <c r="D1067" t="s">
        <v>10</v>
      </c>
      <c r="E1067">
        <v>563910</v>
      </c>
      <c r="F1067">
        <v>11.7262</v>
      </c>
      <c r="G1067" s="1">
        <v>0.88273800000000002</v>
      </c>
      <c r="M1067"/>
    </row>
    <row r="1068" spans="1:13" hidden="1" x14ac:dyDescent="0.25">
      <c r="A1068">
        <v>2081</v>
      </c>
      <c r="B1068" t="s">
        <v>12</v>
      </c>
      <c r="C1068" t="s">
        <v>8</v>
      </c>
      <c r="D1068" t="s">
        <v>9</v>
      </c>
      <c r="E1068">
        <v>591722</v>
      </c>
      <c r="F1068">
        <v>6.2826899999999997</v>
      </c>
      <c r="G1068" s="1">
        <v>0.93717309999999998</v>
      </c>
      <c r="M1068"/>
    </row>
    <row r="1069" spans="1:13" hidden="1" x14ac:dyDescent="0.25">
      <c r="A1069">
        <v>2081</v>
      </c>
      <c r="B1069" t="s">
        <v>12</v>
      </c>
      <c r="C1069" t="s">
        <v>8</v>
      </c>
      <c r="D1069" t="s">
        <v>10</v>
      </c>
      <c r="E1069">
        <v>479035</v>
      </c>
      <c r="F1069">
        <v>8.8071400000000004</v>
      </c>
      <c r="G1069" s="1">
        <v>0.91192859999999998</v>
      </c>
      <c r="M1069"/>
    </row>
    <row r="1070" spans="1:13" hidden="1" x14ac:dyDescent="0.25">
      <c r="A1070">
        <v>2081</v>
      </c>
      <c r="B1070" t="s">
        <v>13</v>
      </c>
      <c r="C1070" t="s">
        <v>8</v>
      </c>
      <c r="D1070" t="s">
        <v>9</v>
      </c>
      <c r="E1070">
        <v>683273</v>
      </c>
      <c r="F1070">
        <v>21.762899999999998</v>
      </c>
      <c r="G1070" s="1">
        <v>0.78237100000000004</v>
      </c>
      <c r="M1070"/>
    </row>
    <row r="1071" spans="1:13" hidden="1" x14ac:dyDescent="0.25">
      <c r="A1071">
        <v>2081</v>
      </c>
      <c r="B1071" t="s">
        <v>13</v>
      </c>
      <c r="C1071" t="s">
        <v>8</v>
      </c>
      <c r="D1071" t="s">
        <v>10</v>
      </c>
      <c r="E1071">
        <v>562347</v>
      </c>
      <c r="F1071">
        <v>11.6556</v>
      </c>
      <c r="G1071" s="1">
        <v>0.88344400000000001</v>
      </c>
      <c r="M1071"/>
    </row>
    <row r="1072" spans="1:13" hidden="1" x14ac:dyDescent="0.25">
      <c r="A1072">
        <v>2081</v>
      </c>
      <c r="B1072" t="s">
        <v>13</v>
      </c>
      <c r="C1072" t="s">
        <v>8</v>
      </c>
      <c r="D1072" t="s">
        <v>9</v>
      </c>
      <c r="E1072">
        <v>590892</v>
      </c>
      <c r="F1072">
        <v>6.22966</v>
      </c>
      <c r="G1072" s="1">
        <v>0.93770339999999996</v>
      </c>
      <c r="M1072"/>
    </row>
    <row r="1073" spans="1:13" hidden="1" x14ac:dyDescent="0.25">
      <c r="A1073">
        <v>2081</v>
      </c>
      <c r="B1073" t="s">
        <v>13</v>
      </c>
      <c r="C1073" t="s">
        <v>8</v>
      </c>
      <c r="D1073" t="s">
        <v>10</v>
      </c>
      <c r="E1073">
        <v>476991</v>
      </c>
      <c r="F1073">
        <v>8.7687799999999996</v>
      </c>
      <c r="G1073" s="1">
        <v>0.91231220000000002</v>
      </c>
      <c r="M1073"/>
    </row>
    <row r="1074" spans="1:13" hidden="1" x14ac:dyDescent="0.25">
      <c r="A1074">
        <v>2082</v>
      </c>
      <c r="B1074" t="s">
        <v>7</v>
      </c>
      <c r="C1074" t="s">
        <v>8</v>
      </c>
      <c r="D1074" t="s">
        <v>9</v>
      </c>
      <c r="E1074">
        <v>684482</v>
      </c>
      <c r="F1074">
        <v>21.855399999999999</v>
      </c>
      <c r="G1074" s="1">
        <v>0.78144599999999997</v>
      </c>
      <c r="M1074"/>
    </row>
    <row r="1075" spans="1:13" hidden="1" x14ac:dyDescent="0.25">
      <c r="A1075">
        <v>2082</v>
      </c>
      <c r="B1075" t="s">
        <v>7</v>
      </c>
      <c r="C1075" t="s">
        <v>8</v>
      </c>
      <c r="D1075" t="s">
        <v>10</v>
      </c>
      <c r="E1075">
        <v>567857</v>
      </c>
      <c r="F1075">
        <v>11.8271</v>
      </c>
      <c r="G1075" s="1">
        <v>0.88172899999999998</v>
      </c>
      <c r="M1075"/>
    </row>
    <row r="1076" spans="1:13" hidden="1" x14ac:dyDescent="0.25">
      <c r="A1076">
        <v>2082</v>
      </c>
      <c r="B1076" t="s">
        <v>7</v>
      </c>
      <c r="C1076" t="s">
        <v>8</v>
      </c>
      <c r="D1076" t="s">
        <v>9</v>
      </c>
      <c r="E1076">
        <v>594206</v>
      </c>
      <c r="F1076">
        <v>6.38856</v>
      </c>
      <c r="G1076" s="1">
        <v>0.93611440000000001</v>
      </c>
      <c r="M1076"/>
    </row>
    <row r="1077" spans="1:13" hidden="1" x14ac:dyDescent="0.25">
      <c r="A1077">
        <v>2082</v>
      </c>
      <c r="B1077" t="s">
        <v>7</v>
      </c>
      <c r="C1077" t="s">
        <v>8</v>
      </c>
      <c r="D1077" t="s">
        <v>10</v>
      </c>
      <c r="E1077">
        <v>483824</v>
      </c>
      <c r="F1077">
        <v>8.8953199999999999</v>
      </c>
      <c r="G1077" s="1">
        <v>0.91104680000000005</v>
      </c>
      <c r="M1077"/>
    </row>
    <row r="1078" spans="1:13" hidden="1" x14ac:dyDescent="0.25">
      <c r="A1078">
        <v>2082</v>
      </c>
      <c r="B1078" t="s">
        <v>11</v>
      </c>
      <c r="C1078" t="s">
        <v>8</v>
      </c>
      <c r="D1078" t="s">
        <v>9</v>
      </c>
      <c r="E1078">
        <v>684017</v>
      </c>
      <c r="F1078">
        <v>21.851500000000001</v>
      </c>
      <c r="G1078" s="1">
        <v>0.78148499999999999</v>
      </c>
      <c r="M1078"/>
    </row>
    <row r="1079" spans="1:13" hidden="1" x14ac:dyDescent="0.25">
      <c r="A1079">
        <v>2082</v>
      </c>
      <c r="B1079" t="s">
        <v>11</v>
      </c>
      <c r="C1079" t="s">
        <v>8</v>
      </c>
      <c r="D1079" t="s">
        <v>10</v>
      </c>
      <c r="E1079">
        <v>566833</v>
      </c>
      <c r="F1079">
        <v>11.791</v>
      </c>
      <c r="G1079" s="1">
        <v>0.88209000000000004</v>
      </c>
      <c r="M1079"/>
    </row>
    <row r="1080" spans="1:13" hidden="1" x14ac:dyDescent="0.25">
      <c r="A1080">
        <v>2082</v>
      </c>
      <c r="B1080" t="s">
        <v>11</v>
      </c>
      <c r="C1080" t="s">
        <v>8</v>
      </c>
      <c r="D1080" t="s">
        <v>9</v>
      </c>
      <c r="E1080">
        <v>594017</v>
      </c>
      <c r="F1080">
        <v>6.3564699999999998</v>
      </c>
      <c r="G1080" s="1">
        <v>0.93643529999999997</v>
      </c>
      <c r="M1080"/>
    </row>
    <row r="1081" spans="1:13" hidden="1" x14ac:dyDescent="0.25">
      <c r="A1081">
        <v>2082</v>
      </c>
      <c r="B1081" t="s">
        <v>11</v>
      </c>
      <c r="C1081" t="s">
        <v>8</v>
      </c>
      <c r="D1081" t="s">
        <v>10</v>
      </c>
      <c r="E1081">
        <v>483740</v>
      </c>
      <c r="F1081">
        <v>8.8532100000000007</v>
      </c>
      <c r="G1081" s="1">
        <v>0.9114679</v>
      </c>
      <c r="M1081"/>
    </row>
    <row r="1082" spans="1:13" hidden="1" x14ac:dyDescent="0.25">
      <c r="A1082">
        <v>2082</v>
      </c>
      <c r="B1082" t="s">
        <v>12</v>
      </c>
      <c r="C1082" t="s">
        <v>8</v>
      </c>
      <c r="D1082" t="s">
        <v>9</v>
      </c>
      <c r="E1082">
        <v>683955</v>
      </c>
      <c r="F1082">
        <v>21.823699999999999</v>
      </c>
      <c r="G1082" s="1">
        <v>0.78176299999999999</v>
      </c>
      <c r="M1082"/>
    </row>
    <row r="1083" spans="1:13" hidden="1" x14ac:dyDescent="0.25">
      <c r="A1083">
        <v>2082</v>
      </c>
      <c r="B1083" t="s">
        <v>12</v>
      </c>
      <c r="C1083" t="s">
        <v>8</v>
      </c>
      <c r="D1083" t="s">
        <v>10</v>
      </c>
      <c r="E1083">
        <v>565508</v>
      </c>
      <c r="F1083">
        <v>11.705299999999999</v>
      </c>
      <c r="G1083" s="1">
        <v>0.88294700000000004</v>
      </c>
      <c r="M1083"/>
    </row>
    <row r="1084" spans="1:13" hidden="1" x14ac:dyDescent="0.25">
      <c r="A1084">
        <v>2082</v>
      </c>
      <c r="B1084" t="s">
        <v>12</v>
      </c>
      <c r="C1084" t="s">
        <v>8</v>
      </c>
      <c r="D1084" t="s">
        <v>9</v>
      </c>
      <c r="E1084">
        <v>593368</v>
      </c>
      <c r="F1084">
        <v>6.2657400000000001</v>
      </c>
      <c r="G1084" s="1">
        <v>0.93734260000000003</v>
      </c>
      <c r="M1084"/>
    </row>
    <row r="1085" spans="1:13" hidden="1" x14ac:dyDescent="0.25">
      <c r="A1085">
        <v>2082</v>
      </c>
      <c r="B1085" t="s">
        <v>12</v>
      </c>
      <c r="C1085" t="s">
        <v>8</v>
      </c>
      <c r="D1085" t="s">
        <v>10</v>
      </c>
      <c r="E1085">
        <v>480797</v>
      </c>
      <c r="F1085">
        <v>8.7751199999999994</v>
      </c>
      <c r="G1085" s="1">
        <v>0.91224879999999997</v>
      </c>
      <c r="M1085"/>
    </row>
    <row r="1086" spans="1:13" hidden="1" x14ac:dyDescent="0.25">
      <c r="A1086">
        <v>2082</v>
      </c>
      <c r="B1086" t="s">
        <v>13</v>
      </c>
      <c r="C1086" t="s">
        <v>8</v>
      </c>
      <c r="D1086" t="s">
        <v>9</v>
      </c>
      <c r="E1086">
        <v>683515</v>
      </c>
      <c r="F1086">
        <v>21.791699999999999</v>
      </c>
      <c r="G1086" s="1">
        <v>0.78208299999999997</v>
      </c>
      <c r="M1086"/>
    </row>
    <row r="1087" spans="1:13" hidden="1" x14ac:dyDescent="0.25">
      <c r="A1087">
        <v>2082</v>
      </c>
      <c r="B1087" t="s">
        <v>13</v>
      </c>
      <c r="C1087" t="s">
        <v>8</v>
      </c>
      <c r="D1087" t="s">
        <v>10</v>
      </c>
      <c r="E1087">
        <v>563709</v>
      </c>
      <c r="F1087">
        <v>11.6661</v>
      </c>
      <c r="G1087" s="1">
        <v>0.88333899999999999</v>
      </c>
      <c r="M1087"/>
    </row>
    <row r="1088" spans="1:13" hidden="1" x14ac:dyDescent="0.25">
      <c r="A1088">
        <v>2082</v>
      </c>
      <c r="B1088" t="s">
        <v>13</v>
      </c>
      <c r="C1088" t="s">
        <v>8</v>
      </c>
      <c r="D1088" t="s">
        <v>9</v>
      </c>
      <c r="E1088">
        <v>592460</v>
      </c>
      <c r="F1088">
        <v>6.2420999999999998</v>
      </c>
      <c r="G1088" s="1">
        <v>0.93757900000000005</v>
      </c>
      <c r="M1088"/>
    </row>
    <row r="1089" spans="1:13" hidden="1" x14ac:dyDescent="0.25">
      <c r="A1089">
        <v>2082</v>
      </c>
      <c r="B1089" t="s">
        <v>13</v>
      </c>
      <c r="C1089" t="s">
        <v>8</v>
      </c>
      <c r="D1089" t="s">
        <v>10</v>
      </c>
      <c r="E1089">
        <v>477915</v>
      </c>
      <c r="F1089">
        <v>8.7804699999999993</v>
      </c>
      <c r="G1089" s="1">
        <v>0.91219530000000004</v>
      </c>
      <c r="M1089"/>
    </row>
    <row r="1090" spans="1:13" hidden="1" x14ac:dyDescent="0.25">
      <c r="A1090">
        <v>2083</v>
      </c>
      <c r="B1090" t="s">
        <v>7</v>
      </c>
      <c r="C1090" t="s">
        <v>8</v>
      </c>
      <c r="D1090" t="s">
        <v>9</v>
      </c>
      <c r="E1090">
        <v>684755</v>
      </c>
      <c r="F1090">
        <v>21.863700000000001</v>
      </c>
      <c r="G1090" s="1">
        <v>0.78136300000000003</v>
      </c>
      <c r="M1090"/>
    </row>
    <row r="1091" spans="1:13" hidden="1" x14ac:dyDescent="0.25">
      <c r="A1091">
        <v>2083</v>
      </c>
      <c r="B1091" t="s">
        <v>7</v>
      </c>
      <c r="C1091" t="s">
        <v>8</v>
      </c>
      <c r="D1091" t="s">
        <v>10</v>
      </c>
      <c r="E1091">
        <v>568856</v>
      </c>
      <c r="F1091">
        <v>11.904199999999999</v>
      </c>
      <c r="G1091" s="1">
        <v>0.88095800000000002</v>
      </c>
      <c r="M1091"/>
    </row>
    <row r="1092" spans="1:13" hidden="1" x14ac:dyDescent="0.25">
      <c r="A1092">
        <v>2083</v>
      </c>
      <c r="B1092" t="s">
        <v>7</v>
      </c>
      <c r="C1092" t="s">
        <v>8</v>
      </c>
      <c r="D1092" t="s">
        <v>9</v>
      </c>
      <c r="E1092">
        <v>594945</v>
      </c>
      <c r="F1092">
        <v>6.4894499999999997</v>
      </c>
      <c r="G1092" s="1">
        <v>0.93510550000000003</v>
      </c>
      <c r="M1092"/>
    </row>
    <row r="1093" spans="1:13" hidden="1" x14ac:dyDescent="0.25">
      <c r="A1093">
        <v>2083</v>
      </c>
      <c r="B1093" t="s">
        <v>7</v>
      </c>
      <c r="C1093" t="s">
        <v>8</v>
      </c>
      <c r="D1093" t="s">
        <v>10</v>
      </c>
      <c r="E1093">
        <v>486000</v>
      </c>
      <c r="F1093">
        <v>8.9839800000000007</v>
      </c>
      <c r="G1093" s="1">
        <v>0.91016019999999997</v>
      </c>
      <c r="M1093"/>
    </row>
    <row r="1094" spans="1:13" hidden="1" x14ac:dyDescent="0.25">
      <c r="A1094">
        <v>2083</v>
      </c>
      <c r="B1094" t="s">
        <v>11</v>
      </c>
      <c r="C1094" t="s">
        <v>8</v>
      </c>
      <c r="D1094" t="s">
        <v>9</v>
      </c>
      <c r="E1094">
        <v>684292</v>
      </c>
      <c r="F1094">
        <v>21.838899999999999</v>
      </c>
      <c r="G1094" s="1">
        <v>0.78161099999999994</v>
      </c>
      <c r="M1094"/>
    </row>
    <row r="1095" spans="1:13" hidden="1" x14ac:dyDescent="0.25">
      <c r="A1095">
        <v>2083</v>
      </c>
      <c r="B1095" t="s">
        <v>11</v>
      </c>
      <c r="C1095" t="s">
        <v>8</v>
      </c>
      <c r="D1095" t="s">
        <v>10</v>
      </c>
      <c r="E1095">
        <v>567138</v>
      </c>
      <c r="F1095">
        <v>11.8627</v>
      </c>
      <c r="G1095" s="1">
        <v>0.88137299999999996</v>
      </c>
      <c r="M1095"/>
    </row>
    <row r="1096" spans="1:13" hidden="1" x14ac:dyDescent="0.25">
      <c r="A1096">
        <v>2083</v>
      </c>
      <c r="B1096" t="s">
        <v>11</v>
      </c>
      <c r="C1096" t="s">
        <v>8</v>
      </c>
      <c r="D1096" t="s">
        <v>9</v>
      </c>
      <c r="E1096">
        <v>593989</v>
      </c>
      <c r="F1096">
        <v>6.4307499999999997</v>
      </c>
      <c r="G1096" s="1">
        <v>0.93569250000000004</v>
      </c>
      <c r="M1096"/>
    </row>
    <row r="1097" spans="1:13" hidden="1" x14ac:dyDescent="0.25">
      <c r="A1097">
        <v>2083</v>
      </c>
      <c r="B1097" t="s">
        <v>11</v>
      </c>
      <c r="C1097" t="s">
        <v>8</v>
      </c>
      <c r="D1097" t="s">
        <v>10</v>
      </c>
      <c r="E1097">
        <v>484048</v>
      </c>
      <c r="F1097">
        <v>8.9404199999999996</v>
      </c>
      <c r="G1097" s="1">
        <v>0.91059579999999996</v>
      </c>
      <c r="M1097"/>
    </row>
    <row r="1098" spans="1:13" hidden="1" x14ac:dyDescent="0.25">
      <c r="A1098">
        <v>2083</v>
      </c>
      <c r="B1098" t="s">
        <v>12</v>
      </c>
      <c r="C1098" t="s">
        <v>8</v>
      </c>
      <c r="D1098" t="s">
        <v>9</v>
      </c>
      <c r="E1098">
        <v>683875</v>
      </c>
      <c r="F1098">
        <v>21.821300000000001</v>
      </c>
      <c r="G1098" s="1">
        <v>0.78178700000000001</v>
      </c>
      <c r="M1098"/>
    </row>
    <row r="1099" spans="1:13" hidden="1" x14ac:dyDescent="0.25">
      <c r="A1099">
        <v>2083</v>
      </c>
      <c r="B1099" t="s">
        <v>12</v>
      </c>
      <c r="C1099" t="s">
        <v>8</v>
      </c>
      <c r="D1099" t="s">
        <v>10</v>
      </c>
      <c r="E1099">
        <v>565436</v>
      </c>
      <c r="F1099">
        <v>11.6846</v>
      </c>
      <c r="G1099" s="1">
        <v>0.88315399999999999</v>
      </c>
      <c r="M1099"/>
    </row>
    <row r="1100" spans="1:13" hidden="1" x14ac:dyDescent="0.25">
      <c r="A1100">
        <v>2083</v>
      </c>
      <c r="B1100" t="s">
        <v>12</v>
      </c>
      <c r="C1100" t="s">
        <v>8</v>
      </c>
      <c r="D1100" t="s">
        <v>9</v>
      </c>
      <c r="E1100">
        <v>592895</v>
      </c>
      <c r="F1100">
        <v>6.2624899999999997</v>
      </c>
      <c r="G1100" s="1">
        <v>0.93737510000000002</v>
      </c>
      <c r="M1100"/>
    </row>
    <row r="1101" spans="1:13" hidden="1" x14ac:dyDescent="0.25">
      <c r="A1101">
        <v>2083</v>
      </c>
      <c r="B1101" t="s">
        <v>12</v>
      </c>
      <c r="C1101" t="s">
        <v>8</v>
      </c>
      <c r="D1101" t="s">
        <v>10</v>
      </c>
      <c r="E1101">
        <v>480353</v>
      </c>
      <c r="F1101">
        <v>8.7827099999999998</v>
      </c>
      <c r="G1101" s="1">
        <v>0.91217289999999995</v>
      </c>
      <c r="M1101"/>
    </row>
    <row r="1102" spans="1:13" hidden="1" x14ac:dyDescent="0.25">
      <c r="A1102">
        <v>2083</v>
      </c>
      <c r="B1102" t="s">
        <v>13</v>
      </c>
      <c r="C1102" t="s">
        <v>8</v>
      </c>
      <c r="D1102" t="s">
        <v>9</v>
      </c>
      <c r="E1102">
        <v>683234</v>
      </c>
      <c r="F1102">
        <v>21.779199999999999</v>
      </c>
      <c r="G1102" s="1">
        <v>0.78220800000000001</v>
      </c>
      <c r="M1102"/>
    </row>
    <row r="1103" spans="1:13" hidden="1" x14ac:dyDescent="0.25">
      <c r="A1103">
        <v>2083</v>
      </c>
      <c r="B1103" t="s">
        <v>13</v>
      </c>
      <c r="C1103" t="s">
        <v>8</v>
      </c>
      <c r="D1103" t="s">
        <v>10</v>
      </c>
      <c r="E1103">
        <v>562744</v>
      </c>
      <c r="F1103">
        <v>11.664099999999999</v>
      </c>
      <c r="G1103" s="1">
        <v>0.88335900000000001</v>
      </c>
      <c r="M1103"/>
    </row>
    <row r="1104" spans="1:13" hidden="1" x14ac:dyDescent="0.25">
      <c r="A1104">
        <v>2083</v>
      </c>
      <c r="B1104" t="s">
        <v>13</v>
      </c>
      <c r="C1104" t="s">
        <v>8</v>
      </c>
      <c r="D1104" t="s">
        <v>9</v>
      </c>
      <c r="E1104">
        <v>591157</v>
      </c>
      <c r="F1104">
        <v>6.2258100000000001</v>
      </c>
      <c r="G1104" s="1">
        <v>0.93774190000000002</v>
      </c>
      <c r="M1104"/>
    </row>
    <row r="1105" spans="1:13" hidden="1" x14ac:dyDescent="0.25">
      <c r="A1105">
        <v>2083</v>
      </c>
      <c r="B1105" t="s">
        <v>13</v>
      </c>
      <c r="C1105" t="s">
        <v>8</v>
      </c>
      <c r="D1105" t="s">
        <v>10</v>
      </c>
      <c r="E1105">
        <v>478548</v>
      </c>
      <c r="F1105">
        <v>8.7390899999999991</v>
      </c>
      <c r="G1105" s="1">
        <v>0.91260909999999995</v>
      </c>
      <c r="M1105"/>
    </row>
    <row r="1106" spans="1:13" hidden="1" x14ac:dyDescent="0.25">
      <c r="A1106">
        <v>2084</v>
      </c>
      <c r="B1106" t="s">
        <v>7</v>
      </c>
      <c r="C1106" t="s">
        <v>8</v>
      </c>
      <c r="D1106" t="s">
        <v>9</v>
      </c>
      <c r="E1106">
        <v>686584</v>
      </c>
      <c r="F1106">
        <v>21.872399999999999</v>
      </c>
      <c r="G1106" s="1">
        <v>0.78127599999999997</v>
      </c>
      <c r="M1106"/>
    </row>
    <row r="1107" spans="1:13" hidden="1" x14ac:dyDescent="0.25">
      <c r="A1107">
        <v>2084</v>
      </c>
      <c r="B1107" t="s">
        <v>7</v>
      </c>
      <c r="C1107" t="s">
        <v>8</v>
      </c>
      <c r="D1107" t="s">
        <v>10</v>
      </c>
      <c r="E1107">
        <v>569469</v>
      </c>
      <c r="F1107">
        <v>11.8093</v>
      </c>
      <c r="G1107" s="1">
        <v>0.881907</v>
      </c>
      <c r="M1107"/>
    </row>
    <row r="1108" spans="1:13" hidden="1" x14ac:dyDescent="0.25">
      <c r="A1108">
        <v>2084</v>
      </c>
      <c r="B1108" t="s">
        <v>7</v>
      </c>
      <c r="C1108" t="s">
        <v>8</v>
      </c>
      <c r="D1108" t="s">
        <v>9</v>
      </c>
      <c r="E1108">
        <v>596601</v>
      </c>
      <c r="F1108">
        <v>6.3666299999999998</v>
      </c>
      <c r="G1108" s="1">
        <v>0.93633370000000005</v>
      </c>
      <c r="M1108"/>
    </row>
    <row r="1109" spans="1:13" hidden="1" x14ac:dyDescent="0.25">
      <c r="A1109">
        <v>2084</v>
      </c>
      <c r="B1109" t="s">
        <v>7</v>
      </c>
      <c r="C1109" t="s">
        <v>8</v>
      </c>
      <c r="D1109" t="s">
        <v>10</v>
      </c>
      <c r="E1109">
        <v>485621</v>
      </c>
      <c r="F1109">
        <v>8.8627500000000001</v>
      </c>
      <c r="G1109" s="1">
        <v>0.91137250000000003</v>
      </c>
      <c r="M1109"/>
    </row>
    <row r="1110" spans="1:13" hidden="1" x14ac:dyDescent="0.25">
      <c r="A1110">
        <v>2084</v>
      </c>
      <c r="B1110" t="s">
        <v>11</v>
      </c>
      <c r="C1110" t="s">
        <v>8</v>
      </c>
      <c r="D1110" t="s">
        <v>9</v>
      </c>
      <c r="E1110">
        <v>686221</v>
      </c>
      <c r="F1110">
        <v>21.8431</v>
      </c>
      <c r="G1110" s="1">
        <v>0.78156899999999996</v>
      </c>
      <c r="M1110"/>
    </row>
    <row r="1111" spans="1:13" hidden="1" x14ac:dyDescent="0.25">
      <c r="A1111">
        <v>2084</v>
      </c>
      <c r="B1111" t="s">
        <v>11</v>
      </c>
      <c r="C1111" t="s">
        <v>8</v>
      </c>
      <c r="D1111" t="s">
        <v>10</v>
      </c>
      <c r="E1111">
        <v>568558</v>
      </c>
      <c r="F1111">
        <v>11.8169</v>
      </c>
      <c r="G1111" s="1">
        <v>0.88183100000000003</v>
      </c>
      <c r="M1111"/>
    </row>
    <row r="1112" spans="1:13" hidden="1" x14ac:dyDescent="0.25">
      <c r="A1112">
        <v>2084</v>
      </c>
      <c r="B1112" t="s">
        <v>11</v>
      </c>
      <c r="C1112" t="s">
        <v>8</v>
      </c>
      <c r="D1112" t="s">
        <v>9</v>
      </c>
      <c r="E1112">
        <v>595908</v>
      </c>
      <c r="F1112">
        <v>6.39818</v>
      </c>
      <c r="G1112" s="1">
        <v>0.93601820000000002</v>
      </c>
      <c r="M1112"/>
    </row>
    <row r="1113" spans="1:13" hidden="1" x14ac:dyDescent="0.25">
      <c r="A1113">
        <v>2084</v>
      </c>
      <c r="B1113" t="s">
        <v>11</v>
      </c>
      <c r="C1113" t="s">
        <v>8</v>
      </c>
      <c r="D1113" t="s">
        <v>10</v>
      </c>
      <c r="E1113">
        <v>483771</v>
      </c>
      <c r="F1113">
        <v>8.9269700000000007</v>
      </c>
      <c r="G1113" s="1">
        <v>0.91073029999999999</v>
      </c>
      <c r="M1113"/>
    </row>
    <row r="1114" spans="1:13" hidden="1" x14ac:dyDescent="0.25">
      <c r="A1114">
        <v>2084</v>
      </c>
      <c r="B1114" t="s">
        <v>12</v>
      </c>
      <c r="C1114" t="s">
        <v>8</v>
      </c>
      <c r="D1114" t="s">
        <v>9</v>
      </c>
      <c r="E1114">
        <v>685069</v>
      </c>
      <c r="F1114">
        <v>21.805900000000001</v>
      </c>
      <c r="G1114" s="1">
        <v>0.781941</v>
      </c>
      <c r="M1114"/>
    </row>
    <row r="1115" spans="1:13" hidden="1" x14ac:dyDescent="0.25">
      <c r="A1115">
        <v>2084</v>
      </c>
      <c r="B1115" t="s">
        <v>12</v>
      </c>
      <c r="C1115" t="s">
        <v>8</v>
      </c>
      <c r="D1115" t="s">
        <v>10</v>
      </c>
      <c r="E1115">
        <v>565671</v>
      </c>
      <c r="F1115">
        <v>11.6778</v>
      </c>
      <c r="G1115" s="1">
        <v>0.88322199999999995</v>
      </c>
      <c r="M1115"/>
    </row>
    <row r="1116" spans="1:13" hidden="1" x14ac:dyDescent="0.25">
      <c r="A1116">
        <v>2084</v>
      </c>
      <c r="B1116" t="s">
        <v>12</v>
      </c>
      <c r="C1116" t="s">
        <v>8</v>
      </c>
      <c r="D1116" t="s">
        <v>9</v>
      </c>
      <c r="E1116">
        <v>593469</v>
      </c>
      <c r="F1116">
        <v>6.2591599999999996</v>
      </c>
      <c r="G1116" s="1">
        <v>0.93740840000000003</v>
      </c>
      <c r="M1116"/>
    </row>
    <row r="1117" spans="1:13" hidden="1" x14ac:dyDescent="0.25">
      <c r="A1117">
        <v>2084</v>
      </c>
      <c r="B1117" t="s">
        <v>12</v>
      </c>
      <c r="C1117" t="s">
        <v>8</v>
      </c>
      <c r="D1117" t="s">
        <v>10</v>
      </c>
      <c r="E1117">
        <v>479897</v>
      </c>
      <c r="F1117">
        <v>8.7865599999999997</v>
      </c>
      <c r="G1117" s="1">
        <v>0.91213440000000001</v>
      </c>
      <c r="M1117"/>
    </row>
    <row r="1118" spans="1:13" hidden="1" x14ac:dyDescent="0.25">
      <c r="A1118">
        <v>2084</v>
      </c>
      <c r="B1118" t="s">
        <v>13</v>
      </c>
      <c r="C1118" t="s">
        <v>8</v>
      </c>
      <c r="D1118" t="s">
        <v>9</v>
      </c>
      <c r="E1118">
        <v>684828</v>
      </c>
      <c r="F1118">
        <v>21.792100000000001</v>
      </c>
      <c r="G1118" s="1">
        <v>0.78207899999999997</v>
      </c>
      <c r="M1118"/>
    </row>
    <row r="1119" spans="1:13" hidden="1" x14ac:dyDescent="0.25">
      <c r="A1119">
        <v>2084</v>
      </c>
      <c r="B1119" t="s">
        <v>13</v>
      </c>
      <c r="C1119" t="s">
        <v>8</v>
      </c>
      <c r="D1119" t="s">
        <v>10</v>
      </c>
      <c r="E1119">
        <v>564581</v>
      </c>
      <c r="F1119">
        <v>11.6675</v>
      </c>
      <c r="G1119" s="1">
        <v>0.88332500000000003</v>
      </c>
      <c r="M1119"/>
    </row>
    <row r="1120" spans="1:13" hidden="1" x14ac:dyDescent="0.25">
      <c r="A1120">
        <v>2084</v>
      </c>
      <c r="B1120" t="s">
        <v>13</v>
      </c>
      <c r="C1120" t="s">
        <v>8</v>
      </c>
      <c r="D1120" t="s">
        <v>9</v>
      </c>
      <c r="E1120">
        <v>592962</v>
      </c>
      <c r="F1120">
        <v>6.2397999999999998</v>
      </c>
      <c r="G1120" s="1">
        <v>0.93760200000000005</v>
      </c>
      <c r="M1120"/>
    </row>
    <row r="1121" spans="1:13" hidden="1" x14ac:dyDescent="0.25">
      <c r="A1121">
        <v>2084</v>
      </c>
      <c r="B1121" t="s">
        <v>13</v>
      </c>
      <c r="C1121" t="s">
        <v>8</v>
      </c>
      <c r="D1121" t="s">
        <v>10</v>
      </c>
      <c r="E1121">
        <v>479619</v>
      </c>
      <c r="F1121">
        <v>8.7586999999999993</v>
      </c>
      <c r="G1121" s="1">
        <v>0.91241300000000003</v>
      </c>
      <c r="M1121"/>
    </row>
    <row r="1122" spans="1:13" hidden="1" x14ac:dyDescent="0.25">
      <c r="A1122">
        <v>2085</v>
      </c>
      <c r="B1122" t="s">
        <v>7</v>
      </c>
      <c r="C1122" t="s">
        <v>8</v>
      </c>
      <c r="D1122" t="s">
        <v>9</v>
      </c>
      <c r="E1122">
        <v>684296</v>
      </c>
      <c r="F1122">
        <v>21.855699999999999</v>
      </c>
      <c r="G1122" s="1">
        <v>0.781443</v>
      </c>
      <c r="M1122"/>
    </row>
    <row r="1123" spans="1:13" hidden="1" x14ac:dyDescent="0.25">
      <c r="A1123">
        <v>2085</v>
      </c>
      <c r="B1123" t="s">
        <v>7</v>
      </c>
      <c r="C1123" t="s">
        <v>8</v>
      </c>
      <c r="D1123" t="s">
        <v>10</v>
      </c>
      <c r="E1123">
        <v>567108</v>
      </c>
      <c r="F1123">
        <v>11.805400000000001</v>
      </c>
      <c r="G1123" s="1">
        <v>0.88194600000000001</v>
      </c>
      <c r="M1123"/>
    </row>
    <row r="1124" spans="1:13" hidden="1" x14ac:dyDescent="0.25">
      <c r="A1124">
        <v>2085</v>
      </c>
      <c r="B1124" t="s">
        <v>7</v>
      </c>
      <c r="C1124" t="s">
        <v>8</v>
      </c>
      <c r="D1124" t="s">
        <v>9</v>
      </c>
      <c r="E1124">
        <v>594193</v>
      </c>
      <c r="F1124">
        <v>6.3723299999999998</v>
      </c>
      <c r="G1124" s="1">
        <v>0.93627669999999996</v>
      </c>
      <c r="M1124"/>
    </row>
    <row r="1125" spans="1:13" hidden="1" x14ac:dyDescent="0.25">
      <c r="A1125">
        <v>2085</v>
      </c>
      <c r="B1125" t="s">
        <v>7</v>
      </c>
      <c r="C1125" t="s">
        <v>8</v>
      </c>
      <c r="D1125" t="s">
        <v>10</v>
      </c>
      <c r="E1125">
        <v>483646</v>
      </c>
      <c r="F1125">
        <v>8.8694100000000002</v>
      </c>
      <c r="G1125" s="1">
        <v>0.9113059</v>
      </c>
      <c r="M1125"/>
    </row>
    <row r="1126" spans="1:13" hidden="1" x14ac:dyDescent="0.25">
      <c r="A1126">
        <v>2085</v>
      </c>
      <c r="B1126" t="s">
        <v>11</v>
      </c>
      <c r="C1126" t="s">
        <v>8</v>
      </c>
      <c r="D1126" t="s">
        <v>9</v>
      </c>
      <c r="E1126">
        <v>683847</v>
      </c>
      <c r="F1126">
        <v>21.807500000000001</v>
      </c>
      <c r="G1126" s="1">
        <v>0.78192499999999998</v>
      </c>
      <c r="M1126"/>
    </row>
    <row r="1127" spans="1:13" hidden="1" x14ac:dyDescent="0.25">
      <c r="A1127">
        <v>2085</v>
      </c>
      <c r="B1127" t="s">
        <v>11</v>
      </c>
      <c r="C1127" t="s">
        <v>8</v>
      </c>
      <c r="D1127" t="s">
        <v>10</v>
      </c>
      <c r="E1127">
        <v>564623</v>
      </c>
      <c r="F1127">
        <v>11.7309</v>
      </c>
      <c r="G1127" s="1">
        <v>0.882691</v>
      </c>
      <c r="M1127"/>
    </row>
    <row r="1128" spans="1:13" hidden="1" x14ac:dyDescent="0.25">
      <c r="A1128">
        <v>2085</v>
      </c>
      <c r="B1128" t="s">
        <v>11</v>
      </c>
      <c r="C1128" t="s">
        <v>8</v>
      </c>
      <c r="D1128" t="s">
        <v>9</v>
      </c>
      <c r="E1128">
        <v>592449</v>
      </c>
      <c r="F1128">
        <v>6.3098099999999997</v>
      </c>
      <c r="G1128" s="1">
        <v>0.93690189999999995</v>
      </c>
      <c r="M1128"/>
    </row>
    <row r="1129" spans="1:13" hidden="1" x14ac:dyDescent="0.25">
      <c r="A1129">
        <v>2085</v>
      </c>
      <c r="B1129" t="s">
        <v>11</v>
      </c>
      <c r="C1129" t="s">
        <v>8</v>
      </c>
      <c r="D1129" t="s">
        <v>10</v>
      </c>
      <c r="E1129">
        <v>479838</v>
      </c>
      <c r="F1129">
        <v>8.8255499999999998</v>
      </c>
      <c r="G1129" s="1">
        <v>0.91174449999999996</v>
      </c>
      <c r="M1129"/>
    </row>
    <row r="1130" spans="1:13" hidden="1" x14ac:dyDescent="0.25">
      <c r="A1130">
        <v>2085</v>
      </c>
      <c r="B1130" t="s">
        <v>12</v>
      </c>
      <c r="C1130" t="s">
        <v>8</v>
      </c>
      <c r="D1130" t="s">
        <v>9</v>
      </c>
      <c r="E1130">
        <v>683658</v>
      </c>
      <c r="F1130">
        <v>21.803000000000001</v>
      </c>
      <c r="G1130" s="1">
        <v>0.78197000000000005</v>
      </c>
      <c r="M1130"/>
    </row>
    <row r="1131" spans="1:13" hidden="1" x14ac:dyDescent="0.25">
      <c r="A1131">
        <v>2085</v>
      </c>
      <c r="B1131" t="s">
        <v>12</v>
      </c>
      <c r="C1131" t="s">
        <v>8</v>
      </c>
      <c r="D1131" t="s">
        <v>10</v>
      </c>
      <c r="E1131">
        <v>564432</v>
      </c>
      <c r="F1131">
        <v>11.708600000000001</v>
      </c>
      <c r="G1131" s="1">
        <v>0.88291399999999998</v>
      </c>
      <c r="M1131"/>
    </row>
    <row r="1132" spans="1:13" hidden="1" x14ac:dyDescent="0.25">
      <c r="A1132">
        <v>2085</v>
      </c>
      <c r="B1132" t="s">
        <v>12</v>
      </c>
      <c r="C1132" t="s">
        <v>8</v>
      </c>
      <c r="D1132" t="s">
        <v>9</v>
      </c>
      <c r="E1132">
        <v>592272</v>
      </c>
      <c r="F1132">
        <v>6.2853700000000003</v>
      </c>
      <c r="G1132" s="1">
        <v>0.93714629999999999</v>
      </c>
      <c r="M1132"/>
    </row>
    <row r="1133" spans="1:13" hidden="1" x14ac:dyDescent="0.25">
      <c r="A1133">
        <v>2085</v>
      </c>
      <c r="B1133" t="s">
        <v>12</v>
      </c>
      <c r="C1133" t="s">
        <v>8</v>
      </c>
      <c r="D1133" t="s">
        <v>10</v>
      </c>
      <c r="E1133">
        <v>479903</v>
      </c>
      <c r="F1133">
        <v>8.8052399999999995</v>
      </c>
      <c r="G1133" s="1">
        <v>0.91194759999999997</v>
      </c>
      <c r="M1133"/>
    </row>
    <row r="1134" spans="1:13" hidden="1" x14ac:dyDescent="0.25">
      <c r="A1134">
        <v>2085</v>
      </c>
      <c r="B1134" t="s">
        <v>13</v>
      </c>
      <c r="C1134" t="s">
        <v>8</v>
      </c>
      <c r="D1134" t="s">
        <v>9</v>
      </c>
      <c r="E1134">
        <v>683656</v>
      </c>
      <c r="F1134">
        <v>21.785900000000002</v>
      </c>
      <c r="G1134" s="1">
        <v>0.78214099999999998</v>
      </c>
      <c r="M1134"/>
    </row>
    <row r="1135" spans="1:13" hidden="1" x14ac:dyDescent="0.25">
      <c r="A1135">
        <v>2085</v>
      </c>
      <c r="B1135" t="s">
        <v>13</v>
      </c>
      <c r="C1135" t="s">
        <v>8</v>
      </c>
      <c r="D1135" t="s">
        <v>10</v>
      </c>
      <c r="E1135">
        <v>563267</v>
      </c>
      <c r="F1135">
        <v>11.6713</v>
      </c>
      <c r="G1135" s="1">
        <v>0.88328700000000004</v>
      </c>
      <c r="M1135"/>
    </row>
    <row r="1136" spans="1:13" hidden="1" x14ac:dyDescent="0.25">
      <c r="A1136">
        <v>2085</v>
      </c>
      <c r="B1136" t="s">
        <v>13</v>
      </c>
      <c r="C1136" t="s">
        <v>8</v>
      </c>
      <c r="D1136" t="s">
        <v>9</v>
      </c>
      <c r="E1136">
        <v>592054</v>
      </c>
      <c r="F1136">
        <v>6.2436600000000002</v>
      </c>
      <c r="G1136" s="1">
        <v>0.93756340000000005</v>
      </c>
      <c r="M1136"/>
    </row>
    <row r="1137" spans="1:13" hidden="1" x14ac:dyDescent="0.25">
      <c r="A1137">
        <v>2085</v>
      </c>
      <c r="B1137" t="s">
        <v>13</v>
      </c>
      <c r="C1137" t="s">
        <v>8</v>
      </c>
      <c r="D1137" t="s">
        <v>10</v>
      </c>
      <c r="E1137">
        <v>478357</v>
      </c>
      <c r="F1137">
        <v>8.7727599999999999</v>
      </c>
      <c r="G1137" s="1">
        <v>0.91227239999999998</v>
      </c>
      <c r="M1137"/>
    </row>
    <row r="1138" spans="1:13" hidden="1" x14ac:dyDescent="0.25">
      <c r="A1138">
        <v>2086</v>
      </c>
      <c r="B1138" t="s">
        <v>7</v>
      </c>
      <c r="C1138" t="s">
        <v>8</v>
      </c>
      <c r="D1138" t="s">
        <v>9</v>
      </c>
      <c r="E1138">
        <v>684717</v>
      </c>
      <c r="F1138">
        <v>21.856999999999999</v>
      </c>
      <c r="G1138" s="1">
        <v>0.78142999999999996</v>
      </c>
      <c r="M1138"/>
    </row>
    <row r="1139" spans="1:13" hidden="1" x14ac:dyDescent="0.25">
      <c r="A1139">
        <v>2086</v>
      </c>
      <c r="B1139" t="s">
        <v>7</v>
      </c>
      <c r="C1139" t="s">
        <v>8</v>
      </c>
      <c r="D1139" t="s">
        <v>10</v>
      </c>
      <c r="E1139">
        <v>568072</v>
      </c>
      <c r="F1139">
        <v>11.802199999999999</v>
      </c>
      <c r="G1139" s="1">
        <v>0.88197800000000004</v>
      </c>
      <c r="M1139"/>
    </row>
    <row r="1140" spans="1:13" hidden="1" x14ac:dyDescent="0.25">
      <c r="A1140">
        <v>2086</v>
      </c>
      <c r="B1140" t="s">
        <v>7</v>
      </c>
      <c r="C1140" t="s">
        <v>8</v>
      </c>
      <c r="D1140" t="s">
        <v>9</v>
      </c>
      <c r="E1140">
        <v>594591</v>
      </c>
      <c r="F1140">
        <v>6.3874500000000003</v>
      </c>
      <c r="G1140" s="1">
        <v>0.93612550000000005</v>
      </c>
      <c r="M1140"/>
    </row>
    <row r="1141" spans="1:13" hidden="1" x14ac:dyDescent="0.25">
      <c r="A1141">
        <v>2086</v>
      </c>
      <c r="B1141" t="s">
        <v>7</v>
      </c>
      <c r="C1141" t="s">
        <v>8</v>
      </c>
      <c r="D1141" t="s">
        <v>10</v>
      </c>
      <c r="E1141">
        <v>484597</v>
      </c>
      <c r="F1141">
        <v>8.8741800000000008</v>
      </c>
      <c r="G1141" s="1">
        <v>0.91125820000000002</v>
      </c>
      <c r="M1141"/>
    </row>
    <row r="1142" spans="1:13" hidden="1" x14ac:dyDescent="0.25">
      <c r="A1142">
        <v>2086</v>
      </c>
      <c r="B1142" t="s">
        <v>11</v>
      </c>
      <c r="C1142" t="s">
        <v>8</v>
      </c>
      <c r="D1142" t="s">
        <v>9</v>
      </c>
      <c r="E1142">
        <v>684197</v>
      </c>
      <c r="F1142">
        <v>21.8384</v>
      </c>
      <c r="G1142" s="1">
        <v>0.78161599999999998</v>
      </c>
      <c r="M1142"/>
    </row>
    <row r="1143" spans="1:13" hidden="1" x14ac:dyDescent="0.25">
      <c r="A1143">
        <v>2086</v>
      </c>
      <c r="B1143" t="s">
        <v>11</v>
      </c>
      <c r="C1143" t="s">
        <v>8</v>
      </c>
      <c r="D1143" t="s">
        <v>10</v>
      </c>
      <c r="E1143">
        <v>566554</v>
      </c>
      <c r="F1143">
        <v>11.766299999999999</v>
      </c>
      <c r="G1143" s="1">
        <v>0.88233700000000004</v>
      </c>
      <c r="M1143"/>
    </row>
    <row r="1144" spans="1:13" hidden="1" x14ac:dyDescent="0.25">
      <c r="A1144">
        <v>2086</v>
      </c>
      <c r="B1144" t="s">
        <v>11</v>
      </c>
      <c r="C1144" t="s">
        <v>8</v>
      </c>
      <c r="D1144" t="s">
        <v>9</v>
      </c>
      <c r="E1144">
        <v>594106</v>
      </c>
      <c r="F1144">
        <v>6.3477499999999996</v>
      </c>
      <c r="G1144" s="1">
        <v>0.93652250000000004</v>
      </c>
      <c r="M1144"/>
    </row>
    <row r="1145" spans="1:13" hidden="1" x14ac:dyDescent="0.25">
      <c r="A1145">
        <v>2086</v>
      </c>
      <c r="B1145" t="s">
        <v>11</v>
      </c>
      <c r="C1145" t="s">
        <v>8</v>
      </c>
      <c r="D1145" t="s">
        <v>10</v>
      </c>
      <c r="E1145">
        <v>481953</v>
      </c>
      <c r="F1145">
        <v>8.8713899999999999</v>
      </c>
      <c r="G1145" s="1">
        <v>0.91128609999999999</v>
      </c>
      <c r="M1145"/>
    </row>
    <row r="1146" spans="1:13" hidden="1" x14ac:dyDescent="0.25">
      <c r="A1146">
        <v>2086</v>
      </c>
      <c r="B1146" t="s">
        <v>12</v>
      </c>
      <c r="C1146" t="s">
        <v>8</v>
      </c>
      <c r="D1146" t="s">
        <v>9</v>
      </c>
      <c r="E1146">
        <v>683991</v>
      </c>
      <c r="F1146">
        <v>21.8047</v>
      </c>
      <c r="G1146" s="1">
        <v>0.78195300000000001</v>
      </c>
      <c r="M1146"/>
    </row>
    <row r="1147" spans="1:13" hidden="1" x14ac:dyDescent="0.25">
      <c r="A1147">
        <v>2086</v>
      </c>
      <c r="B1147" t="s">
        <v>12</v>
      </c>
      <c r="C1147" t="s">
        <v>8</v>
      </c>
      <c r="D1147" t="s">
        <v>10</v>
      </c>
      <c r="E1147">
        <v>564347</v>
      </c>
      <c r="F1147">
        <v>11.7151</v>
      </c>
      <c r="G1147" s="1">
        <v>0.88284899999999999</v>
      </c>
      <c r="M1147"/>
    </row>
    <row r="1148" spans="1:13" hidden="1" x14ac:dyDescent="0.25">
      <c r="A1148">
        <v>2086</v>
      </c>
      <c r="B1148" t="s">
        <v>12</v>
      </c>
      <c r="C1148" t="s">
        <v>8</v>
      </c>
      <c r="D1148" t="s">
        <v>9</v>
      </c>
      <c r="E1148">
        <v>592414</v>
      </c>
      <c r="F1148">
        <v>6.2687099999999996</v>
      </c>
      <c r="G1148" s="1">
        <v>0.9373129</v>
      </c>
      <c r="M1148"/>
    </row>
    <row r="1149" spans="1:13" hidden="1" x14ac:dyDescent="0.25">
      <c r="A1149">
        <v>2086</v>
      </c>
      <c r="B1149" t="s">
        <v>12</v>
      </c>
      <c r="C1149" t="s">
        <v>8</v>
      </c>
      <c r="D1149" t="s">
        <v>10</v>
      </c>
      <c r="E1149">
        <v>479464</v>
      </c>
      <c r="F1149">
        <v>8.7956400000000006</v>
      </c>
      <c r="G1149" s="1">
        <v>0.91204359999999995</v>
      </c>
      <c r="M1149"/>
    </row>
    <row r="1150" spans="1:13" hidden="1" x14ac:dyDescent="0.25">
      <c r="A1150">
        <v>2086</v>
      </c>
      <c r="B1150" t="s">
        <v>13</v>
      </c>
      <c r="C1150" t="s">
        <v>8</v>
      </c>
      <c r="D1150" t="s">
        <v>9</v>
      </c>
      <c r="E1150">
        <v>683525</v>
      </c>
      <c r="F1150">
        <v>21.796099999999999</v>
      </c>
      <c r="G1150" s="1">
        <v>0.78203900000000004</v>
      </c>
      <c r="M1150"/>
    </row>
    <row r="1151" spans="1:13" hidden="1" x14ac:dyDescent="0.25">
      <c r="A1151">
        <v>2086</v>
      </c>
      <c r="B1151" t="s">
        <v>13</v>
      </c>
      <c r="C1151" t="s">
        <v>8</v>
      </c>
      <c r="D1151" t="s">
        <v>10</v>
      </c>
      <c r="E1151">
        <v>563264</v>
      </c>
      <c r="F1151">
        <v>11.730600000000001</v>
      </c>
      <c r="G1151" s="1">
        <v>0.88269399999999998</v>
      </c>
      <c r="M1151"/>
    </row>
    <row r="1152" spans="1:13" hidden="1" x14ac:dyDescent="0.25">
      <c r="A1152">
        <v>2086</v>
      </c>
      <c r="B1152" t="s">
        <v>13</v>
      </c>
      <c r="C1152" t="s">
        <v>8</v>
      </c>
      <c r="D1152" t="s">
        <v>9</v>
      </c>
      <c r="E1152">
        <v>592115</v>
      </c>
      <c r="F1152">
        <v>6.2943600000000002</v>
      </c>
      <c r="G1152" s="1">
        <v>0.93705640000000001</v>
      </c>
      <c r="M1152"/>
    </row>
    <row r="1153" spans="1:13" hidden="1" x14ac:dyDescent="0.25">
      <c r="A1153">
        <v>2086</v>
      </c>
      <c r="B1153" t="s">
        <v>13</v>
      </c>
      <c r="C1153" t="s">
        <v>8</v>
      </c>
      <c r="D1153" t="s">
        <v>10</v>
      </c>
      <c r="E1153">
        <v>478488</v>
      </c>
      <c r="F1153">
        <v>8.8346699999999991</v>
      </c>
      <c r="G1153" s="1">
        <v>0.9116533</v>
      </c>
      <c r="M1153"/>
    </row>
    <row r="1154" spans="1:13" hidden="1" x14ac:dyDescent="0.25">
      <c r="A1154">
        <v>2087</v>
      </c>
      <c r="B1154" t="s">
        <v>7</v>
      </c>
      <c r="C1154" t="s">
        <v>8</v>
      </c>
      <c r="D1154" t="s">
        <v>9</v>
      </c>
      <c r="E1154">
        <v>684659</v>
      </c>
      <c r="F1154">
        <v>21.8797</v>
      </c>
      <c r="G1154" s="1">
        <v>0.78120299999999998</v>
      </c>
      <c r="M1154"/>
    </row>
    <row r="1155" spans="1:13" hidden="1" x14ac:dyDescent="0.25">
      <c r="A1155">
        <v>2087</v>
      </c>
      <c r="B1155" t="s">
        <v>7</v>
      </c>
      <c r="C1155" t="s">
        <v>8</v>
      </c>
      <c r="D1155" t="s">
        <v>10</v>
      </c>
      <c r="E1155">
        <v>568701</v>
      </c>
      <c r="F1155">
        <v>11.8423</v>
      </c>
      <c r="G1155" s="1">
        <v>0.88157700000000006</v>
      </c>
      <c r="M1155"/>
    </row>
    <row r="1156" spans="1:13" hidden="1" x14ac:dyDescent="0.25">
      <c r="A1156">
        <v>2087</v>
      </c>
      <c r="B1156" t="s">
        <v>7</v>
      </c>
      <c r="C1156" t="s">
        <v>8</v>
      </c>
      <c r="D1156" t="s">
        <v>9</v>
      </c>
      <c r="E1156">
        <v>595002</v>
      </c>
      <c r="F1156">
        <v>6.4100700000000002</v>
      </c>
      <c r="G1156" s="1">
        <v>0.93589929999999999</v>
      </c>
      <c r="M1156"/>
    </row>
    <row r="1157" spans="1:13" hidden="1" x14ac:dyDescent="0.25">
      <c r="A1157">
        <v>2087</v>
      </c>
      <c r="B1157" t="s">
        <v>7</v>
      </c>
      <c r="C1157" t="s">
        <v>8</v>
      </c>
      <c r="D1157" t="s">
        <v>10</v>
      </c>
      <c r="E1157">
        <v>485760</v>
      </c>
      <c r="F1157">
        <v>8.8928100000000008</v>
      </c>
      <c r="G1157" s="1">
        <v>0.91107190000000005</v>
      </c>
      <c r="M1157"/>
    </row>
    <row r="1158" spans="1:13" hidden="1" x14ac:dyDescent="0.25">
      <c r="A1158">
        <v>2087</v>
      </c>
      <c r="B1158" t="s">
        <v>11</v>
      </c>
      <c r="C1158" t="s">
        <v>8</v>
      </c>
      <c r="D1158" t="s">
        <v>9</v>
      </c>
      <c r="E1158">
        <v>683887</v>
      </c>
      <c r="F1158">
        <v>21.821400000000001</v>
      </c>
      <c r="G1158" s="1">
        <v>0.78178599999999998</v>
      </c>
      <c r="M1158"/>
    </row>
    <row r="1159" spans="1:13" hidden="1" x14ac:dyDescent="0.25">
      <c r="A1159">
        <v>2087</v>
      </c>
      <c r="B1159" t="s">
        <v>11</v>
      </c>
      <c r="C1159" t="s">
        <v>8</v>
      </c>
      <c r="D1159" t="s">
        <v>10</v>
      </c>
      <c r="E1159">
        <v>565566</v>
      </c>
      <c r="F1159">
        <v>11.7094</v>
      </c>
      <c r="G1159" s="1">
        <v>0.88290599999999997</v>
      </c>
      <c r="M1159"/>
    </row>
    <row r="1160" spans="1:13" hidden="1" x14ac:dyDescent="0.25">
      <c r="A1160">
        <v>2087</v>
      </c>
      <c r="B1160" t="s">
        <v>11</v>
      </c>
      <c r="C1160" t="s">
        <v>8</v>
      </c>
      <c r="D1160" t="s">
        <v>9</v>
      </c>
      <c r="E1160">
        <v>593180</v>
      </c>
      <c r="F1160">
        <v>6.29488</v>
      </c>
      <c r="G1160" s="1">
        <v>0.93705119999999997</v>
      </c>
      <c r="M1160"/>
    </row>
    <row r="1161" spans="1:13" hidden="1" x14ac:dyDescent="0.25">
      <c r="A1161">
        <v>2087</v>
      </c>
      <c r="B1161" t="s">
        <v>11</v>
      </c>
      <c r="C1161" t="s">
        <v>8</v>
      </c>
      <c r="D1161" t="s">
        <v>10</v>
      </c>
      <c r="E1161">
        <v>480214</v>
      </c>
      <c r="F1161">
        <v>8.8163800000000005</v>
      </c>
      <c r="G1161" s="1">
        <v>0.91183619999999999</v>
      </c>
      <c r="M1161"/>
    </row>
    <row r="1162" spans="1:13" hidden="1" x14ac:dyDescent="0.25">
      <c r="A1162">
        <v>2087</v>
      </c>
      <c r="B1162" t="s">
        <v>12</v>
      </c>
      <c r="C1162" t="s">
        <v>8</v>
      </c>
      <c r="D1162" t="s">
        <v>9</v>
      </c>
      <c r="E1162">
        <v>683654</v>
      </c>
      <c r="F1162">
        <v>21.818200000000001</v>
      </c>
      <c r="G1162" s="1">
        <v>0.78181800000000001</v>
      </c>
      <c r="M1162"/>
    </row>
    <row r="1163" spans="1:13" hidden="1" x14ac:dyDescent="0.25">
      <c r="A1163">
        <v>2087</v>
      </c>
      <c r="B1163" t="s">
        <v>12</v>
      </c>
      <c r="C1163" t="s">
        <v>8</v>
      </c>
      <c r="D1163" t="s">
        <v>10</v>
      </c>
      <c r="E1163">
        <v>564885</v>
      </c>
      <c r="F1163">
        <v>11.728300000000001</v>
      </c>
      <c r="G1163" s="1">
        <v>0.88271699999999997</v>
      </c>
      <c r="M1163"/>
    </row>
    <row r="1164" spans="1:13" hidden="1" x14ac:dyDescent="0.25">
      <c r="A1164">
        <v>2087</v>
      </c>
      <c r="B1164" t="s">
        <v>12</v>
      </c>
      <c r="C1164" t="s">
        <v>8</v>
      </c>
      <c r="D1164" t="s">
        <v>9</v>
      </c>
      <c r="E1164">
        <v>592894</v>
      </c>
      <c r="F1164">
        <v>6.2864699999999996</v>
      </c>
      <c r="G1164" s="1">
        <v>0.9371353</v>
      </c>
      <c r="M1164"/>
    </row>
    <row r="1165" spans="1:13" hidden="1" x14ac:dyDescent="0.25">
      <c r="A1165">
        <v>2087</v>
      </c>
      <c r="B1165" t="s">
        <v>12</v>
      </c>
      <c r="C1165" t="s">
        <v>8</v>
      </c>
      <c r="D1165" t="s">
        <v>10</v>
      </c>
      <c r="E1165">
        <v>479616</v>
      </c>
      <c r="F1165">
        <v>8.8214600000000001</v>
      </c>
      <c r="G1165" s="1">
        <v>0.91178539999999997</v>
      </c>
      <c r="M1165"/>
    </row>
    <row r="1166" spans="1:13" hidden="1" x14ac:dyDescent="0.25">
      <c r="A1166">
        <v>2087</v>
      </c>
      <c r="B1166" t="s">
        <v>13</v>
      </c>
      <c r="C1166" t="s">
        <v>8</v>
      </c>
      <c r="D1166" t="s">
        <v>9</v>
      </c>
      <c r="E1166">
        <v>683048</v>
      </c>
      <c r="F1166">
        <v>21.772400000000001</v>
      </c>
      <c r="G1166" s="1">
        <v>0.78227599999999997</v>
      </c>
      <c r="M1166"/>
    </row>
    <row r="1167" spans="1:13" hidden="1" x14ac:dyDescent="0.25">
      <c r="A1167">
        <v>2087</v>
      </c>
      <c r="B1167" t="s">
        <v>13</v>
      </c>
      <c r="C1167" t="s">
        <v>8</v>
      </c>
      <c r="D1167" t="s">
        <v>10</v>
      </c>
      <c r="E1167">
        <v>562229</v>
      </c>
      <c r="F1167">
        <v>11.6791</v>
      </c>
      <c r="G1167" s="1">
        <v>0.88320900000000002</v>
      </c>
      <c r="M1167"/>
    </row>
    <row r="1168" spans="1:13" hidden="1" x14ac:dyDescent="0.25">
      <c r="A1168">
        <v>2087</v>
      </c>
      <c r="B1168" t="s">
        <v>13</v>
      </c>
      <c r="C1168" t="s">
        <v>8</v>
      </c>
      <c r="D1168" t="s">
        <v>9</v>
      </c>
      <c r="E1168">
        <v>591017</v>
      </c>
      <c r="F1168">
        <v>6.2417499999999997</v>
      </c>
      <c r="G1168" s="1">
        <v>0.93758249999999999</v>
      </c>
      <c r="M1168"/>
    </row>
    <row r="1169" spans="1:13" hidden="1" x14ac:dyDescent="0.25">
      <c r="A1169">
        <v>2087</v>
      </c>
      <c r="B1169" t="s">
        <v>13</v>
      </c>
      <c r="C1169" t="s">
        <v>8</v>
      </c>
      <c r="D1169" t="s">
        <v>10</v>
      </c>
      <c r="E1169">
        <v>476853</v>
      </c>
      <c r="F1169">
        <v>8.7843300000000006</v>
      </c>
      <c r="G1169" s="1">
        <v>0.91215670000000004</v>
      </c>
      <c r="M1169"/>
    </row>
    <row r="1170" spans="1:13" hidden="1" x14ac:dyDescent="0.25">
      <c r="A1170">
        <v>2088</v>
      </c>
      <c r="B1170" t="s">
        <v>7</v>
      </c>
      <c r="C1170" t="s">
        <v>8</v>
      </c>
      <c r="D1170" t="s">
        <v>9</v>
      </c>
      <c r="E1170">
        <v>686270</v>
      </c>
      <c r="F1170">
        <v>21.844999999999999</v>
      </c>
      <c r="G1170" s="1">
        <v>0.78154999999999997</v>
      </c>
      <c r="M1170"/>
    </row>
    <row r="1171" spans="1:13" hidden="1" x14ac:dyDescent="0.25">
      <c r="A1171">
        <v>2088</v>
      </c>
      <c r="B1171" t="s">
        <v>7</v>
      </c>
      <c r="C1171" t="s">
        <v>8</v>
      </c>
      <c r="D1171" t="s">
        <v>10</v>
      </c>
      <c r="E1171">
        <v>569052</v>
      </c>
      <c r="F1171">
        <v>11.860099999999999</v>
      </c>
      <c r="G1171" s="1">
        <v>0.88139900000000004</v>
      </c>
      <c r="M1171"/>
    </row>
    <row r="1172" spans="1:13" hidden="1" x14ac:dyDescent="0.25">
      <c r="A1172">
        <v>2088</v>
      </c>
      <c r="B1172" t="s">
        <v>7</v>
      </c>
      <c r="C1172" t="s">
        <v>8</v>
      </c>
      <c r="D1172" t="s">
        <v>9</v>
      </c>
      <c r="E1172">
        <v>596016</v>
      </c>
      <c r="F1172">
        <v>6.4227999999999996</v>
      </c>
      <c r="G1172" s="1">
        <v>0.93577200000000005</v>
      </c>
      <c r="M1172"/>
    </row>
    <row r="1173" spans="1:13" hidden="1" x14ac:dyDescent="0.25">
      <c r="A1173">
        <v>2088</v>
      </c>
      <c r="B1173" t="s">
        <v>7</v>
      </c>
      <c r="C1173" t="s">
        <v>8</v>
      </c>
      <c r="D1173" t="s">
        <v>10</v>
      </c>
      <c r="E1173">
        <v>486055</v>
      </c>
      <c r="F1173">
        <v>8.9220400000000009</v>
      </c>
      <c r="G1173" s="1">
        <v>0.91077960000000002</v>
      </c>
      <c r="M1173"/>
    </row>
    <row r="1174" spans="1:13" hidden="1" x14ac:dyDescent="0.25">
      <c r="A1174">
        <v>2088</v>
      </c>
      <c r="B1174" t="s">
        <v>11</v>
      </c>
      <c r="C1174" t="s">
        <v>8</v>
      </c>
      <c r="D1174" t="s">
        <v>9</v>
      </c>
      <c r="E1174">
        <v>686093</v>
      </c>
      <c r="F1174">
        <v>21.8245</v>
      </c>
      <c r="G1174" s="1">
        <v>0.78175499999999998</v>
      </c>
      <c r="M1174"/>
    </row>
    <row r="1175" spans="1:13" hidden="1" x14ac:dyDescent="0.25">
      <c r="A1175">
        <v>2088</v>
      </c>
      <c r="B1175" t="s">
        <v>11</v>
      </c>
      <c r="C1175" t="s">
        <v>8</v>
      </c>
      <c r="D1175" t="s">
        <v>10</v>
      </c>
      <c r="E1175">
        <v>567548</v>
      </c>
      <c r="F1175">
        <v>11.775499999999999</v>
      </c>
      <c r="G1175" s="1">
        <v>0.88224499999999995</v>
      </c>
      <c r="M1175"/>
    </row>
    <row r="1176" spans="1:13" hidden="1" x14ac:dyDescent="0.25">
      <c r="A1176">
        <v>2088</v>
      </c>
      <c r="B1176" t="s">
        <v>11</v>
      </c>
      <c r="C1176" t="s">
        <v>8</v>
      </c>
      <c r="D1176" t="s">
        <v>9</v>
      </c>
      <c r="E1176">
        <v>594680</v>
      </c>
      <c r="F1176">
        <v>6.34605</v>
      </c>
      <c r="G1176" s="1">
        <v>0.93653949999999997</v>
      </c>
      <c r="M1176"/>
    </row>
    <row r="1177" spans="1:13" hidden="1" x14ac:dyDescent="0.25">
      <c r="A1177">
        <v>2088</v>
      </c>
      <c r="B1177" t="s">
        <v>11</v>
      </c>
      <c r="C1177" t="s">
        <v>8</v>
      </c>
      <c r="D1177" t="s">
        <v>10</v>
      </c>
      <c r="E1177">
        <v>482649</v>
      </c>
      <c r="F1177">
        <v>8.8674099999999996</v>
      </c>
      <c r="G1177" s="1">
        <v>0.91132590000000002</v>
      </c>
      <c r="M1177"/>
    </row>
    <row r="1178" spans="1:13" hidden="1" x14ac:dyDescent="0.25">
      <c r="A1178">
        <v>2088</v>
      </c>
      <c r="B1178" t="s">
        <v>12</v>
      </c>
      <c r="C1178" t="s">
        <v>8</v>
      </c>
      <c r="D1178" t="s">
        <v>9</v>
      </c>
      <c r="E1178">
        <v>685606</v>
      </c>
      <c r="F1178">
        <v>21.758199999999999</v>
      </c>
      <c r="G1178" s="1">
        <v>0.78241799999999995</v>
      </c>
      <c r="M1178"/>
    </row>
    <row r="1179" spans="1:13" hidden="1" x14ac:dyDescent="0.25">
      <c r="A1179">
        <v>2088</v>
      </c>
      <c r="B1179" t="s">
        <v>12</v>
      </c>
      <c r="C1179" t="s">
        <v>8</v>
      </c>
      <c r="D1179" t="s">
        <v>10</v>
      </c>
      <c r="E1179">
        <v>564358</v>
      </c>
      <c r="F1179">
        <v>11.6149</v>
      </c>
      <c r="G1179" s="1">
        <v>0.88385100000000005</v>
      </c>
      <c r="M1179"/>
    </row>
    <row r="1180" spans="1:13" hidden="1" x14ac:dyDescent="0.25">
      <c r="A1180">
        <v>2088</v>
      </c>
      <c r="B1180" t="s">
        <v>12</v>
      </c>
      <c r="C1180" t="s">
        <v>8</v>
      </c>
      <c r="D1180" t="s">
        <v>9</v>
      </c>
      <c r="E1180">
        <v>592772</v>
      </c>
      <c r="F1180">
        <v>6.1861199999999998</v>
      </c>
      <c r="G1180" s="1">
        <v>0.93813880000000005</v>
      </c>
      <c r="M1180"/>
    </row>
    <row r="1181" spans="1:13" hidden="1" x14ac:dyDescent="0.25">
      <c r="A1181">
        <v>2088</v>
      </c>
      <c r="B1181" t="s">
        <v>12</v>
      </c>
      <c r="C1181" t="s">
        <v>8</v>
      </c>
      <c r="D1181" t="s">
        <v>10</v>
      </c>
      <c r="E1181">
        <v>477742</v>
      </c>
      <c r="F1181">
        <v>8.7271599999999996</v>
      </c>
      <c r="G1181" s="1">
        <v>0.9127284</v>
      </c>
      <c r="M1181"/>
    </row>
    <row r="1182" spans="1:13" hidden="1" x14ac:dyDescent="0.25">
      <c r="A1182">
        <v>2088</v>
      </c>
      <c r="B1182" t="s">
        <v>13</v>
      </c>
      <c r="C1182" t="s">
        <v>8</v>
      </c>
      <c r="D1182" t="s">
        <v>9</v>
      </c>
      <c r="E1182">
        <v>684807</v>
      </c>
      <c r="F1182">
        <v>21.7819</v>
      </c>
      <c r="G1182" s="1">
        <v>0.78218100000000002</v>
      </c>
      <c r="M1182"/>
    </row>
    <row r="1183" spans="1:13" hidden="1" x14ac:dyDescent="0.25">
      <c r="A1183">
        <v>2088</v>
      </c>
      <c r="B1183" t="s">
        <v>13</v>
      </c>
      <c r="C1183" t="s">
        <v>8</v>
      </c>
      <c r="D1183" t="s">
        <v>10</v>
      </c>
      <c r="E1183">
        <v>563634</v>
      </c>
      <c r="F1183">
        <v>11.6722</v>
      </c>
      <c r="G1183" s="1">
        <v>0.88327800000000001</v>
      </c>
      <c r="M1183"/>
    </row>
    <row r="1184" spans="1:13" hidden="1" x14ac:dyDescent="0.25">
      <c r="A1184">
        <v>2088</v>
      </c>
      <c r="B1184" t="s">
        <v>13</v>
      </c>
      <c r="C1184" t="s">
        <v>8</v>
      </c>
      <c r="D1184" t="s">
        <v>9</v>
      </c>
      <c r="E1184">
        <v>592270</v>
      </c>
      <c r="F1184">
        <v>6.2207699999999999</v>
      </c>
      <c r="G1184" s="1">
        <v>0.93779230000000002</v>
      </c>
      <c r="M1184"/>
    </row>
    <row r="1185" spans="1:13" hidden="1" x14ac:dyDescent="0.25">
      <c r="A1185">
        <v>2088</v>
      </c>
      <c r="B1185" t="s">
        <v>13</v>
      </c>
      <c r="C1185" t="s">
        <v>8</v>
      </c>
      <c r="D1185" t="s">
        <v>10</v>
      </c>
      <c r="E1185">
        <v>478863</v>
      </c>
      <c r="F1185">
        <v>8.7482699999999998</v>
      </c>
      <c r="G1185" s="1">
        <v>0.91251729999999998</v>
      </c>
      <c r="M1185"/>
    </row>
    <row r="1186" spans="1:13" hidden="1" x14ac:dyDescent="0.25">
      <c r="A1186">
        <v>2089</v>
      </c>
      <c r="B1186" t="s">
        <v>7</v>
      </c>
      <c r="C1186" t="s">
        <v>8</v>
      </c>
      <c r="D1186" t="s">
        <v>9</v>
      </c>
      <c r="E1186">
        <v>684164</v>
      </c>
      <c r="F1186">
        <v>21.845700000000001</v>
      </c>
      <c r="G1186" s="1">
        <v>0.78154299999999999</v>
      </c>
      <c r="M1186"/>
    </row>
    <row r="1187" spans="1:13" hidden="1" x14ac:dyDescent="0.25">
      <c r="A1187">
        <v>2089</v>
      </c>
      <c r="B1187" t="s">
        <v>7</v>
      </c>
      <c r="C1187" t="s">
        <v>8</v>
      </c>
      <c r="D1187" t="s">
        <v>10</v>
      </c>
      <c r="E1187">
        <v>567095</v>
      </c>
      <c r="F1187">
        <v>11.8188</v>
      </c>
      <c r="G1187" s="1">
        <v>0.88181200000000004</v>
      </c>
      <c r="M1187"/>
    </row>
    <row r="1188" spans="1:13" hidden="1" x14ac:dyDescent="0.25">
      <c r="A1188">
        <v>2089</v>
      </c>
      <c r="B1188" t="s">
        <v>7</v>
      </c>
      <c r="C1188" t="s">
        <v>8</v>
      </c>
      <c r="D1188" t="s">
        <v>9</v>
      </c>
      <c r="E1188">
        <v>593967</v>
      </c>
      <c r="F1188">
        <v>6.3908800000000001</v>
      </c>
      <c r="G1188" s="1">
        <v>0.93609120000000001</v>
      </c>
      <c r="M1188"/>
    </row>
    <row r="1189" spans="1:13" hidden="1" x14ac:dyDescent="0.25">
      <c r="A1189">
        <v>2089</v>
      </c>
      <c r="B1189" t="s">
        <v>7</v>
      </c>
      <c r="C1189" t="s">
        <v>8</v>
      </c>
      <c r="D1189" t="s">
        <v>10</v>
      </c>
      <c r="E1189">
        <v>483287</v>
      </c>
      <c r="F1189">
        <v>8.8996399999999998</v>
      </c>
      <c r="G1189" s="1">
        <v>0.91100360000000002</v>
      </c>
      <c r="M1189"/>
    </row>
    <row r="1190" spans="1:13" hidden="1" x14ac:dyDescent="0.25">
      <c r="A1190">
        <v>2089</v>
      </c>
      <c r="B1190" t="s">
        <v>11</v>
      </c>
      <c r="C1190" t="s">
        <v>8</v>
      </c>
      <c r="D1190" t="s">
        <v>9</v>
      </c>
      <c r="E1190">
        <v>683867</v>
      </c>
      <c r="F1190">
        <v>21.836300000000001</v>
      </c>
      <c r="G1190" s="1">
        <v>0.78163700000000003</v>
      </c>
      <c r="M1190"/>
    </row>
    <row r="1191" spans="1:13" hidden="1" x14ac:dyDescent="0.25">
      <c r="A1191">
        <v>2089</v>
      </c>
      <c r="B1191" t="s">
        <v>11</v>
      </c>
      <c r="C1191" t="s">
        <v>8</v>
      </c>
      <c r="D1191" t="s">
        <v>10</v>
      </c>
      <c r="E1191">
        <v>566119</v>
      </c>
      <c r="F1191">
        <v>11.769500000000001</v>
      </c>
      <c r="G1191" s="1">
        <v>0.88230500000000001</v>
      </c>
      <c r="M1191"/>
    </row>
    <row r="1192" spans="1:13" hidden="1" x14ac:dyDescent="0.25">
      <c r="A1192">
        <v>2089</v>
      </c>
      <c r="B1192" t="s">
        <v>11</v>
      </c>
      <c r="C1192" t="s">
        <v>8</v>
      </c>
      <c r="D1192" t="s">
        <v>9</v>
      </c>
      <c r="E1192">
        <v>593344</v>
      </c>
      <c r="F1192">
        <v>6.3283300000000002</v>
      </c>
      <c r="G1192" s="1">
        <v>0.93671669999999996</v>
      </c>
      <c r="M1192"/>
    </row>
    <row r="1193" spans="1:13" hidden="1" x14ac:dyDescent="0.25">
      <c r="A1193">
        <v>2089</v>
      </c>
      <c r="B1193" t="s">
        <v>11</v>
      </c>
      <c r="C1193" t="s">
        <v>8</v>
      </c>
      <c r="D1193" t="s">
        <v>10</v>
      </c>
      <c r="E1193">
        <v>481313</v>
      </c>
      <c r="F1193">
        <v>8.8542900000000007</v>
      </c>
      <c r="G1193" s="1">
        <v>0.91145710000000002</v>
      </c>
      <c r="M1193"/>
    </row>
    <row r="1194" spans="1:13" hidden="1" x14ac:dyDescent="0.25">
      <c r="A1194">
        <v>2089</v>
      </c>
      <c r="B1194" t="s">
        <v>12</v>
      </c>
      <c r="C1194" t="s">
        <v>8</v>
      </c>
      <c r="D1194" t="s">
        <v>9</v>
      </c>
      <c r="E1194">
        <v>683259</v>
      </c>
      <c r="F1194">
        <v>21.805700000000002</v>
      </c>
      <c r="G1194" s="1">
        <v>0.78194300000000005</v>
      </c>
      <c r="M1194"/>
    </row>
    <row r="1195" spans="1:13" hidden="1" x14ac:dyDescent="0.25">
      <c r="A1195">
        <v>2089</v>
      </c>
      <c r="B1195" t="s">
        <v>12</v>
      </c>
      <c r="C1195" t="s">
        <v>8</v>
      </c>
      <c r="D1195" t="s">
        <v>10</v>
      </c>
      <c r="E1195">
        <v>564029</v>
      </c>
      <c r="F1195">
        <v>11.7079</v>
      </c>
      <c r="G1195" s="1">
        <v>0.88292099999999996</v>
      </c>
      <c r="M1195"/>
    </row>
    <row r="1196" spans="1:13" hidden="1" x14ac:dyDescent="0.25">
      <c r="A1196">
        <v>2089</v>
      </c>
      <c r="B1196" t="s">
        <v>12</v>
      </c>
      <c r="C1196" t="s">
        <v>8</v>
      </c>
      <c r="D1196" t="s">
        <v>9</v>
      </c>
      <c r="E1196">
        <v>591915</v>
      </c>
      <c r="F1196">
        <v>6.2715199999999998</v>
      </c>
      <c r="G1196" s="1">
        <v>0.93728480000000003</v>
      </c>
      <c r="M1196"/>
    </row>
    <row r="1197" spans="1:13" hidden="1" x14ac:dyDescent="0.25">
      <c r="A1197">
        <v>2089</v>
      </c>
      <c r="B1197" t="s">
        <v>12</v>
      </c>
      <c r="C1197" t="s">
        <v>8</v>
      </c>
      <c r="D1197" t="s">
        <v>10</v>
      </c>
      <c r="E1197">
        <v>479194</v>
      </c>
      <c r="F1197">
        <v>8.7990999999999993</v>
      </c>
      <c r="G1197" s="1">
        <v>0.91200899999999996</v>
      </c>
      <c r="M1197"/>
    </row>
    <row r="1198" spans="1:13" hidden="1" x14ac:dyDescent="0.25">
      <c r="A1198">
        <v>2089</v>
      </c>
      <c r="B1198" t="s">
        <v>13</v>
      </c>
      <c r="C1198" t="s">
        <v>8</v>
      </c>
      <c r="D1198" t="s">
        <v>9</v>
      </c>
      <c r="E1198">
        <v>682886</v>
      </c>
      <c r="F1198">
        <v>21.7441</v>
      </c>
      <c r="G1198" s="1">
        <v>0.782559</v>
      </c>
      <c r="M1198"/>
    </row>
    <row r="1199" spans="1:13" hidden="1" x14ac:dyDescent="0.25">
      <c r="A1199">
        <v>2089</v>
      </c>
      <c r="B1199" t="s">
        <v>13</v>
      </c>
      <c r="C1199" t="s">
        <v>8</v>
      </c>
      <c r="D1199" t="s">
        <v>10</v>
      </c>
      <c r="E1199">
        <v>561239</v>
      </c>
      <c r="F1199">
        <v>11.5596</v>
      </c>
      <c r="G1199" s="1">
        <v>0.88440399999999997</v>
      </c>
      <c r="M1199"/>
    </row>
    <row r="1200" spans="1:13" hidden="1" x14ac:dyDescent="0.25">
      <c r="A1200">
        <v>2089</v>
      </c>
      <c r="B1200" t="s">
        <v>13</v>
      </c>
      <c r="C1200" t="s">
        <v>8</v>
      </c>
      <c r="D1200" t="s">
        <v>9</v>
      </c>
      <c r="E1200">
        <v>590030</v>
      </c>
      <c r="F1200">
        <v>6.1367000000000003</v>
      </c>
      <c r="G1200" s="1">
        <v>0.93863300000000005</v>
      </c>
      <c r="M1200"/>
    </row>
    <row r="1201" spans="1:13" hidden="1" x14ac:dyDescent="0.25">
      <c r="A1201">
        <v>2089</v>
      </c>
      <c r="B1201" t="s">
        <v>13</v>
      </c>
      <c r="C1201" t="s">
        <v>8</v>
      </c>
      <c r="D1201" t="s">
        <v>10</v>
      </c>
      <c r="E1201">
        <v>474128</v>
      </c>
      <c r="F1201">
        <v>8.6820599999999999</v>
      </c>
      <c r="G1201" s="1">
        <v>0.91317939999999997</v>
      </c>
      <c r="M1201"/>
    </row>
    <row r="1202" spans="1:13" hidden="1" x14ac:dyDescent="0.25">
      <c r="A1202">
        <v>2090</v>
      </c>
      <c r="B1202" t="s">
        <v>7</v>
      </c>
      <c r="C1202" t="s">
        <v>8</v>
      </c>
      <c r="D1202" t="s">
        <v>9</v>
      </c>
      <c r="E1202">
        <v>684086</v>
      </c>
      <c r="F1202">
        <v>21.837499999999999</v>
      </c>
      <c r="G1202" s="1">
        <v>0.78162500000000001</v>
      </c>
      <c r="M1202"/>
    </row>
    <row r="1203" spans="1:13" hidden="1" x14ac:dyDescent="0.25">
      <c r="A1203">
        <v>2090</v>
      </c>
      <c r="B1203" t="s">
        <v>7</v>
      </c>
      <c r="C1203" t="s">
        <v>8</v>
      </c>
      <c r="D1203" t="s">
        <v>10</v>
      </c>
      <c r="E1203">
        <v>566491</v>
      </c>
      <c r="F1203">
        <v>11.772</v>
      </c>
      <c r="G1203" s="1">
        <v>0.88227999999999995</v>
      </c>
      <c r="M1203"/>
    </row>
    <row r="1204" spans="1:13" hidden="1" x14ac:dyDescent="0.25">
      <c r="A1204">
        <v>2090</v>
      </c>
      <c r="B1204" t="s">
        <v>7</v>
      </c>
      <c r="C1204" t="s">
        <v>8</v>
      </c>
      <c r="D1204" t="s">
        <v>9</v>
      </c>
      <c r="E1204">
        <v>593699</v>
      </c>
      <c r="F1204">
        <v>6.3527899999999997</v>
      </c>
      <c r="G1204" s="1">
        <v>0.93647210000000003</v>
      </c>
      <c r="M1204"/>
    </row>
    <row r="1205" spans="1:13" hidden="1" x14ac:dyDescent="0.25">
      <c r="A1205">
        <v>2090</v>
      </c>
      <c r="B1205" t="s">
        <v>7</v>
      </c>
      <c r="C1205" t="s">
        <v>8</v>
      </c>
      <c r="D1205" t="s">
        <v>10</v>
      </c>
      <c r="E1205">
        <v>481466</v>
      </c>
      <c r="F1205">
        <v>8.8683700000000005</v>
      </c>
      <c r="G1205" s="1">
        <v>0.91131629999999997</v>
      </c>
      <c r="M1205"/>
    </row>
    <row r="1206" spans="1:13" hidden="1" x14ac:dyDescent="0.25">
      <c r="A1206">
        <v>2090</v>
      </c>
      <c r="B1206" t="s">
        <v>11</v>
      </c>
      <c r="C1206" t="s">
        <v>8</v>
      </c>
      <c r="D1206" t="s">
        <v>9</v>
      </c>
      <c r="E1206">
        <v>684368</v>
      </c>
      <c r="F1206">
        <v>21.837399999999999</v>
      </c>
      <c r="G1206" s="1">
        <v>0.78162600000000004</v>
      </c>
      <c r="M1206"/>
    </row>
    <row r="1207" spans="1:13" hidden="1" x14ac:dyDescent="0.25">
      <c r="A1207">
        <v>2090</v>
      </c>
      <c r="B1207" t="s">
        <v>11</v>
      </c>
      <c r="C1207" t="s">
        <v>8</v>
      </c>
      <c r="D1207" t="s">
        <v>10</v>
      </c>
      <c r="E1207">
        <v>566178</v>
      </c>
      <c r="F1207">
        <v>11.787000000000001</v>
      </c>
      <c r="G1207" s="1">
        <v>0.88212999999999997</v>
      </c>
      <c r="M1207"/>
    </row>
    <row r="1208" spans="1:13" hidden="1" x14ac:dyDescent="0.25">
      <c r="A1208">
        <v>2090</v>
      </c>
      <c r="B1208" t="s">
        <v>11</v>
      </c>
      <c r="C1208" t="s">
        <v>8</v>
      </c>
      <c r="D1208" t="s">
        <v>9</v>
      </c>
      <c r="E1208">
        <v>594029</v>
      </c>
      <c r="F1208">
        <v>6.3529999999999998</v>
      </c>
      <c r="G1208" s="1">
        <v>0.93647000000000002</v>
      </c>
      <c r="M1208"/>
    </row>
    <row r="1209" spans="1:13" hidden="1" x14ac:dyDescent="0.25">
      <c r="A1209">
        <v>2090</v>
      </c>
      <c r="B1209" t="s">
        <v>11</v>
      </c>
      <c r="C1209" t="s">
        <v>8</v>
      </c>
      <c r="D1209" t="s">
        <v>10</v>
      </c>
      <c r="E1209">
        <v>482700</v>
      </c>
      <c r="F1209">
        <v>8.86571</v>
      </c>
      <c r="G1209" s="1">
        <v>0.91134289999999996</v>
      </c>
      <c r="M1209"/>
    </row>
    <row r="1210" spans="1:13" hidden="1" x14ac:dyDescent="0.25">
      <c r="A1210">
        <v>2090</v>
      </c>
      <c r="B1210" t="s">
        <v>12</v>
      </c>
      <c r="C1210" t="s">
        <v>8</v>
      </c>
      <c r="D1210" t="s">
        <v>9</v>
      </c>
      <c r="E1210">
        <v>683515</v>
      </c>
      <c r="F1210">
        <v>21.8033</v>
      </c>
      <c r="G1210" s="1">
        <v>0.78196699999999997</v>
      </c>
      <c r="M1210"/>
    </row>
    <row r="1211" spans="1:13" hidden="1" x14ac:dyDescent="0.25">
      <c r="A1211">
        <v>2090</v>
      </c>
      <c r="B1211" t="s">
        <v>12</v>
      </c>
      <c r="C1211" t="s">
        <v>8</v>
      </c>
      <c r="D1211" t="s">
        <v>10</v>
      </c>
      <c r="E1211">
        <v>563893</v>
      </c>
      <c r="F1211">
        <v>11.737500000000001</v>
      </c>
      <c r="G1211" s="1">
        <v>0.88262499999999999</v>
      </c>
      <c r="M1211"/>
    </row>
    <row r="1212" spans="1:13" hidden="1" x14ac:dyDescent="0.25">
      <c r="A1212">
        <v>2090</v>
      </c>
      <c r="B1212" t="s">
        <v>12</v>
      </c>
      <c r="C1212" t="s">
        <v>8</v>
      </c>
      <c r="D1212" t="s">
        <v>9</v>
      </c>
      <c r="E1212">
        <v>592149</v>
      </c>
      <c r="F1212">
        <v>6.2783100000000003</v>
      </c>
      <c r="G1212" s="1">
        <v>0.93721690000000002</v>
      </c>
      <c r="M1212"/>
    </row>
    <row r="1213" spans="1:13" hidden="1" x14ac:dyDescent="0.25">
      <c r="A1213">
        <v>2090</v>
      </c>
      <c r="B1213" t="s">
        <v>12</v>
      </c>
      <c r="C1213" t="s">
        <v>8</v>
      </c>
      <c r="D1213" t="s">
        <v>10</v>
      </c>
      <c r="E1213">
        <v>479640</v>
      </c>
      <c r="F1213">
        <v>8.8076799999999995</v>
      </c>
      <c r="G1213" s="1">
        <v>0.91192320000000004</v>
      </c>
      <c r="M1213"/>
    </row>
    <row r="1214" spans="1:13" hidden="1" x14ac:dyDescent="0.25">
      <c r="A1214">
        <v>2090</v>
      </c>
      <c r="B1214" t="s">
        <v>13</v>
      </c>
      <c r="C1214" t="s">
        <v>8</v>
      </c>
      <c r="D1214" t="s">
        <v>9</v>
      </c>
      <c r="E1214">
        <v>683534</v>
      </c>
      <c r="F1214">
        <v>21.768599999999999</v>
      </c>
      <c r="G1214" s="1">
        <v>0.78231399999999995</v>
      </c>
      <c r="M1214"/>
    </row>
    <row r="1215" spans="1:13" hidden="1" x14ac:dyDescent="0.25">
      <c r="A1215">
        <v>2090</v>
      </c>
      <c r="B1215" t="s">
        <v>13</v>
      </c>
      <c r="C1215" t="s">
        <v>8</v>
      </c>
      <c r="D1215" t="s">
        <v>10</v>
      </c>
      <c r="E1215">
        <v>562339</v>
      </c>
      <c r="F1215">
        <v>11.625500000000001</v>
      </c>
      <c r="G1215" s="1">
        <v>0.883745</v>
      </c>
      <c r="M1215"/>
    </row>
    <row r="1216" spans="1:13" hidden="1" x14ac:dyDescent="0.25">
      <c r="A1216">
        <v>2090</v>
      </c>
      <c r="B1216" t="s">
        <v>13</v>
      </c>
      <c r="C1216" t="s">
        <v>8</v>
      </c>
      <c r="D1216" t="s">
        <v>9</v>
      </c>
      <c r="E1216">
        <v>591283</v>
      </c>
      <c r="F1216">
        <v>6.18466</v>
      </c>
      <c r="G1216" s="1">
        <v>0.93815340000000003</v>
      </c>
      <c r="M1216"/>
    </row>
    <row r="1217" spans="1:13" hidden="1" x14ac:dyDescent="0.25">
      <c r="A1217">
        <v>2090</v>
      </c>
      <c r="B1217" t="s">
        <v>13</v>
      </c>
      <c r="C1217" t="s">
        <v>8</v>
      </c>
      <c r="D1217" t="s">
        <v>10</v>
      </c>
      <c r="E1217">
        <v>476082</v>
      </c>
      <c r="F1217">
        <v>8.7298100000000005</v>
      </c>
      <c r="G1217" s="1">
        <v>0.91270189999999995</v>
      </c>
      <c r="M1217"/>
    </row>
    <row r="1218" spans="1:13" hidden="1" x14ac:dyDescent="0.25">
      <c r="A1218">
        <v>2091</v>
      </c>
      <c r="B1218" t="s">
        <v>7</v>
      </c>
      <c r="C1218" t="s">
        <v>8</v>
      </c>
      <c r="D1218" t="s">
        <v>9</v>
      </c>
      <c r="E1218">
        <v>684964</v>
      </c>
      <c r="F1218">
        <v>21.865500000000001</v>
      </c>
      <c r="G1218" s="1">
        <v>0.78134499999999996</v>
      </c>
      <c r="M1218"/>
    </row>
    <row r="1219" spans="1:13" hidden="1" x14ac:dyDescent="0.25">
      <c r="A1219">
        <v>2091</v>
      </c>
      <c r="B1219" t="s">
        <v>7</v>
      </c>
      <c r="C1219" t="s">
        <v>8</v>
      </c>
      <c r="D1219" t="s">
        <v>10</v>
      </c>
      <c r="E1219">
        <v>568631</v>
      </c>
      <c r="F1219">
        <v>11.848599999999999</v>
      </c>
      <c r="G1219" s="1">
        <v>0.88151400000000002</v>
      </c>
      <c r="M1219"/>
    </row>
    <row r="1220" spans="1:13" hidden="1" x14ac:dyDescent="0.25">
      <c r="A1220">
        <v>2091</v>
      </c>
      <c r="B1220" t="s">
        <v>7</v>
      </c>
      <c r="C1220" t="s">
        <v>8</v>
      </c>
      <c r="D1220" t="s">
        <v>9</v>
      </c>
      <c r="E1220">
        <v>595417</v>
      </c>
      <c r="F1220">
        <v>6.4159800000000002</v>
      </c>
      <c r="G1220" s="1">
        <v>0.93584020000000001</v>
      </c>
      <c r="M1220"/>
    </row>
    <row r="1221" spans="1:13" hidden="1" x14ac:dyDescent="0.25">
      <c r="A1221">
        <v>2091</v>
      </c>
      <c r="B1221" t="s">
        <v>7</v>
      </c>
      <c r="C1221" t="s">
        <v>8</v>
      </c>
      <c r="D1221" t="s">
        <v>10</v>
      </c>
      <c r="E1221">
        <v>485129</v>
      </c>
      <c r="F1221">
        <v>8.9214400000000005</v>
      </c>
      <c r="G1221" s="1">
        <v>0.91078559999999997</v>
      </c>
      <c r="M1221"/>
    </row>
    <row r="1222" spans="1:13" hidden="1" x14ac:dyDescent="0.25">
      <c r="A1222">
        <v>2091</v>
      </c>
      <c r="B1222" t="s">
        <v>11</v>
      </c>
      <c r="C1222" t="s">
        <v>8</v>
      </c>
      <c r="D1222" t="s">
        <v>9</v>
      </c>
      <c r="E1222">
        <v>683987</v>
      </c>
      <c r="F1222">
        <v>21.8261</v>
      </c>
      <c r="G1222" s="1">
        <v>0.78173899999999996</v>
      </c>
      <c r="M1222"/>
    </row>
    <row r="1223" spans="1:13" hidden="1" x14ac:dyDescent="0.25">
      <c r="A1223">
        <v>2091</v>
      </c>
      <c r="B1223" t="s">
        <v>11</v>
      </c>
      <c r="C1223" t="s">
        <v>8</v>
      </c>
      <c r="D1223" t="s">
        <v>10</v>
      </c>
      <c r="E1223">
        <v>565963</v>
      </c>
      <c r="F1223">
        <v>11.7934</v>
      </c>
      <c r="G1223" s="1">
        <v>0.88206600000000002</v>
      </c>
      <c r="M1223"/>
    </row>
    <row r="1224" spans="1:13" hidden="1" x14ac:dyDescent="0.25">
      <c r="A1224">
        <v>2091</v>
      </c>
      <c r="B1224" t="s">
        <v>11</v>
      </c>
      <c r="C1224" t="s">
        <v>8</v>
      </c>
      <c r="D1224" t="s">
        <v>9</v>
      </c>
      <c r="E1224">
        <v>593478</v>
      </c>
      <c r="F1224">
        <v>6.3586400000000003</v>
      </c>
      <c r="G1224" s="1">
        <v>0.93641359999999996</v>
      </c>
      <c r="M1224"/>
    </row>
    <row r="1225" spans="1:13" hidden="1" x14ac:dyDescent="0.25">
      <c r="A1225">
        <v>2091</v>
      </c>
      <c r="B1225" t="s">
        <v>11</v>
      </c>
      <c r="C1225" t="s">
        <v>8</v>
      </c>
      <c r="D1225" t="s">
        <v>10</v>
      </c>
      <c r="E1225">
        <v>481713</v>
      </c>
      <c r="F1225">
        <v>8.8830500000000008</v>
      </c>
      <c r="G1225" s="1">
        <v>0.91116949999999997</v>
      </c>
      <c r="M1225"/>
    </row>
    <row r="1226" spans="1:13" hidden="1" x14ac:dyDescent="0.25">
      <c r="A1226">
        <v>2091</v>
      </c>
      <c r="B1226" t="s">
        <v>12</v>
      </c>
      <c r="C1226" t="s">
        <v>8</v>
      </c>
      <c r="D1226" t="s">
        <v>9</v>
      </c>
      <c r="E1226">
        <v>682952</v>
      </c>
      <c r="F1226">
        <v>21.786999999999999</v>
      </c>
      <c r="G1226" s="1">
        <v>0.78212999999999999</v>
      </c>
      <c r="M1226"/>
    </row>
    <row r="1227" spans="1:13" hidden="1" x14ac:dyDescent="0.25">
      <c r="A1227">
        <v>2091</v>
      </c>
      <c r="B1227" t="s">
        <v>12</v>
      </c>
      <c r="C1227" t="s">
        <v>8</v>
      </c>
      <c r="D1227" t="s">
        <v>10</v>
      </c>
      <c r="E1227">
        <v>563438</v>
      </c>
      <c r="F1227">
        <v>11.7407</v>
      </c>
      <c r="G1227" s="1">
        <v>0.88259299999999996</v>
      </c>
      <c r="M1227"/>
    </row>
    <row r="1228" spans="1:13" hidden="1" x14ac:dyDescent="0.25">
      <c r="A1228">
        <v>2091</v>
      </c>
      <c r="B1228" t="s">
        <v>12</v>
      </c>
      <c r="C1228" t="s">
        <v>8</v>
      </c>
      <c r="D1228" t="s">
        <v>9</v>
      </c>
      <c r="E1228">
        <v>591499</v>
      </c>
      <c r="F1228">
        <v>6.29894</v>
      </c>
      <c r="G1228" s="1">
        <v>0.93701060000000003</v>
      </c>
      <c r="M1228"/>
    </row>
    <row r="1229" spans="1:13" hidden="1" x14ac:dyDescent="0.25">
      <c r="A1229">
        <v>2091</v>
      </c>
      <c r="B1229" t="s">
        <v>12</v>
      </c>
      <c r="C1229" t="s">
        <v>8</v>
      </c>
      <c r="D1229" t="s">
        <v>10</v>
      </c>
      <c r="E1229">
        <v>478871</v>
      </c>
      <c r="F1229">
        <v>8.8390799999999992</v>
      </c>
      <c r="G1229" s="1">
        <v>0.91160920000000001</v>
      </c>
      <c r="M1229"/>
    </row>
    <row r="1230" spans="1:13" hidden="1" x14ac:dyDescent="0.25">
      <c r="A1230">
        <v>2091</v>
      </c>
      <c r="B1230" t="s">
        <v>13</v>
      </c>
      <c r="C1230" t="s">
        <v>8</v>
      </c>
      <c r="D1230" t="s">
        <v>9</v>
      </c>
      <c r="E1230">
        <v>682938</v>
      </c>
      <c r="F1230">
        <v>21.762499999999999</v>
      </c>
      <c r="G1230" s="1">
        <v>0.78237500000000004</v>
      </c>
      <c r="M1230"/>
    </row>
    <row r="1231" spans="1:13" hidden="1" x14ac:dyDescent="0.25">
      <c r="A1231">
        <v>2091</v>
      </c>
      <c r="B1231" t="s">
        <v>13</v>
      </c>
      <c r="C1231" t="s">
        <v>8</v>
      </c>
      <c r="D1231" t="s">
        <v>10</v>
      </c>
      <c r="E1231">
        <v>561572</v>
      </c>
      <c r="F1231">
        <v>11.5946</v>
      </c>
      <c r="G1231" s="1">
        <v>0.88405400000000001</v>
      </c>
      <c r="M1231"/>
    </row>
    <row r="1232" spans="1:13" hidden="1" x14ac:dyDescent="0.25">
      <c r="A1232">
        <v>2091</v>
      </c>
      <c r="B1232" t="s">
        <v>13</v>
      </c>
      <c r="C1232" t="s">
        <v>8</v>
      </c>
      <c r="D1232" t="s">
        <v>9</v>
      </c>
      <c r="E1232">
        <v>590762</v>
      </c>
      <c r="F1232">
        <v>6.1610300000000002</v>
      </c>
      <c r="G1232" s="1">
        <v>0.93838969999999999</v>
      </c>
      <c r="M1232"/>
    </row>
    <row r="1233" spans="1:13" hidden="1" x14ac:dyDescent="0.25">
      <c r="A1233">
        <v>2091</v>
      </c>
      <c r="B1233" t="s">
        <v>13</v>
      </c>
      <c r="C1233" t="s">
        <v>8</v>
      </c>
      <c r="D1233" t="s">
        <v>10</v>
      </c>
      <c r="E1233">
        <v>475385</v>
      </c>
      <c r="F1233">
        <v>8.7099200000000003</v>
      </c>
      <c r="G1233" s="1">
        <v>0.91290079999999996</v>
      </c>
      <c r="M1233"/>
    </row>
    <row r="1234" spans="1:13" hidden="1" x14ac:dyDescent="0.25">
      <c r="A1234">
        <v>2092</v>
      </c>
      <c r="B1234" t="s">
        <v>7</v>
      </c>
      <c r="C1234" t="s">
        <v>8</v>
      </c>
      <c r="D1234" t="s">
        <v>9</v>
      </c>
      <c r="E1234">
        <v>686866</v>
      </c>
      <c r="F1234">
        <v>21.858599999999999</v>
      </c>
      <c r="G1234" s="1">
        <v>0.78141400000000005</v>
      </c>
      <c r="M1234"/>
    </row>
    <row r="1235" spans="1:13" hidden="1" x14ac:dyDescent="0.25">
      <c r="A1235">
        <v>2092</v>
      </c>
      <c r="B1235" t="s">
        <v>7</v>
      </c>
      <c r="C1235" t="s">
        <v>8</v>
      </c>
      <c r="D1235" t="s">
        <v>10</v>
      </c>
      <c r="E1235">
        <v>569981</v>
      </c>
      <c r="F1235">
        <v>11.8643</v>
      </c>
      <c r="G1235" s="1">
        <v>0.88135699999999995</v>
      </c>
      <c r="M1235"/>
    </row>
    <row r="1236" spans="1:13" hidden="1" x14ac:dyDescent="0.25">
      <c r="A1236">
        <v>2092</v>
      </c>
      <c r="B1236" t="s">
        <v>7</v>
      </c>
      <c r="C1236" t="s">
        <v>8</v>
      </c>
      <c r="D1236" t="s">
        <v>9</v>
      </c>
      <c r="E1236">
        <v>596315</v>
      </c>
      <c r="F1236">
        <v>6.4194300000000002</v>
      </c>
      <c r="G1236" s="1">
        <v>0.93580569999999996</v>
      </c>
      <c r="M1236"/>
    </row>
    <row r="1237" spans="1:13" hidden="1" x14ac:dyDescent="0.25">
      <c r="A1237">
        <v>2092</v>
      </c>
      <c r="B1237" t="s">
        <v>7</v>
      </c>
      <c r="C1237" t="s">
        <v>8</v>
      </c>
      <c r="D1237" t="s">
        <v>10</v>
      </c>
      <c r="E1237">
        <v>488361</v>
      </c>
      <c r="F1237">
        <v>8.8800899999999992</v>
      </c>
      <c r="G1237" s="1">
        <v>0.91119910000000004</v>
      </c>
      <c r="M1237"/>
    </row>
    <row r="1238" spans="1:13" hidden="1" x14ac:dyDescent="0.25">
      <c r="A1238">
        <v>2092</v>
      </c>
      <c r="B1238" t="s">
        <v>11</v>
      </c>
      <c r="C1238" t="s">
        <v>8</v>
      </c>
      <c r="D1238" t="s">
        <v>9</v>
      </c>
      <c r="E1238">
        <v>685887</v>
      </c>
      <c r="F1238">
        <v>21.827999999999999</v>
      </c>
      <c r="G1238" s="1">
        <v>0.78171999999999997</v>
      </c>
      <c r="M1238"/>
    </row>
    <row r="1239" spans="1:13" hidden="1" x14ac:dyDescent="0.25">
      <c r="A1239">
        <v>2092</v>
      </c>
      <c r="B1239" t="s">
        <v>11</v>
      </c>
      <c r="C1239" t="s">
        <v>8</v>
      </c>
      <c r="D1239" t="s">
        <v>10</v>
      </c>
      <c r="E1239">
        <v>567670</v>
      </c>
      <c r="F1239">
        <v>11.7659</v>
      </c>
      <c r="G1239" s="1">
        <v>0.88234100000000004</v>
      </c>
      <c r="M1239"/>
    </row>
    <row r="1240" spans="1:13" hidden="1" x14ac:dyDescent="0.25">
      <c r="A1240">
        <v>2092</v>
      </c>
      <c r="B1240" t="s">
        <v>11</v>
      </c>
      <c r="C1240" t="s">
        <v>8</v>
      </c>
      <c r="D1240" t="s">
        <v>9</v>
      </c>
      <c r="E1240">
        <v>594744</v>
      </c>
      <c r="F1240">
        <v>6.3440099999999999</v>
      </c>
      <c r="G1240" s="1">
        <v>0.9365599</v>
      </c>
      <c r="M1240"/>
    </row>
    <row r="1241" spans="1:13" hidden="1" x14ac:dyDescent="0.25">
      <c r="A1241">
        <v>2092</v>
      </c>
      <c r="B1241" t="s">
        <v>11</v>
      </c>
      <c r="C1241" t="s">
        <v>8</v>
      </c>
      <c r="D1241" t="s">
        <v>10</v>
      </c>
      <c r="E1241">
        <v>483074</v>
      </c>
      <c r="F1241">
        <v>8.8563600000000005</v>
      </c>
      <c r="G1241" s="1">
        <v>0.91143640000000004</v>
      </c>
      <c r="M1241"/>
    </row>
    <row r="1242" spans="1:13" hidden="1" x14ac:dyDescent="0.25">
      <c r="A1242">
        <v>2092</v>
      </c>
      <c r="B1242" t="s">
        <v>12</v>
      </c>
      <c r="C1242" t="s">
        <v>8</v>
      </c>
      <c r="D1242" t="s">
        <v>9</v>
      </c>
      <c r="E1242">
        <v>685172</v>
      </c>
      <c r="F1242">
        <v>21.778700000000001</v>
      </c>
      <c r="G1242" s="1">
        <v>0.78221300000000005</v>
      </c>
      <c r="M1242"/>
    </row>
    <row r="1243" spans="1:13" hidden="1" x14ac:dyDescent="0.25">
      <c r="A1243">
        <v>2092</v>
      </c>
      <c r="B1243" t="s">
        <v>12</v>
      </c>
      <c r="C1243" t="s">
        <v>8</v>
      </c>
      <c r="D1243" t="s">
        <v>10</v>
      </c>
      <c r="E1243">
        <v>564439</v>
      </c>
      <c r="F1243">
        <v>11.718299999999999</v>
      </c>
      <c r="G1243" s="1">
        <v>0.88281699999999996</v>
      </c>
      <c r="M1243"/>
    </row>
    <row r="1244" spans="1:13" hidden="1" x14ac:dyDescent="0.25">
      <c r="A1244">
        <v>2092</v>
      </c>
      <c r="B1244" t="s">
        <v>12</v>
      </c>
      <c r="C1244" t="s">
        <v>8</v>
      </c>
      <c r="D1244" t="s">
        <v>9</v>
      </c>
      <c r="E1244">
        <v>593163</v>
      </c>
      <c r="F1244">
        <v>6.2872300000000001</v>
      </c>
      <c r="G1244" s="1">
        <v>0.93712770000000001</v>
      </c>
      <c r="M1244"/>
    </row>
    <row r="1245" spans="1:13" hidden="1" x14ac:dyDescent="0.25">
      <c r="A1245">
        <v>2092</v>
      </c>
      <c r="B1245" t="s">
        <v>12</v>
      </c>
      <c r="C1245" t="s">
        <v>8</v>
      </c>
      <c r="D1245" t="s">
        <v>10</v>
      </c>
      <c r="E1245">
        <v>478419</v>
      </c>
      <c r="F1245">
        <v>8.8396799999999995</v>
      </c>
      <c r="G1245" s="1">
        <v>0.91160319999999995</v>
      </c>
      <c r="M1245"/>
    </row>
    <row r="1246" spans="1:13" hidden="1" x14ac:dyDescent="0.25">
      <c r="A1246">
        <v>2092</v>
      </c>
      <c r="B1246" t="s">
        <v>13</v>
      </c>
      <c r="C1246" t="s">
        <v>8</v>
      </c>
      <c r="D1246" t="s">
        <v>9</v>
      </c>
      <c r="E1246">
        <v>684904</v>
      </c>
      <c r="F1246">
        <v>21.7651</v>
      </c>
      <c r="G1246" s="1">
        <v>0.78234899999999996</v>
      </c>
      <c r="M1246"/>
    </row>
    <row r="1247" spans="1:13" hidden="1" x14ac:dyDescent="0.25">
      <c r="A1247">
        <v>2092</v>
      </c>
      <c r="B1247" t="s">
        <v>13</v>
      </c>
      <c r="C1247" t="s">
        <v>8</v>
      </c>
      <c r="D1247" t="s">
        <v>10</v>
      </c>
      <c r="E1247">
        <v>563431</v>
      </c>
      <c r="F1247">
        <v>11.684799999999999</v>
      </c>
      <c r="G1247" s="1">
        <v>0.88315200000000005</v>
      </c>
      <c r="M1247"/>
    </row>
    <row r="1248" spans="1:13" hidden="1" x14ac:dyDescent="0.25">
      <c r="A1248">
        <v>2092</v>
      </c>
      <c r="B1248" t="s">
        <v>13</v>
      </c>
      <c r="C1248" t="s">
        <v>8</v>
      </c>
      <c r="D1248" t="s">
        <v>9</v>
      </c>
      <c r="E1248">
        <v>592346</v>
      </c>
      <c r="F1248">
        <v>6.2487199999999996</v>
      </c>
      <c r="G1248" s="1">
        <v>0.93751280000000004</v>
      </c>
      <c r="M1248"/>
    </row>
    <row r="1249" spans="1:13" hidden="1" x14ac:dyDescent="0.25">
      <c r="A1249">
        <v>2092</v>
      </c>
      <c r="B1249" t="s">
        <v>13</v>
      </c>
      <c r="C1249" t="s">
        <v>8</v>
      </c>
      <c r="D1249" t="s">
        <v>10</v>
      </c>
      <c r="E1249">
        <v>477960</v>
      </c>
      <c r="F1249">
        <v>8.7888500000000001</v>
      </c>
      <c r="G1249" s="1">
        <v>0.91211149999999996</v>
      </c>
      <c r="M1249"/>
    </row>
    <row r="1250" spans="1:13" hidden="1" x14ac:dyDescent="0.25">
      <c r="A1250">
        <v>2093</v>
      </c>
      <c r="B1250" t="s">
        <v>7</v>
      </c>
      <c r="C1250" t="s">
        <v>8</v>
      </c>
      <c r="D1250" t="s">
        <v>9</v>
      </c>
      <c r="E1250">
        <v>684352</v>
      </c>
      <c r="F1250">
        <v>21.857299999999999</v>
      </c>
      <c r="G1250" s="1">
        <v>0.78142699999999998</v>
      </c>
      <c r="M1250"/>
    </row>
    <row r="1251" spans="1:13" hidden="1" x14ac:dyDescent="0.25">
      <c r="A1251">
        <v>2093</v>
      </c>
      <c r="B1251" t="s">
        <v>7</v>
      </c>
      <c r="C1251" t="s">
        <v>8</v>
      </c>
      <c r="D1251" t="s">
        <v>10</v>
      </c>
      <c r="E1251">
        <v>567893</v>
      </c>
      <c r="F1251">
        <v>11.842599999999999</v>
      </c>
      <c r="G1251" s="1">
        <v>0.88157399999999997</v>
      </c>
      <c r="M1251"/>
    </row>
    <row r="1252" spans="1:13" hidden="1" x14ac:dyDescent="0.25">
      <c r="A1252">
        <v>2093</v>
      </c>
      <c r="B1252" t="s">
        <v>7</v>
      </c>
      <c r="C1252" t="s">
        <v>8</v>
      </c>
      <c r="D1252" t="s">
        <v>9</v>
      </c>
      <c r="E1252">
        <v>594491</v>
      </c>
      <c r="F1252">
        <v>6.4187500000000002</v>
      </c>
      <c r="G1252" s="1">
        <v>0.93581250000000005</v>
      </c>
      <c r="M1252"/>
    </row>
    <row r="1253" spans="1:13" hidden="1" x14ac:dyDescent="0.25">
      <c r="A1253">
        <v>2093</v>
      </c>
      <c r="B1253" t="s">
        <v>7</v>
      </c>
      <c r="C1253" t="s">
        <v>8</v>
      </c>
      <c r="D1253" t="s">
        <v>10</v>
      </c>
      <c r="E1253">
        <v>483855</v>
      </c>
      <c r="F1253">
        <v>8.9292700000000007</v>
      </c>
      <c r="G1253" s="1">
        <v>0.9107073</v>
      </c>
      <c r="M1253"/>
    </row>
    <row r="1254" spans="1:13" hidden="1" x14ac:dyDescent="0.25">
      <c r="A1254">
        <v>2093</v>
      </c>
      <c r="B1254" t="s">
        <v>11</v>
      </c>
      <c r="C1254" t="s">
        <v>8</v>
      </c>
      <c r="D1254" t="s">
        <v>9</v>
      </c>
      <c r="E1254">
        <v>683744</v>
      </c>
      <c r="F1254">
        <v>21.828600000000002</v>
      </c>
      <c r="G1254" s="1">
        <v>0.78171400000000002</v>
      </c>
      <c r="M1254"/>
    </row>
    <row r="1255" spans="1:13" hidden="1" x14ac:dyDescent="0.25">
      <c r="A1255">
        <v>2093</v>
      </c>
      <c r="B1255" t="s">
        <v>11</v>
      </c>
      <c r="C1255" t="s">
        <v>8</v>
      </c>
      <c r="D1255" t="s">
        <v>10</v>
      </c>
      <c r="E1255">
        <v>565696</v>
      </c>
      <c r="F1255">
        <v>11.7348</v>
      </c>
      <c r="G1255" s="1">
        <v>0.88265199999999999</v>
      </c>
      <c r="M1255"/>
    </row>
    <row r="1256" spans="1:13" hidden="1" x14ac:dyDescent="0.25">
      <c r="A1256">
        <v>2093</v>
      </c>
      <c r="B1256" t="s">
        <v>11</v>
      </c>
      <c r="C1256" t="s">
        <v>8</v>
      </c>
      <c r="D1256" t="s">
        <v>9</v>
      </c>
      <c r="E1256">
        <v>592757</v>
      </c>
      <c r="F1256">
        <v>6.3132599999999996</v>
      </c>
      <c r="G1256" s="1">
        <v>0.93686740000000002</v>
      </c>
      <c r="M1256"/>
    </row>
    <row r="1257" spans="1:13" hidden="1" x14ac:dyDescent="0.25">
      <c r="A1257">
        <v>2093</v>
      </c>
      <c r="B1257" t="s">
        <v>11</v>
      </c>
      <c r="C1257" t="s">
        <v>8</v>
      </c>
      <c r="D1257" t="s">
        <v>10</v>
      </c>
      <c r="E1257">
        <v>480372</v>
      </c>
      <c r="F1257">
        <v>8.8285099999999996</v>
      </c>
      <c r="G1257" s="1">
        <v>0.91171489999999999</v>
      </c>
      <c r="M1257"/>
    </row>
    <row r="1258" spans="1:13" hidden="1" x14ac:dyDescent="0.25">
      <c r="A1258">
        <v>2093</v>
      </c>
      <c r="B1258" t="s">
        <v>12</v>
      </c>
      <c r="C1258" t="s">
        <v>8</v>
      </c>
      <c r="D1258" t="s">
        <v>9</v>
      </c>
      <c r="E1258">
        <v>683490</v>
      </c>
      <c r="F1258">
        <v>21.774799999999999</v>
      </c>
      <c r="G1258" s="1">
        <v>0.78225199999999995</v>
      </c>
      <c r="M1258"/>
    </row>
    <row r="1259" spans="1:13" hidden="1" x14ac:dyDescent="0.25">
      <c r="A1259">
        <v>2093</v>
      </c>
      <c r="B1259" t="s">
        <v>12</v>
      </c>
      <c r="C1259" t="s">
        <v>8</v>
      </c>
      <c r="D1259" t="s">
        <v>10</v>
      </c>
      <c r="E1259">
        <v>562776</v>
      </c>
      <c r="F1259">
        <v>11.5848</v>
      </c>
      <c r="G1259" s="1">
        <v>0.88415200000000005</v>
      </c>
      <c r="M1259"/>
    </row>
    <row r="1260" spans="1:13" hidden="1" x14ac:dyDescent="0.25">
      <c r="A1260">
        <v>2093</v>
      </c>
      <c r="B1260" t="s">
        <v>12</v>
      </c>
      <c r="C1260" t="s">
        <v>8</v>
      </c>
      <c r="D1260" t="s">
        <v>9</v>
      </c>
      <c r="E1260">
        <v>591499</v>
      </c>
      <c r="F1260">
        <v>6.1640100000000002</v>
      </c>
      <c r="G1260" s="1">
        <v>0.93835990000000002</v>
      </c>
      <c r="M1260"/>
    </row>
    <row r="1261" spans="1:13" hidden="1" x14ac:dyDescent="0.25">
      <c r="A1261">
        <v>2093</v>
      </c>
      <c r="B1261" t="s">
        <v>12</v>
      </c>
      <c r="C1261" t="s">
        <v>8</v>
      </c>
      <c r="D1261" t="s">
        <v>10</v>
      </c>
      <c r="E1261">
        <v>475821</v>
      </c>
      <c r="F1261">
        <v>8.7089300000000005</v>
      </c>
      <c r="G1261" s="1">
        <v>0.91291069999999996</v>
      </c>
      <c r="M1261"/>
    </row>
    <row r="1262" spans="1:13" hidden="1" x14ac:dyDescent="0.25">
      <c r="A1262">
        <v>2093</v>
      </c>
      <c r="B1262" t="s">
        <v>13</v>
      </c>
      <c r="C1262" t="s">
        <v>8</v>
      </c>
      <c r="D1262" t="s">
        <v>9</v>
      </c>
      <c r="E1262">
        <v>682802</v>
      </c>
      <c r="F1262">
        <v>21.7546</v>
      </c>
      <c r="G1262" s="1">
        <v>0.78245399999999998</v>
      </c>
      <c r="M1262"/>
    </row>
    <row r="1263" spans="1:13" hidden="1" x14ac:dyDescent="0.25">
      <c r="A1263">
        <v>2093</v>
      </c>
      <c r="B1263" t="s">
        <v>13</v>
      </c>
      <c r="C1263" t="s">
        <v>8</v>
      </c>
      <c r="D1263" t="s">
        <v>10</v>
      </c>
      <c r="E1263">
        <v>560799</v>
      </c>
      <c r="F1263">
        <v>11.577299999999999</v>
      </c>
      <c r="G1263" s="1">
        <v>0.88422699999999999</v>
      </c>
      <c r="M1263"/>
    </row>
    <row r="1264" spans="1:13" hidden="1" x14ac:dyDescent="0.25">
      <c r="A1264">
        <v>2093</v>
      </c>
      <c r="B1264" t="s">
        <v>13</v>
      </c>
      <c r="C1264" t="s">
        <v>8</v>
      </c>
      <c r="D1264" t="s">
        <v>9</v>
      </c>
      <c r="E1264">
        <v>590451</v>
      </c>
      <c r="F1264">
        <v>6.1649599999999998</v>
      </c>
      <c r="G1264" s="1">
        <v>0.93835040000000003</v>
      </c>
      <c r="M1264"/>
    </row>
    <row r="1265" spans="1:13" hidden="1" x14ac:dyDescent="0.25">
      <c r="A1265">
        <v>2093</v>
      </c>
      <c r="B1265" t="s">
        <v>13</v>
      </c>
      <c r="C1265" t="s">
        <v>8</v>
      </c>
      <c r="D1265" t="s">
        <v>10</v>
      </c>
      <c r="E1265">
        <v>474159</v>
      </c>
      <c r="F1265">
        <v>8.7204099999999993</v>
      </c>
      <c r="G1265" s="1">
        <v>0.91279589999999999</v>
      </c>
      <c r="M1265"/>
    </row>
    <row r="1266" spans="1:13" hidden="1" x14ac:dyDescent="0.25">
      <c r="A1266">
        <v>2094</v>
      </c>
      <c r="B1266" t="s">
        <v>7</v>
      </c>
      <c r="C1266" t="s">
        <v>8</v>
      </c>
      <c r="D1266" t="s">
        <v>9</v>
      </c>
      <c r="E1266">
        <v>683842</v>
      </c>
      <c r="F1266">
        <v>21.845700000000001</v>
      </c>
      <c r="G1266" s="1">
        <v>0.78154299999999999</v>
      </c>
      <c r="M1266"/>
    </row>
    <row r="1267" spans="1:13" hidden="1" x14ac:dyDescent="0.25">
      <c r="A1267">
        <v>2094</v>
      </c>
      <c r="B1267" t="s">
        <v>7</v>
      </c>
      <c r="C1267" t="s">
        <v>8</v>
      </c>
      <c r="D1267" t="s">
        <v>10</v>
      </c>
      <c r="E1267">
        <v>566299</v>
      </c>
      <c r="F1267">
        <v>11.775600000000001</v>
      </c>
      <c r="G1267" s="1">
        <v>0.88224400000000003</v>
      </c>
      <c r="M1267"/>
    </row>
    <row r="1268" spans="1:13" hidden="1" x14ac:dyDescent="0.25">
      <c r="A1268">
        <v>2094</v>
      </c>
      <c r="B1268" t="s">
        <v>7</v>
      </c>
      <c r="C1268" t="s">
        <v>8</v>
      </c>
      <c r="D1268" t="s">
        <v>9</v>
      </c>
      <c r="E1268">
        <v>594082</v>
      </c>
      <c r="F1268">
        <v>6.3501899999999996</v>
      </c>
      <c r="G1268" s="1">
        <v>0.9364981</v>
      </c>
      <c r="M1268"/>
    </row>
    <row r="1269" spans="1:13" hidden="1" x14ac:dyDescent="0.25">
      <c r="A1269">
        <v>2094</v>
      </c>
      <c r="B1269" t="s">
        <v>7</v>
      </c>
      <c r="C1269" t="s">
        <v>8</v>
      </c>
      <c r="D1269" t="s">
        <v>10</v>
      </c>
      <c r="E1269">
        <v>481293</v>
      </c>
      <c r="F1269">
        <v>8.8813800000000001</v>
      </c>
      <c r="G1269" s="1">
        <v>0.91118619999999995</v>
      </c>
      <c r="M1269"/>
    </row>
    <row r="1270" spans="1:13" hidden="1" x14ac:dyDescent="0.25">
      <c r="A1270">
        <v>2094</v>
      </c>
      <c r="B1270" t="s">
        <v>11</v>
      </c>
      <c r="C1270" t="s">
        <v>8</v>
      </c>
      <c r="D1270" t="s">
        <v>9</v>
      </c>
      <c r="E1270">
        <v>684376</v>
      </c>
      <c r="F1270">
        <v>21.8477</v>
      </c>
      <c r="G1270" s="1">
        <v>0.78152299999999997</v>
      </c>
      <c r="M1270"/>
    </row>
    <row r="1271" spans="1:13" hidden="1" x14ac:dyDescent="0.25">
      <c r="A1271">
        <v>2094</v>
      </c>
      <c r="B1271" t="s">
        <v>11</v>
      </c>
      <c r="C1271" t="s">
        <v>8</v>
      </c>
      <c r="D1271" t="s">
        <v>10</v>
      </c>
      <c r="E1271">
        <v>567299</v>
      </c>
      <c r="F1271">
        <v>11.7685</v>
      </c>
      <c r="G1271" s="1">
        <v>0.88231499999999996</v>
      </c>
      <c r="M1271"/>
    </row>
    <row r="1272" spans="1:13" hidden="1" x14ac:dyDescent="0.25">
      <c r="A1272">
        <v>2094</v>
      </c>
      <c r="B1272" t="s">
        <v>11</v>
      </c>
      <c r="C1272" t="s">
        <v>8</v>
      </c>
      <c r="D1272" t="s">
        <v>9</v>
      </c>
      <c r="E1272">
        <v>594086</v>
      </c>
      <c r="F1272">
        <v>6.3428699999999996</v>
      </c>
      <c r="G1272" s="1">
        <v>0.9365713</v>
      </c>
      <c r="M1272"/>
    </row>
    <row r="1273" spans="1:13" hidden="1" x14ac:dyDescent="0.25">
      <c r="A1273">
        <v>2094</v>
      </c>
      <c r="B1273" t="s">
        <v>11</v>
      </c>
      <c r="C1273" t="s">
        <v>8</v>
      </c>
      <c r="D1273" t="s">
        <v>10</v>
      </c>
      <c r="E1273">
        <v>483614</v>
      </c>
      <c r="F1273">
        <v>8.8404699999999998</v>
      </c>
      <c r="G1273" s="1">
        <v>0.9115953</v>
      </c>
      <c r="M1273"/>
    </row>
    <row r="1274" spans="1:13" hidden="1" x14ac:dyDescent="0.25">
      <c r="A1274">
        <v>2094</v>
      </c>
      <c r="B1274" t="s">
        <v>12</v>
      </c>
      <c r="C1274" t="s">
        <v>8</v>
      </c>
      <c r="D1274" t="s">
        <v>9</v>
      </c>
      <c r="E1274">
        <v>683288</v>
      </c>
      <c r="F1274">
        <v>21.776299999999999</v>
      </c>
      <c r="G1274" s="1">
        <v>0.78223699999999996</v>
      </c>
      <c r="M1274"/>
    </row>
    <row r="1275" spans="1:13" hidden="1" x14ac:dyDescent="0.25">
      <c r="A1275">
        <v>2094</v>
      </c>
      <c r="B1275" t="s">
        <v>12</v>
      </c>
      <c r="C1275" t="s">
        <v>8</v>
      </c>
      <c r="D1275" t="s">
        <v>10</v>
      </c>
      <c r="E1275">
        <v>562854</v>
      </c>
      <c r="F1275">
        <v>11.6374</v>
      </c>
      <c r="G1275" s="1">
        <v>0.88362600000000002</v>
      </c>
      <c r="M1275"/>
    </row>
    <row r="1276" spans="1:13" hidden="1" x14ac:dyDescent="0.25">
      <c r="A1276">
        <v>2094</v>
      </c>
      <c r="B1276" t="s">
        <v>12</v>
      </c>
      <c r="C1276" t="s">
        <v>8</v>
      </c>
      <c r="D1276" t="s">
        <v>9</v>
      </c>
      <c r="E1276">
        <v>591434</v>
      </c>
      <c r="F1276">
        <v>6.2263500000000001</v>
      </c>
      <c r="G1276" s="1">
        <v>0.93773649999999997</v>
      </c>
      <c r="M1276"/>
    </row>
    <row r="1277" spans="1:13" hidden="1" x14ac:dyDescent="0.25">
      <c r="A1277">
        <v>2094</v>
      </c>
      <c r="B1277" t="s">
        <v>12</v>
      </c>
      <c r="C1277" t="s">
        <v>8</v>
      </c>
      <c r="D1277" t="s">
        <v>10</v>
      </c>
      <c r="E1277">
        <v>476920</v>
      </c>
      <c r="F1277">
        <v>8.7590500000000002</v>
      </c>
      <c r="G1277" s="1">
        <v>0.91240949999999998</v>
      </c>
      <c r="M1277"/>
    </row>
    <row r="1278" spans="1:13" hidden="1" x14ac:dyDescent="0.25">
      <c r="A1278">
        <v>2094</v>
      </c>
      <c r="B1278" t="s">
        <v>13</v>
      </c>
      <c r="C1278" t="s">
        <v>8</v>
      </c>
      <c r="D1278" t="s">
        <v>9</v>
      </c>
      <c r="E1278">
        <v>682788</v>
      </c>
      <c r="F1278">
        <v>21.7363</v>
      </c>
      <c r="G1278" s="1">
        <v>0.78263700000000003</v>
      </c>
      <c r="M1278"/>
    </row>
    <row r="1279" spans="1:13" hidden="1" x14ac:dyDescent="0.25">
      <c r="A1279">
        <v>2094</v>
      </c>
      <c r="B1279" t="s">
        <v>13</v>
      </c>
      <c r="C1279" t="s">
        <v>8</v>
      </c>
      <c r="D1279" t="s">
        <v>10</v>
      </c>
      <c r="E1279">
        <v>559957</v>
      </c>
      <c r="F1279">
        <v>11.4908</v>
      </c>
      <c r="G1279" s="1">
        <v>0.88509199999999999</v>
      </c>
      <c r="M1279"/>
    </row>
    <row r="1280" spans="1:13" hidden="1" x14ac:dyDescent="0.25">
      <c r="A1280">
        <v>2094</v>
      </c>
      <c r="B1280" t="s">
        <v>13</v>
      </c>
      <c r="C1280" t="s">
        <v>8</v>
      </c>
      <c r="D1280" t="s">
        <v>9</v>
      </c>
      <c r="E1280">
        <v>589434</v>
      </c>
      <c r="F1280">
        <v>6.0718800000000002</v>
      </c>
      <c r="G1280" s="1">
        <v>0.93928120000000004</v>
      </c>
      <c r="M1280"/>
    </row>
    <row r="1281" spans="1:13" hidden="1" x14ac:dyDescent="0.25">
      <c r="A1281">
        <v>2094</v>
      </c>
      <c r="B1281" t="s">
        <v>13</v>
      </c>
      <c r="C1281" t="s">
        <v>8</v>
      </c>
      <c r="D1281" t="s">
        <v>10</v>
      </c>
      <c r="E1281">
        <v>471736</v>
      </c>
      <c r="F1281">
        <v>8.6352200000000003</v>
      </c>
      <c r="G1281" s="1">
        <v>0.91364780000000001</v>
      </c>
      <c r="M1281"/>
    </row>
    <row r="1282" spans="1:13" hidden="1" x14ac:dyDescent="0.25">
      <c r="A1282">
        <v>2095</v>
      </c>
      <c r="B1282" t="s">
        <v>7</v>
      </c>
      <c r="C1282" t="s">
        <v>8</v>
      </c>
      <c r="D1282" t="s">
        <v>9</v>
      </c>
      <c r="E1282">
        <v>684165</v>
      </c>
      <c r="F1282">
        <v>21.87</v>
      </c>
      <c r="G1282" s="1">
        <v>0.78129999999999999</v>
      </c>
      <c r="M1282"/>
    </row>
    <row r="1283" spans="1:13" hidden="1" x14ac:dyDescent="0.25">
      <c r="A1283">
        <v>2095</v>
      </c>
      <c r="B1283" t="s">
        <v>7</v>
      </c>
      <c r="C1283" t="s">
        <v>8</v>
      </c>
      <c r="D1283" t="s">
        <v>10</v>
      </c>
      <c r="E1283">
        <v>567753</v>
      </c>
      <c r="F1283">
        <v>11.8087</v>
      </c>
      <c r="G1283" s="1">
        <v>0.88191299999999995</v>
      </c>
      <c r="M1283"/>
    </row>
    <row r="1284" spans="1:13" hidden="1" x14ac:dyDescent="0.25">
      <c r="A1284">
        <v>2095</v>
      </c>
      <c r="B1284" t="s">
        <v>7</v>
      </c>
      <c r="C1284" t="s">
        <v>8</v>
      </c>
      <c r="D1284" t="s">
        <v>9</v>
      </c>
      <c r="E1284">
        <v>594579</v>
      </c>
      <c r="F1284">
        <v>6.3932099999999998</v>
      </c>
      <c r="G1284" s="1">
        <v>0.93606789999999995</v>
      </c>
      <c r="M1284"/>
    </row>
    <row r="1285" spans="1:13" hidden="1" x14ac:dyDescent="0.25">
      <c r="A1285">
        <v>2095</v>
      </c>
      <c r="B1285" t="s">
        <v>7</v>
      </c>
      <c r="C1285" t="s">
        <v>8</v>
      </c>
      <c r="D1285" t="s">
        <v>10</v>
      </c>
      <c r="E1285">
        <v>484044</v>
      </c>
      <c r="F1285">
        <v>8.8964400000000001</v>
      </c>
      <c r="G1285" s="1">
        <v>0.91103559999999995</v>
      </c>
      <c r="M1285"/>
    </row>
    <row r="1286" spans="1:13" hidden="1" x14ac:dyDescent="0.25">
      <c r="A1286">
        <v>2095</v>
      </c>
      <c r="B1286" t="s">
        <v>11</v>
      </c>
      <c r="C1286" t="s">
        <v>8</v>
      </c>
      <c r="D1286" t="s">
        <v>9</v>
      </c>
      <c r="E1286">
        <v>684202</v>
      </c>
      <c r="F1286">
        <v>21.838799999999999</v>
      </c>
      <c r="G1286" s="1">
        <v>0.78161199999999997</v>
      </c>
      <c r="M1286"/>
    </row>
    <row r="1287" spans="1:13" hidden="1" x14ac:dyDescent="0.25">
      <c r="A1287">
        <v>2095</v>
      </c>
      <c r="B1287" t="s">
        <v>11</v>
      </c>
      <c r="C1287" t="s">
        <v>8</v>
      </c>
      <c r="D1287" t="s">
        <v>10</v>
      </c>
      <c r="E1287">
        <v>566645</v>
      </c>
      <c r="F1287">
        <v>11.765700000000001</v>
      </c>
      <c r="G1287" s="1">
        <v>0.88234299999999999</v>
      </c>
      <c r="M1287"/>
    </row>
    <row r="1288" spans="1:13" hidden="1" x14ac:dyDescent="0.25">
      <c r="A1288">
        <v>2095</v>
      </c>
      <c r="B1288" t="s">
        <v>11</v>
      </c>
      <c r="C1288" t="s">
        <v>8</v>
      </c>
      <c r="D1288" t="s">
        <v>9</v>
      </c>
      <c r="E1288">
        <v>594157</v>
      </c>
      <c r="F1288">
        <v>6.3351300000000004</v>
      </c>
      <c r="G1288" s="1">
        <v>0.9366487</v>
      </c>
      <c r="M1288"/>
    </row>
    <row r="1289" spans="1:13" hidden="1" x14ac:dyDescent="0.25">
      <c r="A1289">
        <v>2095</v>
      </c>
      <c r="B1289" t="s">
        <v>11</v>
      </c>
      <c r="C1289" t="s">
        <v>8</v>
      </c>
      <c r="D1289" t="s">
        <v>10</v>
      </c>
      <c r="E1289">
        <v>482947</v>
      </c>
      <c r="F1289">
        <v>8.8350100000000005</v>
      </c>
      <c r="G1289" s="1">
        <v>0.91164990000000001</v>
      </c>
      <c r="M1289"/>
    </row>
    <row r="1290" spans="1:13" hidden="1" x14ac:dyDescent="0.25">
      <c r="A1290">
        <v>2095</v>
      </c>
      <c r="B1290" t="s">
        <v>12</v>
      </c>
      <c r="C1290" t="s">
        <v>8</v>
      </c>
      <c r="D1290" t="s">
        <v>9</v>
      </c>
      <c r="E1290">
        <v>683704</v>
      </c>
      <c r="F1290">
        <v>21.790800000000001</v>
      </c>
      <c r="G1290" s="1">
        <v>0.78209200000000001</v>
      </c>
      <c r="M1290"/>
    </row>
    <row r="1291" spans="1:13" hidden="1" x14ac:dyDescent="0.25">
      <c r="A1291">
        <v>2095</v>
      </c>
      <c r="B1291" t="s">
        <v>12</v>
      </c>
      <c r="C1291" t="s">
        <v>8</v>
      </c>
      <c r="D1291" t="s">
        <v>10</v>
      </c>
      <c r="E1291">
        <v>563196</v>
      </c>
      <c r="F1291">
        <v>11.6435</v>
      </c>
      <c r="G1291" s="1">
        <v>0.88356500000000004</v>
      </c>
      <c r="M1291"/>
    </row>
    <row r="1292" spans="1:13" hidden="1" x14ac:dyDescent="0.25">
      <c r="A1292">
        <v>2095</v>
      </c>
      <c r="B1292" t="s">
        <v>12</v>
      </c>
      <c r="C1292" t="s">
        <v>8</v>
      </c>
      <c r="D1292" t="s">
        <v>9</v>
      </c>
      <c r="E1292">
        <v>591942</v>
      </c>
      <c r="F1292">
        <v>6.1883600000000003</v>
      </c>
      <c r="G1292" s="1">
        <v>0.93811639999999996</v>
      </c>
      <c r="M1292"/>
    </row>
    <row r="1293" spans="1:13" hidden="1" x14ac:dyDescent="0.25">
      <c r="A1293">
        <v>2095</v>
      </c>
      <c r="B1293" t="s">
        <v>12</v>
      </c>
      <c r="C1293" t="s">
        <v>8</v>
      </c>
      <c r="D1293" t="s">
        <v>10</v>
      </c>
      <c r="E1293">
        <v>477409</v>
      </c>
      <c r="F1293">
        <v>8.7265200000000007</v>
      </c>
      <c r="G1293" s="1">
        <v>0.91273479999999996</v>
      </c>
      <c r="M1293"/>
    </row>
    <row r="1294" spans="1:13" hidden="1" x14ac:dyDescent="0.25">
      <c r="A1294">
        <v>2095</v>
      </c>
      <c r="B1294" t="s">
        <v>13</v>
      </c>
      <c r="C1294" t="s">
        <v>8</v>
      </c>
      <c r="D1294" t="s">
        <v>9</v>
      </c>
      <c r="E1294">
        <v>682637</v>
      </c>
      <c r="F1294">
        <v>21.744900000000001</v>
      </c>
      <c r="G1294" s="1">
        <v>0.782551</v>
      </c>
      <c r="M1294"/>
    </row>
    <row r="1295" spans="1:13" hidden="1" x14ac:dyDescent="0.25">
      <c r="A1295">
        <v>2095</v>
      </c>
      <c r="B1295" t="s">
        <v>13</v>
      </c>
      <c r="C1295" t="s">
        <v>8</v>
      </c>
      <c r="D1295" t="s">
        <v>10</v>
      </c>
      <c r="E1295">
        <v>560251</v>
      </c>
      <c r="F1295">
        <v>11.537800000000001</v>
      </c>
      <c r="G1295" s="1">
        <v>0.88462200000000002</v>
      </c>
      <c r="M1295"/>
    </row>
    <row r="1296" spans="1:13" hidden="1" x14ac:dyDescent="0.25">
      <c r="A1296">
        <v>2095</v>
      </c>
      <c r="B1296" t="s">
        <v>13</v>
      </c>
      <c r="C1296" t="s">
        <v>8</v>
      </c>
      <c r="D1296" t="s">
        <v>9</v>
      </c>
      <c r="E1296">
        <v>590076</v>
      </c>
      <c r="F1296">
        <v>6.1064699999999998</v>
      </c>
      <c r="G1296" s="1">
        <v>0.93893530000000003</v>
      </c>
      <c r="M1296"/>
    </row>
    <row r="1297" spans="1:13" hidden="1" x14ac:dyDescent="0.25">
      <c r="A1297">
        <v>2095</v>
      </c>
      <c r="B1297" t="s">
        <v>13</v>
      </c>
      <c r="C1297" t="s">
        <v>8</v>
      </c>
      <c r="D1297" t="s">
        <v>10</v>
      </c>
      <c r="E1297">
        <v>473249</v>
      </c>
      <c r="F1297">
        <v>8.6624599999999994</v>
      </c>
      <c r="G1297" s="1">
        <v>0.91337539999999995</v>
      </c>
      <c r="M1297"/>
    </row>
    <row r="1298" spans="1:13" hidden="1" x14ac:dyDescent="0.25">
      <c r="A1298">
        <v>2096</v>
      </c>
      <c r="B1298" t="s">
        <v>7</v>
      </c>
      <c r="C1298" t="s">
        <v>8</v>
      </c>
      <c r="D1298" t="s">
        <v>9</v>
      </c>
      <c r="E1298">
        <v>686456</v>
      </c>
      <c r="F1298">
        <v>21.885999999999999</v>
      </c>
      <c r="G1298" s="1">
        <v>0.78113999999999995</v>
      </c>
      <c r="M1298"/>
    </row>
    <row r="1299" spans="1:13" hidden="1" x14ac:dyDescent="0.25">
      <c r="A1299">
        <v>2096</v>
      </c>
      <c r="B1299" t="s">
        <v>7</v>
      </c>
      <c r="C1299" t="s">
        <v>8</v>
      </c>
      <c r="D1299" t="s">
        <v>10</v>
      </c>
      <c r="E1299">
        <v>570609</v>
      </c>
      <c r="F1299">
        <v>11.8399</v>
      </c>
      <c r="G1299" s="1">
        <v>0.88160099999999997</v>
      </c>
      <c r="M1299"/>
    </row>
    <row r="1300" spans="1:13" hidden="1" x14ac:dyDescent="0.25">
      <c r="A1300">
        <v>2096</v>
      </c>
      <c r="B1300" t="s">
        <v>7</v>
      </c>
      <c r="C1300" t="s">
        <v>8</v>
      </c>
      <c r="D1300" t="s">
        <v>9</v>
      </c>
      <c r="E1300">
        <v>597330</v>
      </c>
      <c r="F1300">
        <v>6.41526</v>
      </c>
      <c r="G1300" s="1">
        <v>0.9358474</v>
      </c>
      <c r="M1300"/>
    </row>
    <row r="1301" spans="1:13" hidden="1" x14ac:dyDescent="0.25">
      <c r="A1301">
        <v>2096</v>
      </c>
      <c r="B1301" t="s">
        <v>7</v>
      </c>
      <c r="C1301" t="s">
        <v>8</v>
      </c>
      <c r="D1301" t="s">
        <v>10</v>
      </c>
      <c r="E1301">
        <v>486541</v>
      </c>
      <c r="F1301">
        <v>8.9243199999999998</v>
      </c>
      <c r="G1301" s="1">
        <v>0.91075680000000003</v>
      </c>
      <c r="M1301"/>
    </row>
    <row r="1302" spans="1:13" hidden="1" x14ac:dyDescent="0.25">
      <c r="A1302">
        <v>2096</v>
      </c>
      <c r="B1302" t="s">
        <v>11</v>
      </c>
      <c r="C1302" t="s">
        <v>8</v>
      </c>
      <c r="D1302" t="s">
        <v>9</v>
      </c>
      <c r="E1302">
        <v>685308</v>
      </c>
      <c r="F1302">
        <v>21.8323</v>
      </c>
      <c r="G1302" s="1">
        <v>0.78167699999999996</v>
      </c>
      <c r="M1302"/>
    </row>
    <row r="1303" spans="1:13" hidden="1" x14ac:dyDescent="0.25">
      <c r="A1303">
        <v>2096</v>
      </c>
      <c r="B1303" t="s">
        <v>11</v>
      </c>
      <c r="C1303" t="s">
        <v>8</v>
      </c>
      <c r="D1303" t="s">
        <v>10</v>
      </c>
      <c r="E1303">
        <v>567099</v>
      </c>
      <c r="F1303">
        <v>11.8287</v>
      </c>
      <c r="G1303" s="1">
        <v>0.88171299999999997</v>
      </c>
      <c r="M1303"/>
    </row>
    <row r="1304" spans="1:13" hidden="1" x14ac:dyDescent="0.25">
      <c r="A1304">
        <v>2096</v>
      </c>
      <c r="B1304" t="s">
        <v>11</v>
      </c>
      <c r="C1304" t="s">
        <v>8</v>
      </c>
      <c r="D1304" t="s">
        <v>9</v>
      </c>
      <c r="E1304">
        <v>594387</v>
      </c>
      <c r="F1304">
        <v>6.4048800000000004</v>
      </c>
      <c r="G1304" s="1">
        <v>0.93595119999999998</v>
      </c>
      <c r="M1304"/>
    </row>
    <row r="1305" spans="1:13" hidden="1" x14ac:dyDescent="0.25">
      <c r="A1305">
        <v>2096</v>
      </c>
      <c r="B1305" t="s">
        <v>11</v>
      </c>
      <c r="C1305" t="s">
        <v>8</v>
      </c>
      <c r="D1305" t="s">
        <v>10</v>
      </c>
      <c r="E1305">
        <v>483609</v>
      </c>
      <c r="F1305">
        <v>8.9135600000000004</v>
      </c>
      <c r="G1305" s="1">
        <v>0.91086440000000002</v>
      </c>
      <c r="M1305"/>
    </row>
    <row r="1306" spans="1:13" hidden="1" x14ac:dyDescent="0.25">
      <c r="A1306">
        <v>2096</v>
      </c>
      <c r="B1306" t="s">
        <v>12</v>
      </c>
      <c r="C1306" t="s">
        <v>8</v>
      </c>
      <c r="D1306" t="s">
        <v>9</v>
      </c>
      <c r="E1306">
        <v>685127</v>
      </c>
      <c r="F1306">
        <v>21.7896</v>
      </c>
      <c r="G1306" s="1">
        <v>0.78210400000000002</v>
      </c>
      <c r="M1306"/>
    </row>
    <row r="1307" spans="1:13" hidden="1" x14ac:dyDescent="0.25">
      <c r="A1307">
        <v>2096</v>
      </c>
      <c r="B1307" t="s">
        <v>12</v>
      </c>
      <c r="C1307" t="s">
        <v>8</v>
      </c>
      <c r="D1307" t="s">
        <v>10</v>
      </c>
      <c r="E1307">
        <v>564660</v>
      </c>
      <c r="F1307">
        <v>11.6204</v>
      </c>
      <c r="G1307" s="1">
        <v>0.88379600000000003</v>
      </c>
      <c r="M1307"/>
    </row>
    <row r="1308" spans="1:13" hidden="1" x14ac:dyDescent="0.25">
      <c r="A1308">
        <v>2096</v>
      </c>
      <c r="B1308" t="s">
        <v>12</v>
      </c>
      <c r="C1308" t="s">
        <v>8</v>
      </c>
      <c r="D1308" t="s">
        <v>9</v>
      </c>
      <c r="E1308">
        <v>592976</v>
      </c>
      <c r="F1308">
        <v>6.1773800000000003</v>
      </c>
      <c r="G1308" s="1">
        <v>0.93822620000000001</v>
      </c>
      <c r="M1308"/>
    </row>
    <row r="1309" spans="1:13" hidden="1" x14ac:dyDescent="0.25">
      <c r="A1309">
        <v>2096</v>
      </c>
      <c r="B1309" t="s">
        <v>12</v>
      </c>
      <c r="C1309" t="s">
        <v>8</v>
      </c>
      <c r="D1309" t="s">
        <v>10</v>
      </c>
      <c r="E1309">
        <v>477693</v>
      </c>
      <c r="F1309">
        <v>8.7235700000000005</v>
      </c>
      <c r="G1309" s="1">
        <v>0.91276429999999997</v>
      </c>
      <c r="M1309"/>
    </row>
    <row r="1310" spans="1:13" hidden="1" x14ac:dyDescent="0.25">
      <c r="A1310">
        <v>2096</v>
      </c>
      <c r="B1310" t="s">
        <v>13</v>
      </c>
      <c r="C1310" t="s">
        <v>8</v>
      </c>
      <c r="D1310" t="s">
        <v>9</v>
      </c>
      <c r="E1310">
        <v>684684</v>
      </c>
      <c r="F1310">
        <v>21.7562</v>
      </c>
      <c r="G1310" s="1">
        <v>0.78243799999999997</v>
      </c>
      <c r="M1310"/>
    </row>
    <row r="1311" spans="1:13" hidden="1" x14ac:dyDescent="0.25">
      <c r="A1311">
        <v>2096</v>
      </c>
      <c r="B1311" t="s">
        <v>13</v>
      </c>
      <c r="C1311" t="s">
        <v>8</v>
      </c>
      <c r="D1311" t="s">
        <v>10</v>
      </c>
      <c r="E1311">
        <v>562447</v>
      </c>
      <c r="F1311">
        <v>11.5777</v>
      </c>
      <c r="G1311" s="1">
        <v>0.88422299999999998</v>
      </c>
      <c r="M1311"/>
    </row>
    <row r="1312" spans="1:13" hidden="1" x14ac:dyDescent="0.25">
      <c r="A1312">
        <v>2096</v>
      </c>
      <c r="B1312" t="s">
        <v>13</v>
      </c>
      <c r="C1312" t="s">
        <v>8</v>
      </c>
      <c r="D1312" t="s">
        <v>9</v>
      </c>
      <c r="E1312">
        <v>591866</v>
      </c>
      <c r="F1312">
        <v>6.1524400000000004</v>
      </c>
      <c r="G1312" s="1">
        <v>0.93847559999999997</v>
      </c>
      <c r="M1312"/>
    </row>
    <row r="1313" spans="1:13" hidden="1" x14ac:dyDescent="0.25">
      <c r="A1313">
        <v>2096</v>
      </c>
      <c r="B1313" t="s">
        <v>13</v>
      </c>
      <c r="C1313" t="s">
        <v>8</v>
      </c>
      <c r="D1313" t="s">
        <v>10</v>
      </c>
      <c r="E1313">
        <v>475234</v>
      </c>
      <c r="F1313">
        <v>8.70383</v>
      </c>
      <c r="G1313" s="1">
        <v>0.91296169999999999</v>
      </c>
      <c r="M1313"/>
    </row>
    <row r="1314" spans="1:13" hidden="1" x14ac:dyDescent="0.25">
      <c r="A1314">
        <v>2097</v>
      </c>
      <c r="B1314" t="s">
        <v>7</v>
      </c>
      <c r="C1314" t="s">
        <v>8</v>
      </c>
      <c r="D1314" t="s">
        <v>9</v>
      </c>
      <c r="E1314">
        <v>684893</v>
      </c>
      <c r="F1314">
        <v>21.8657</v>
      </c>
      <c r="G1314" s="1">
        <v>0.78134300000000001</v>
      </c>
      <c r="M1314"/>
    </row>
    <row r="1315" spans="1:13" hidden="1" x14ac:dyDescent="0.25">
      <c r="A1315">
        <v>2097</v>
      </c>
      <c r="B1315" t="s">
        <v>7</v>
      </c>
      <c r="C1315" t="s">
        <v>8</v>
      </c>
      <c r="D1315" t="s">
        <v>10</v>
      </c>
      <c r="E1315">
        <v>568438</v>
      </c>
      <c r="F1315">
        <v>11.8398</v>
      </c>
      <c r="G1315" s="1">
        <v>0.881602</v>
      </c>
      <c r="M1315"/>
    </row>
    <row r="1316" spans="1:13" hidden="1" x14ac:dyDescent="0.25">
      <c r="A1316">
        <v>2097</v>
      </c>
      <c r="B1316" t="s">
        <v>7</v>
      </c>
      <c r="C1316" t="s">
        <v>8</v>
      </c>
      <c r="D1316" t="s">
        <v>9</v>
      </c>
      <c r="E1316">
        <v>595129</v>
      </c>
      <c r="F1316">
        <v>6.4142799999999998</v>
      </c>
      <c r="G1316" s="1">
        <v>0.93585719999999994</v>
      </c>
      <c r="M1316"/>
    </row>
    <row r="1317" spans="1:13" hidden="1" x14ac:dyDescent="0.25">
      <c r="A1317">
        <v>2097</v>
      </c>
      <c r="B1317" t="s">
        <v>7</v>
      </c>
      <c r="C1317" t="s">
        <v>8</v>
      </c>
      <c r="D1317" t="s">
        <v>10</v>
      </c>
      <c r="E1317">
        <v>485601</v>
      </c>
      <c r="F1317">
        <v>8.9064499999999995</v>
      </c>
      <c r="G1317" s="1">
        <v>0.91093550000000001</v>
      </c>
      <c r="M1317"/>
    </row>
    <row r="1318" spans="1:13" hidden="1" x14ac:dyDescent="0.25">
      <c r="A1318">
        <v>2097</v>
      </c>
      <c r="B1318" t="s">
        <v>11</v>
      </c>
      <c r="C1318" t="s">
        <v>8</v>
      </c>
      <c r="D1318" t="s">
        <v>9</v>
      </c>
      <c r="E1318">
        <v>684054</v>
      </c>
      <c r="F1318">
        <v>21.831800000000001</v>
      </c>
      <c r="G1318" s="1">
        <v>0.78168199999999999</v>
      </c>
      <c r="M1318"/>
    </row>
    <row r="1319" spans="1:13" hidden="1" x14ac:dyDescent="0.25">
      <c r="A1319">
        <v>2097</v>
      </c>
      <c r="B1319" t="s">
        <v>11</v>
      </c>
      <c r="C1319" t="s">
        <v>8</v>
      </c>
      <c r="D1319" t="s">
        <v>10</v>
      </c>
      <c r="E1319">
        <v>566097</v>
      </c>
      <c r="F1319">
        <v>11.7506</v>
      </c>
      <c r="G1319" s="1">
        <v>0.882494</v>
      </c>
      <c r="M1319"/>
    </row>
    <row r="1320" spans="1:13" hidden="1" x14ac:dyDescent="0.25">
      <c r="A1320">
        <v>2097</v>
      </c>
      <c r="B1320" t="s">
        <v>11</v>
      </c>
      <c r="C1320" t="s">
        <v>8</v>
      </c>
      <c r="D1320" t="s">
        <v>9</v>
      </c>
      <c r="E1320">
        <v>593640</v>
      </c>
      <c r="F1320">
        <v>6.3150500000000003</v>
      </c>
      <c r="G1320" s="1">
        <v>0.9368495</v>
      </c>
      <c r="M1320"/>
    </row>
    <row r="1321" spans="1:13" hidden="1" x14ac:dyDescent="0.25">
      <c r="A1321">
        <v>2097</v>
      </c>
      <c r="B1321" t="s">
        <v>11</v>
      </c>
      <c r="C1321" t="s">
        <v>8</v>
      </c>
      <c r="D1321" t="s">
        <v>10</v>
      </c>
      <c r="E1321">
        <v>480883</v>
      </c>
      <c r="F1321">
        <v>8.8374400000000009</v>
      </c>
      <c r="G1321" s="1">
        <v>0.91162560000000004</v>
      </c>
      <c r="M1321"/>
    </row>
    <row r="1322" spans="1:13" hidden="1" x14ac:dyDescent="0.25">
      <c r="A1322">
        <v>2097</v>
      </c>
      <c r="B1322" t="s">
        <v>12</v>
      </c>
      <c r="C1322" t="s">
        <v>8</v>
      </c>
      <c r="D1322" t="s">
        <v>9</v>
      </c>
      <c r="E1322">
        <v>683661</v>
      </c>
      <c r="F1322">
        <v>21.793500000000002</v>
      </c>
      <c r="G1322" s="1">
        <v>0.78206500000000001</v>
      </c>
      <c r="M1322"/>
    </row>
    <row r="1323" spans="1:13" hidden="1" x14ac:dyDescent="0.25">
      <c r="A1323">
        <v>2097</v>
      </c>
      <c r="B1323" t="s">
        <v>12</v>
      </c>
      <c r="C1323" t="s">
        <v>8</v>
      </c>
      <c r="D1323" t="s">
        <v>10</v>
      </c>
      <c r="E1323">
        <v>563831</v>
      </c>
      <c r="F1323">
        <v>11.694900000000001</v>
      </c>
      <c r="G1323" s="1">
        <v>0.88305100000000003</v>
      </c>
      <c r="M1323"/>
    </row>
    <row r="1324" spans="1:13" hidden="1" x14ac:dyDescent="0.25">
      <c r="A1324">
        <v>2097</v>
      </c>
      <c r="B1324" t="s">
        <v>12</v>
      </c>
      <c r="C1324" t="s">
        <v>8</v>
      </c>
      <c r="D1324" t="s">
        <v>9</v>
      </c>
      <c r="E1324">
        <v>591800</v>
      </c>
      <c r="F1324">
        <v>6.2494100000000001</v>
      </c>
      <c r="G1324" s="1">
        <v>0.9375059</v>
      </c>
      <c r="M1324"/>
    </row>
    <row r="1325" spans="1:13" hidden="1" x14ac:dyDescent="0.25">
      <c r="A1325">
        <v>2097</v>
      </c>
      <c r="B1325" t="s">
        <v>12</v>
      </c>
      <c r="C1325" t="s">
        <v>8</v>
      </c>
      <c r="D1325" t="s">
        <v>10</v>
      </c>
      <c r="E1325">
        <v>478696</v>
      </c>
      <c r="F1325">
        <v>8.7755700000000001</v>
      </c>
      <c r="G1325" s="1">
        <v>0.91224430000000001</v>
      </c>
      <c r="M1325"/>
    </row>
    <row r="1326" spans="1:13" hidden="1" x14ac:dyDescent="0.25">
      <c r="A1326">
        <v>2097</v>
      </c>
      <c r="B1326" t="s">
        <v>13</v>
      </c>
      <c r="C1326" t="s">
        <v>8</v>
      </c>
      <c r="D1326" t="s">
        <v>9</v>
      </c>
      <c r="E1326">
        <v>682883</v>
      </c>
      <c r="F1326">
        <v>21.740500000000001</v>
      </c>
      <c r="G1326" s="1">
        <v>0.78259500000000004</v>
      </c>
      <c r="M1326"/>
    </row>
    <row r="1327" spans="1:13" hidden="1" x14ac:dyDescent="0.25">
      <c r="A1327">
        <v>2097</v>
      </c>
      <c r="B1327" t="s">
        <v>13</v>
      </c>
      <c r="C1327" t="s">
        <v>8</v>
      </c>
      <c r="D1327" t="s">
        <v>10</v>
      </c>
      <c r="E1327">
        <v>560439</v>
      </c>
      <c r="F1327">
        <v>11.518599999999999</v>
      </c>
      <c r="G1327" s="1">
        <v>0.88481399999999999</v>
      </c>
      <c r="M1327"/>
    </row>
    <row r="1328" spans="1:13" hidden="1" x14ac:dyDescent="0.25">
      <c r="A1328">
        <v>2097</v>
      </c>
      <c r="B1328" t="s">
        <v>13</v>
      </c>
      <c r="C1328" t="s">
        <v>8</v>
      </c>
      <c r="D1328" t="s">
        <v>9</v>
      </c>
      <c r="E1328">
        <v>589836</v>
      </c>
      <c r="F1328">
        <v>6.1039899999999996</v>
      </c>
      <c r="G1328" s="1">
        <v>0.93896009999999996</v>
      </c>
      <c r="M1328"/>
    </row>
    <row r="1329" spans="1:13" hidden="1" x14ac:dyDescent="0.25">
      <c r="A1329">
        <v>2097</v>
      </c>
      <c r="B1329" t="s">
        <v>13</v>
      </c>
      <c r="C1329" t="s">
        <v>8</v>
      </c>
      <c r="D1329" t="s">
        <v>10</v>
      </c>
      <c r="E1329">
        <v>472808</v>
      </c>
      <c r="F1329">
        <v>8.6572700000000005</v>
      </c>
      <c r="G1329" s="1">
        <v>0.91342730000000005</v>
      </c>
      <c r="M1329"/>
    </row>
    <row r="1330" spans="1:13" hidden="1" x14ac:dyDescent="0.25">
      <c r="A1330">
        <v>2098</v>
      </c>
      <c r="B1330" t="s">
        <v>7</v>
      </c>
      <c r="C1330" t="s">
        <v>8</v>
      </c>
      <c r="D1330" t="s">
        <v>9</v>
      </c>
      <c r="E1330">
        <v>684591</v>
      </c>
      <c r="F1330">
        <v>21.8811</v>
      </c>
      <c r="G1330" s="1">
        <v>0.78118900000000002</v>
      </c>
      <c r="M1330"/>
    </row>
    <row r="1331" spans="1:13" hidden="1" x14ac:dyDescent="0.25">
      <c r="A1331">
        <v>2098</v>
      </c>
      <c r="B1331" t="s">
        <v>7</v>
      </c>
      <c r="C1331" t="s">
        <v>8</v>
      </c>
      <c r="D1331" t="s">
        <v>10</v>
      </c>
      <c r="E1331">
        <v>569165</v>
      </c>
      <c r="F1331">
        <v>11.901400000000001</v>
      </c>
      <c r="G1331" s="1">
        <v>0.88098600000000005</v>
      </c>
      <c r="M1331"/>
    </row>
    <row r="1332" spans="1:13" hidden="1" x14ac:dyDescent="0.25">
      <c r="A1332">
        <v>2098</v>
      </c>
      <c r="B1332" t="s">
        <v>7</v>
      </c>
      <c r="C1332" t="s">
        <v>8</v>
      </c>
      <c r="D1332" t="s">
        <v>9</v>
      </c>
      <c r="E1332">
        <v>595279</v>
      </c>
      <c r="F1332">
        <v>6.4825499999999998</v>
      </c>
      <c r="G1332" s="1">
        <v>0.93517450000000002</v>
      </c>
      <c r="M1332"/>
    </row>
    <row r="1333" spans="1:13" hidden="1" x14ac:dyDescent="0.25">
      <c r="A1333">
        <v>2098</v>
      </c>
      <c r="B1333" t="s">
        <v>7</v>
      </c>
      <c r="C1333" t="s">
        <v>8</v>
      </c>
      <c r="D1333" t="s">
        <v>10</v>
      </c>
      <c r="E1333">
        <v>486606</v>
      </c>
      <c r="F1333">
        <v>8.9716799999999992</v>
      </c>
      <c r="G1333" s="1">
        <v>0.91028319999999996</v>
      </c>
      <c r="M1333"/>
    </row>
    <row r="1334" spans="1:13" hidden="1" x14ac:dyDescent="0.25">
      <c r="A1334">
        <v>2098</v>
      </c>
      <c r="B1334" t="s">
        <v>11</v>
      </c>
      <c r="C1334" t="s">
        <v>8</v>
      </c>
      <c r="D1334" t="s">
        <v>9</v>
      </c>
      <c r="E1334">
        <v>684108</v>
      </c>
      <c r="F1334">
        <v>21.8504</v>
      </c>
      <c r="G1334" s="1">
        <v>0.78149599999999997</v>
      </c>
      <c r="M1334"/>
    </row>
    <row r="1335" spans="1:13" hidden="1" x14ac:dyDescent="0.25">
      <c r="A1335">
        <v>2098</v>
      </c>
      <c r="B1335" t="s">
        <v>11</v>
      </c>
      <c r="C1335" t="s">
        <v>8</v>
      </c>
      <c r="D1335" t="s">
        <v>10</v>
      </c>
      <c r="E1335">
        <v>567247</v>
      </c>
      <c r="F1335">
        <v>11.809100000000001</v>
      </c>
      <c r="G1335" s="1">
        <v>0.88190900000000005</v>
      </c>
      <c r="M1335"/>
    </row>
    <row r="1336" spans="1:13" hidden="1" x14ac:dyDescent="0.25">
      <c r="A1336">
        <v>2098</v>
      </c>
      <c r="B1336" t="s">
        <v>11</v>
      </c>
      <c r="C1336" t="s">
        <v>8</v>
      </c>
      <c r="D1336" t="s">
        <v>9</v>
      </c>
      <c r="E1336">
        <v>594072</v>
      </c>
      <c r="F1336">
        <v>6.3775500000000003</v>
      </c>
      <c r="G1336" s="1">
        <v>0.93622450000000002</v>
      </c>
      <c r="M1336"/>
    </row>
    <row r="1337" spans="1:13" hidden="1" x14ac:dyDescent="0.25">
      <c r="A1337">
        <v>2098</v>
      </c>
      <c r="B1337" t="s">
        <v>11</v>
      </c>
      <c r="C1337" t="s">
        <v>8</v>
      </c>
      <c r="D1337" t="s">
        <v>10</v>
      </c>
      <c r="E1337">
        <v>483328</v>
      </c>
      <c r="F1337">
        <v>8.8886599999999998</v>
      </c>
      <c r="G1337" s="1">
        <v>0.91111339999999996</v>
      </c>
      <c r="M1337"/>
    </row>
    <row r="1338" spans="1:13" hidden="1" x14ac:dyDescent="0.25">
      <c r="A1338">
        <v>2098</v>
      </c>
      <c r="B1338" t="s">
        <v>12</v>
      </c>
      <c r="C1338" t="s">
        <v>8</v>
      </c>
      <c r="D1338" t="s">
        <v>9</v>
      </c>
      <c r="E1338">
        <v>683288</v>
      </c>
      <c r="F1338">
        <v>21.799399999999999</v>
      </c>
      <c r="G1338" s="1">
        <v>0.78200599999999998</v>
      </c>
      <c r="M1338"/>
    </row>
    <row r="1339" spans="1:13" hidden="1" x14ac:dyDescent="0.25">
      <c r="A1339">
        <v>2098</v>
      </c>
      <c r="B1339" t="s">
        <v>12</v>
      </c>
      <c r="C1339" t="s">
        <v>8</v>
      </c>
      <c r="D1339" t="s">
        <v>10</v>
      </c>
      <c r="E1339">
        <v>563103</v>
      </c>
      <c r="F1339">
        <v>11.6221</v>
      </c>
      <c r="G1339" s="1">
        <v>0.88377899999999998</v>
      </c>
      <c r="M1339"/>
    </row>
    <row r="1340" spans="1:13" hidden="1" x14ac:dyDescent="0.25">
      <c r="A1340">
        <v>2098</v>
      </c>
      <c r="B1340" t="s">
        <v>12</v>
      </c>
      <c r="C1340" t="s">
        <v>8</v>
      </c>
      <c r="D1340" t="s">
        <v>9</v>
      </c>
      <c r="E1340">
        <v>592018</v>
      </c>
      <c r="F1340">
        <v>6.1848599999999996</v>
      </c>
      <c r="G1340" s="1">
        <v>0.93815139999999997</v>
      </c>
      <c r="M1340"/>
    </row>
    <row r="1341" spans="1:13" hidden="1" x14ac:dyDescent="0.25">
      <c r="A1341">
        <v>2098</v>
      </c>
      <c r="B1341" t="s">
        <v>12</v>
      </c>
      <c r="C1341" t="s">
        <v>8</v>
      </c>
      <c r="D1341" t="s">
        <v>10</v>
      </c>
      <c r="E1341">
        <v>477681</v>
      </c>
      <c r="F1341">
        <v>8.7134300000000007</v>
      </c>
      <c r="G1341" s="1">
        <v>0.9128657</v>
      </c>
      <c r="M1341"/>
    </row>
    <row r="1342" spans="1:13" hidden="1" x14ac:dyDescent="0.25">
      <c r="A1342">
        <v>2098</v>
      </c>
      <c r="B1342" t="s">
        <v>13</v>
      </c>
      <c r="C1342" t="s">
        <v>8</v>
      </c>
      <c r="D1342" t="s">
        <v>9</v>
      </c>
      <c r="E1342">
        <v>682551</v>
      </c>
      <c r="F1342">
        <v>21.752099999999999</v>
      </c>
      <c r="G1342" s="1">
        <v>0.78247900000000004</v>
      </c>
      <c r="M1342"/>
    </row>
    <row r="1343" spans="1:13" hidden="1" x14ac:dyDescent="0.25">
      <c r="A1343">
        <v>2098</v>
      </c>
      <c r="B1343" t="s">
        <v>13</v>
      </c>
      <c r="C1343" t="s">
        <v>8</v>
      </c>
      <c r="D1343" t="s">
        <v>10</v>
      </c>
      <c r="E1343">
        <v>560350</v>
      </c>
      <c r="F1343">
        <v>11.5259</v>
      </c>
      <c r="G1343" s="1">
        <v>0.884741</v>
      </c>
      <c r="M1343"/>
    </row>
    <row r="1344" spans="1:13" hidden="1" x14ac:dyDescent="0.25">
      <c r="A1344">
        <v>2098</v>
      </c>
      <c r="B1344" t="s">
        <v>13</v>
      </c>
      <c r="C1344" t="s">
        <v>8</v>
      </c>
      <c r="D1344" t="s">
        <v>9</v>
      </c>
      <c r="E1344">
        <v>589709</v>
      </c>
      <c r="F1344">
        <v>6.0799899999999996</v>
      </c>
      <c r="G1344" s="1">
        <v>0.93920009999999998</v>
      </c>
      <c r="M1344"/>
    </row>
    <row r="1345" spans="1:13" hidden="1" x14ac:dyDescent="0.25">
      <c r="A1345">
        <v>2098</v>
      </c>
      <c r="B1345" t="s">
        <v>13</v>
      </c>
      <c r="C1345" t="s">
        <v>8</v>
      </c>
      <c r="D1345" t="s">
        <v>10</v>
      </c>
      <c r="E1345">
        <v>473681</v>
      </c>
      <c r="F1345">
        <v>8.6175200000000007</v>
      </c>
      <c r="G1345" s="1">
        <v>0.91382479999999999</v>
      </c>
      <c r="M1345"/>
    </row>
    <row r="1346" spans="1:13" hidden="1" x14ac:dyDescent="0.25">
      <c r="A1346">
        <v>2099</v>
      </c>
      <c r="B1346" t="s">
        <v>7</v>
      </c>
      <c r="C1346" t="s">
        <v>8</v>
      </c>
      <c r="D1346" t="s">
        <v>9</v>
      </c>
      <c r="E1346">
        <v>684659</v>
      </c>
      <c r="F1346">
        <v>21.8569</v>
      </c>
      <c r="G1346" s="1">
        <v>0.78143099999999999</v>
      </c>
      <c r="M1346"/>
    </row>
    <row r="1347" spans="1:13" hidden="1" x14ac:dyDescent="0.25">
      <c r="A1347">
        <v>2099</v>
      </c>
      <c r="B1347" t="s">
        <v>7</v>
      </c>
      <c r="C1347" t="s">
        <v>8</v>
      </c>
      <c r="D1347" t="s">
        <v>10</v>
      </c>
      <c r="E1347">
        <v>568106</v>
      </c>
      <c r="F1347">
        <v>11.857100000000001</v>
      </c>
      <c r="G1347" s="1">
        <v>0.88142900000000002</v>
      </c>
      <c r="M1347"/>
    </row>
    <row r="1348" spans="1:13" hidden="1" x14ac:dyDescent="0.25">
      <c r="A1348">
        <v>2099</v>
      </c>
      <c r="B1348" t="s">
        <v>7</v>
      </c>
      <c r="C1348" t="s">
        <v>8</v>
      </c>
      <c r="D1348" t="s">
        <v>9</v>
      </c>
      <c r="E1348">
        <v>594629</v>
      </c>
      <c r="F1348">
        <v>6.4131299999999998</v>
      </c>
      <c r="G1348" s="1">
        <v>0.9358687</v>
      </c>
      <c r="M1348"/>
    </row>
    <row r="1349" spans="1:13" hidden="1" x14ac:dyDescent="0.25">
      <c r="A1349">
        <v>2099</v>
      </c>
      <c r="B1349" t="s">
        <v>7</v>
      </c>
      <c r="C1349" t="s">
        <v>8</v>
      </c>
      <c r="D1349" t="s">
        <v>10</v>
      </c>
      <c r="E1349">
        <v>485424</v>
      </c>
      <c r="F1349">
        <v>8.9032300000000006</v>
      </c>
      <c r="G1349" s="1">
        <v>0.91096770000000005</v>
      </c>
      <c r="M1349"/>
    </row>
    <row r="1350" spans="1:13" hidden="1" x14ac:dyDescent="0.25">
      <c r="A1350">
        <v>2099</v>
      </c>
      <c r="B1350" t="s">
        <v>11</v>
      </c>
      <c r="C1350" t="s">
        <v>8</v>
      </c>
      <c r="D1350" t="s">
        <v>9</v>
      </c>
      <c r="E1350">
        <v>684391</v>
      </c>
      <c r="F1350">
        <v>21.853999999999999</v>
      </c>
      <c r="G1350" s="1">
        <v>0.78146000000000004</v>
      </c>
      <c r="M1350"/>
    </row>
    <row r="1351" spans="1:13" hidden="1" x14ac:dyDescent="0.25">
      <c r="A1351">
        <v>2099</v>
      </c>
      <c r="B1351" t="s">
        <v>11</v>
      </c>
      <c r="C1351" t="s">
        <v>8</v>
      </c>
      <c r="D1351" t="s">
        <v>10</v>
      </c>
      <c r="E1351">
        <v>567489</v>
      </c>
      <c r="F1351">
        <v>11.809699999999999</v>
      </c>
      <c r="G1351" s="1">
        <v>0.88190299999999999</v>
      </c>
      <c r="M1351"/>
    </row>
    <row r="1352" spans="1:13" hidden="1" x14ac:dyDescent="0.25">
      <c r="A1352">
        <v>2099</v>
      </c>
      <c r="B1352" t="s">
        <v>11</v>
      </c>
      <c r="C1352" t="s">
        <v>8</v>
      </c>
      <c r="D1352" t="s">
        <v>9</v>
      </c>
      <c r="E1352">
        <v>594613</v>
      </c>
      <c r="F1352">
        <v>6.3786100000000001</v>
      </c>
      <c r="G1352" s="1">
        <v>0.93621390000000004</v>
      </c>
      <c r="M1352"/>
    </row>
    <row r="1353" spans="1:13" hidden="1" x14ac:dyDescent="0.25">
      <c r="A1353">
        <v>2099</v>
      </c>
      <c r="B1353" t="s">
        <v>11</v>
      </c>
      <c r="C1353" t="s">
        <v>8</v>
      </c>
      <c r="D1353" t="s">
        <v>10</v>
      </c>
      <c r="E1353">
        <v>483053</v>
      </c>
      <c r="F1353">
        <v>8.8980899999999998</v>
      </c>
      <c r="G1353" s="1">
        <v>0.91101909999999997</v>
      </c>
      <c r="M1353"/>
    </row>
    <row r="1354" spans="1:13" hidden="1" x14ac:dyDescent="0.25">
      <c r="A1354">
        <v>2099</v>
      </c>
      <c r="B1354" t="s">
        <v>12</v>
      </c>
      <c r="C1354" t="s">
        <v>8</v>
      </c>
      <c r="D1354" t="s">
        <v>9</v>
      </c>
      <c r="E1354">
        <v>683592</v>
      </c>
      <c r="F1354">
        <v>21.788900000000002</v>
      </c>
      <c r="G1354" s="1">
        <v>0.782111</v>
      </c>
      <c r="M1354"/>
    </row>
    <row r="1355" spans="1:13" hidden="1" x14ac:dyDescent="0.25">
      <c r="A1355">
        <v>2099</v>
      </c>
      <c r="B1355" t="s">
        <v>12</v>
      </c>
      <c r="C1355" t="s">
        <v>8</v>
      </c>
      <c r="D1355" t="s">
        <v>10</v>
      </c>
      <c r="E1355">
        <v>563536</v>
      </c>
      <c r="F1355">
        <v>11.7037</v>
      </c>
      <c r="G1355" s="1">
        <v>0.88296300000000005</v>
      </c>
      <c r="M1355"/>
    </row>
    <row r="1356" spans="1:13" hidden="1" x14ac:dyDescent="0.25">
      <c r="A1356">
        <v>2099</v>
      </c>
      <c r="B1356" t="s">
        <v>12</v>
      </c>
      <c r="C1356" t="s">
        <v>8</v>
      </c>
      <c r="D1356" t="s">
        <v>9</v>
      </c>
      <c r="E1356">
        <v>591839</v>
      </c>
      <c r="F1356">
        <v>6.2640700000000002</v>
      </c>
      <c r="G1356" s="1">
        <v>0.93735930000000001</v>
      </c>
      <c r="M1356"/>
    </row>
    <row r="1357" spans="1:13" hidden="1" x14ac:dyDescent="0.25">
      <c r="A1357">
        <v>2099</v>
      </c>
      <c r="B1357" t="s">
        <v>12</v>
      </c>
      <c r="C1357" t="s">
        <v>8</v>
      </c>
      <c r="D1357" t="s">
        <v>10</v>
      </c>
      <c r="E1357">
        <v>479623</v>
      </c>
      <c r="F1357">
        <v>8.7765199999999997</v>
      </c>
      <c r="G1357" s="1">
        <v>0.91223480000000001</v>
      </c>
      <c r="M1357"/>
    </row>
    <row r="1358" spans="1:13" hidden="1" x14ac:dyDescent="0.25">
      <c r="A1358">
        <v>2099</v>
      </c>
      <c r="B1358" t="s">
        <v>13</v>
      </c>
      <c r="C1358" t="s">
        <v>8</v>
      </c>
      <c r="D1358" t="s">
        <v>9</v>
      </c>
      <c r="E1358">
        <v>682672</v>
      </c>
      <c r="F1358">
        <v>21.740300000000001</v>
      </c>
      <c r="G1358" s="1">
        <v>0.78259699999999999</v>
      </c>
      <c r="M1358"/>
    </row>
    <row r="1359" spans="1:13" hidden="1" x14ac:dyDescent="0.25">
      <c r="A1359">
        <v>2099</v>
      </c>
      <c r="B1359" t="s">
        <v>13</v>
      </c>
      <c r="C1359" t="s">
        <v>8</v>
      </c>
      <c r="D1359" t="s">
        <v>10</v>
      </c>
      <c r="E1359">
        <v>559639</v>
      </c>
      <c r="F1359">
        <v>11.570600000000001</v>
      </c>
      <c r="G1359" s="1">
        <v>0.88429400000000002</v>
      </c>
      <c r="M1359"/>
    </row>
    <row r="1360" spans="1:13" hidden="1" x14ac:dyDescent="0.25">
      <c r="A1360">
        <v>2099</v>
      </c>
      <c r="B1360" t="s">
        <v>13</v>
      </c>
      <c r="C1360" t="s">
        <v>8</v>
      </c>
      <c r="D1360" t="s">
        <v>9</v>
      </c>
      <c r="E1360">
        <v>589600</v>
      </c>
      <c r="F1360">
        <v>6.1282199999999998</v>
      </c>
      <c r="G1360" s="1">
        <v>0.93871780000000005</v>
      </c>
      <c r="M1360"/>
    </row>
    <row r="1361" spans="1:13" hidden="1" x14ac:dyDescent="0.25">
      <c r="A1361">
        <v>2099</v>
      </c>
      <c r="B1361" t="s">
        <v>13</v>
      </c>
      <c r="C1361" t="s">
        <v>8</v>
      </c>
      <c r="D1361" t="s">
        <v>10</v>
      </c>
      <c r="E1361">
        <v>472823</v>
      </c>
      <c r="F1361">
        <v>8.6896000000000004</v>
      </c>
      <c r="G1361" s="1">
        <v>0.91310400000000003</v>
      </c>
      <c r="M1361"/>
    </row>
    <row r="1362" spans="1:13" hidden="1" x14ac:dyDescent="0.25">
      <c r="A1362">
        <v>2100</v>
      </c>
      <c r="B1362" t="s">
        <v>7</v>
      </c>
      <c r="C1362" t="s">
        <v>8</v>
      </c>
      <c r="D1362" t="s">
        <v>9</v>
      </c>
      <c r="E1362">
        <v>684085</v>
      </c>
      <c r="F1362">
        <v>21.8719</v>
      </c>
      <c r="G1362" s="1">
        <v>0.781281</v>
      </c>
      <c r="M1362"/>
    </row>
    <row r="1363" spans="1:13" hidden="1" x14ac:dyDescent="0.25">
      <c r="A1363">
        <v>2100</v>
      </c>
      <c r="B1363" t="s">
        <v>7</v>
      </c>
      <c r="C1363" t="s">
        <v>8</v>
      </c>
      <c r="D1363" t="s">
        <v>10</v>
      </c>
      <c r="E1363">
        <v>567891</v>
      </c>
      <c r="F1363">
        <v>11.832000000000001</v>
      </c>
      <c r="G1363" s="1">
        <v>0.88168000000000002</v>
      </c>
      <c r="M1363"/>
    </row>
    <row r="1364" spans="1:13" hidden="1" x14ac:dyDescent="0.25">
      <c r="A1364">
        <v>2100</v>
      </c>
      <c r="B1364" t="s">
        <v>7</v>
      </c>
      <c r="C1364" t="s">
        <v>8</v>
      </c>
      <c r="D1364" t="s">
        <v>9</v>
      </c>
      <c r="E1364">
        <v>594789</v>
      </c>
      <c r="F1364">
        <v>6.3940900000000003</v>
      </c>
      <c r="G1364" s="1">
        <v>0.93605910000000003</v>
      </c>
      <c r="M1364"/>
    </row>
    <row r="1365" spans="1:13" hidden="1" x14ac:dyDescent="0.25">
      <c r="A1365">
        <v>2100</v>
      </c>
      <c r="B1365" t="s">
        <v>7</v>
      </c>
      <c r="C1365" t="s">
        <v>8</v>
      </c>
      <c r="D1365" t="s">
        <v>10</v>
      </c>
      <c r="E1365">
        <v>484506</v>
      </c>
      <c r="F1365">
        <v>8.9003200000000007</v>
      </c>
      <c r="G1365" s="1">
        <v>0.91099680000000005</v>
      </c>
      <c r="M1365"/>
    </row>
    <row r="1366" spans="1:13" hidden="1" x14ac:dyDescent="0.25">
      <c r="A1366">
        <v>2100</v>
      </c>
      <c r="B1366" t="s">
        <v>11</v>
      </c>
      <c r="C1366" t="s">
        <v>8</v>
      </c>
      <c r="D1366" t="s">
        <v>9</v>
      </c>
      <c r="E1366">
        <v>684009</v>
      </c>
      <c r="F1366">
        <v>21.805900000000001</v>
      </c>
      <c r="G1366" s="1">
        <v>0.781941</v>
      </c>
      <c r="M1366"/>
    </row>
    <row r="1367" spans="1:13" hidden="1" x14ac:dyDescent="0.25">
      <c r="A1367">
        <v>2100</v>
      </c>
      <c r="B1367" t="s">
        <v>11</v>
      </c>
      <c r="C1367" t="s">
        <v>8</v>
      </c>
      <c r="D1367" t="s">
        <v>10</v>
      </c>
      <c r="E1367">
        <v>565318</v>
      </c>
      <c r="F1367">
        <v>11.7852</v>
      </c>
      <c r="G1367" s="1">
        <v>0.88214800000000004</v>
      </c>
      <c r="M1367"/>
    </row>
    <row r="1368" spans="1:13" hidden="1" x14ac:dyDescent="0.25">
      <c r="A1368">
        <v>2100</v>
      </c>
      <c r="B1368" t="s">
        <v>11</v>
      </c>
      <c r="C1368" t="s">
        <v>8</v>
      </c>
      <c r="D1368" t="s">
        <v>9</v>
      </c>
      <c r="E1368">
        <v>592856</v>
      </c>
      <c r="F1368">
        <v>6.35806</v>
      </c>
      <c r="G1368" s="1">
        <v>0.93641940000000001</v>
      </c>
      <c r="M1368"/>
    </row>
    <row r="1369" spans="1:13" hidden="1" x14ac:dyDescent="0.25">
      <c r="A1369">
        <v>2100</v>
      </c>
      <c r="B1369" t="s">
        <v>11</v>
      </c>
      <c r="C1369" t="s">
        <v>8</v>
      </c>
      <c r="D1369" t="s">
        <v>10</v>
      </c>
      <c r="E1369">
        <v>480197</v>
      </c>
      <c r="F1369">
        <v>8.8946699999999996</v>
      </c>
      <c r="G1369" s="1">
        <v>0.91105329999999995</v>
      </c>
      <c r="M1369"/>
    </row>
    <row r="1370" spans="1:13" hidden="1" x14ac:dyDescent="0.25">
      <c r="A1370">
        <v>2100</v>
      </c>
      <c r="B1370" t="s">
        <v>12</v>
      </c>
      <c r="C1370" t="s">
        <v>8</v>
      </c>
      <c r="D1370" t="s">
        <v>9</v>
      </c>
      <c r="E1370">
        <v>683124</v>
      </c>
      <c r="F1370">
        <v>21.7822</v>
      </c>
      <c r="G1370" s="1">
        <v>0.78217800000000004</v>
      </c>
      <c r="M1370"/>
    </row>
    <row r="1371" spans="1:13" hidden="1" x14ac:dyDescent="0.25">
      <c r="A1371">
        <v>2100</v>
      </c>
      <c r="B1371" t="s">
        <v>12</v>
      </c>
      <c r="C1371" t="s">
        <v>8</v>
      </c>
      <c r="D1371" t="s">
        <v>10</v>
      </c>
      <c r="E1371">
        <v>562956</v>
      </c>
      <c r="F1371">
        <v>11.629300000000001</v>
      </c>
      <c r="G1371" s="1">
        <v>0.88370700000000002</v>
      </c>
      <c r="M1371"/>
    </row>
    <row r="1372" spans="1:13" hidden="1" x14ac:dyDescent="0.25">
      <c r="A1372">
        <v>2100</v>
      </c>
      <c r="B1372" t="s">
        <v>12</v>
      </c>
      <c r="C1372" t="s">
        <v>8</v>
      </c>
      <c r="D1372" t="s">
        <v>9</v>
      </c>
      <c r="E1372">
        <v>591516</v>
      </c>
      <c r="F1372">
        <v>6.2085299999999997</v>
      </c>
      <c r="G1372" s="1">
        <v>0.93791469999999999</v>
      </c>
      <c r="M1372"/>
    </row>
    <row r="1373" spans="1:13" hidden="1" x14ac:dyDescent="0.25">
      <c r="A1373">
        <v>2100</v>
      </c>
      <c r="B1373" t="s">
        <v>12</v>
      </c>
      <c r="C1373" t="s">
        <v>8</v>
      </c>
      <c r="D1373" t="s">
        <v>10</v>
      </c>
      <c r="E1373">
        <v>477057</v>
      </c>
      <c r="F1373">
        <v>8.7388700000000004</v>
      </c>
      <c r="G1373" s="1">
        <v>0.91261130000000001</v>
      </c>
      <c r="M1373"/>
    </row>
    <row r="1374" spans="1:13" hidden="1" x14ac:dyDescent="0.25">
      <c r="A1374">
        <v>2100</v>
      </c>
      <c r="B1374" t="s">
        <v>13</v>
      </c>
      <c r="C1374" t="s">
        <v>8</v>
      </c>
      <c r="D1374" t="s">
        <v>9</v>
      </c>
      <c r="E1374">
        <v>682507</v>
      </c>
      <c r="F1374">
        <v>21.7319</v>
      </c>
      <c r="G1374" s="1">
        <v>0.78268099999999996</v>
      </c>
      <c r="M1374"/>
    </row>
    <row r="1375" spans="1:13" hidden="1" x14ac:dyDescent="0.25">
      <c r="A1375">
        <v>2100</v>
      </c>
      <c r="B1375" t="s">
        <v>13</v>
      </c>
      <c r="C1375" t="s">
        <v>8</v>
      </c>
      <c r="D1375" t="s">
        <v>10</v>
      </c>
      <c r="E1375">
        <v>559482</v>
      </c>
      <c r="F1375">
        <v>11.504</v>
      </c>
      <c r="G1375" s="1">
        <v>0.88495999999999997</v>
      </c>
      <c r="M1375"/>
    </row>
    <row r="1376" spans="1:13" hidden="1" x14ac:dyDescent="0.25">
      <c r="A1376">
        <v>2100</v>
      </c>
      <c r="B1376" t="s">
        <v>13</v>
      </c>
      <c r="C1376" t="s">
        <v>8</v>
      </c>
      <c r="D1376" t="s">
        <v>9</v>
      </c>
      <c r="E1376">
        <v>589502</v>
      </c>
      <c r="F1376">
        <v>6.0888799999999996</v>
      </c>
      <c r="G1376" s="1">
        <v>0.93911120000000003</v>
      </c>
      <c r="M1376"/>
    </row>
    <row r="1377" spans="1:13" hidden="1" x14ac:dyDescent="0.25">
      <c r="A1377">
        <v>2100</v>
      </c>
      <c r="B1377" t="s">
        <v>13</v>
      </c>
      <c r="C1377" t="s">
        <v>8</v>
      </c>
      <c r="D1377" t="s">
        <v>10</v>
      </c>
      <c r="E1377">
        <v>471854</v>
      </c>
      <c r="F1377">
        <v>8.6558799999999998</v>
      </c>
      <c r="G1377" s="1">
        <v>0.91344119999999995</v>
      </c>
      <c r="M1377"/>
    </row>
    <row r="1378" spans="1:13" x14ac:dyDescent="0.25">
      <c r="A1378">
        <v>2015</v>
      </c>
      <c r="B1378" t="s">
        <v>7</v>
      </c>
      <c r="C1378" t="s">
        <v>14</v>
      </c>
      <c r="D1378" t="s">
        <v>9</v>
      </c>
      <c r="E1378">
        <v>374869</v>
      </c>
      <c r="F1378">
        <v>21.459299999999999</v>
      </c>
      <c r="G1378" s="1">
        <v>0.78540699999999997</v>
      </c>
      <c r="I1378" s="1">
        <f>E1378*G1378</f>
        <v>294424.736683</v>
      </c>
    </row>
    <row r="1379" spans="1:13" hidden="1" x14ac:dyDescent="0.25">
      <c r="A1379">
        <v>2015</v>
      </c>
      <c r="B1379" t="s">
        <v>7</v>
      </c>
      <c r="C1379" t="s">
        <v>14</v>
      </c>
      <c r="D1379" t="s">
        <v>10</v>
      </c>
      <c r="E1379">
        <v>289181</v>
      </c>
      <c r="F1379">
        <v>9.9189500000000006</v>
      </c>
      <c r="G1379" s="1">
        <v>0.90081049999999996</v>
      </c>
      <c r="M1379"/>
    </row>
    <row r="1380" spans="1:13" x14ac:dyDescent="0.25">
      <c r="A1380">
        <v>2015</v>
      </c>
      <c r="B1380" t="s">
        <v>7</v>
      </c>
      <c r="C1380" t="s">
        <v>14</v>
      </c>
      <c r="D1380" t="s">
        <v>9</v>
      </c>
      <c r="E1380">
        <v>312528</v>
      </c>
      <c r="F1380">
        <v>4.5692399999999997</v>
      </c>
      <c r="G1380" s="1">
        <v>0.95430760000000003</v>
      </c>
      <c r="I1380" s="1">
        <f>E1380*G1380</f>
        <v>298247.84561279998</v>
      </c>
    </row>
    <row r="1381" spans="1:13" hidden="1" x14ac:dyDescent="0.25">
      <c r="A1381">
        <v>2015</v>
      </c>
      <c r="B1381" t="s">
        <v>7</v>
      </c>
      <c r="C1381" t="s">
        <v>14</v>
      </c>
      <c r="D1381" t="s">
        <v>10</v>
      </c>
      <c r="E1381">
        <v>236591</v>
      </c>
      <c r="F1381">
        <v>7.04861</v>
      </c>
      <c r="G1381" s="1">
        <v>0.9295139</v>
      </c>
      <c r="M1381"/>
    </row>
    <row r="1382" spans="1:13" hidden="1" x14ac:dyDescent="0.25">
      <c r="A1382">
        <v>2015</v>
      </c>
      <c r="B1382" t="s">
        <v>11</v>
      </c>
      <c r="C1382" t="s">
        <v>14</v>
      </c>
      <c r="D1382" t="s">
        <v>9</v>
      </c>
      <c r="E1382">
        <v>374952</v>
      </c>
      <c r="F1382">
        <v>21.482500000000002</v>
      </c>
      <c r="G1382" s="1">
        <v>0.78517499999999996</v>
      </c>
      <c r="M1382"/>
    </row>
    <row r="1383" spans="1:13" hidden="1" x14ac:dyDescent="0.25">
      <c r="A1383">
        <v>2015</v>
      </c>
      <c r="B1383" t="s">
        <v>11</v>
      </c>
      <c r="C1383" t="s">
        <v>14</v>
      </c>
      <c r="D1383" t="s">
        <v>10</v>
      </c>
      <c r="E1383">
        <v>290087</v>
      </c>
      <c r="F1383">
        <v>9.9338999999999995</v>
      </c>
      <c r="G1383" s="1">
        <v>0.90066100000000004</v>
      </c>
      <c r="M1383"/>
    </row>
    <row r="1384" spans="1:13" hidden="1" x14ac:dyDescent="0.25">
      <c r="A1384">
        <v>2015</v>
      </c>
      <c r="B1384" t="s">
        <v>11</v>
      </c>
      <c r="C1384" t="s">
        <v>14</v>
      </c>
      <c r="D1384" t="s">
        <v>9</v>
      </c>
      <c r="E1384">
        <v>312651</v>
      </c>
      <c r="F1384">
        <v>4.5901899999999998</v>
      </c>
      <c r="G1384" s="1">
        <v>0.95409809999999995</v>
      </c>
      <c r="M1384"/>
    </row>
    <row r="1385" spans="1:13" hidden="1" x14ac:dyDescent="0.25">
      <c r="A1385">
        <v>2015</v>
      </c>
      <c r="B1385" t="s">
        <v>11</v>
      </c>
      <c r="C1385" t="s">
        <v>14</v>
      </c>
      <c r="D1385" t="s">
        <v>10</v>
      </c>
      <c r="E1385">
        <v>237377</v>
      </c>
      <c r="F1385">
        <v>7.0588699999999998</v>
      </c>
      <c r="G1385" s="1">
        <v>0.92941130000000005</v>
      </c>
      <c r="M1385"/>
    </row>
    <row r="1386" spans="1:13" hidden="1" x14ac:dyDescent="0.25">
      <c r="A1386">
        <v>2015</v>
      </c>
      <c r="B1386" t="s">
        <v>12</v>
      </c>
      <c r="C1386" t="s">
        <v>14</v>
      </c>
      <c r="D1386" t="s">
        <v>9</v>
      </c>
      <c r="E1386">
        <v>374980</v>
      </c>
      <c r="F1386">
        <v>21.485700000000001</v>
      </c>
      <c r="G1386" s="1">
        <v>0.78514300000000004</v>
      </c>
      <c r="M1386"/>
    </row>
    <row r="1387" spans="1:13" hidden="1" x14ac:dyDescent="0.25">
      <c r="A1387">
        <v>2015</v>
      </c>
      <c r="B1387" t="s">
        <v>12</v>
      </c>
      <c r="C1387" t="s">
        <v>14</v>
      </c>
      <c r="D1387" t="s">
        <v>10</v>
      </c>
      <c r="E1387">
        <v>290390</v>
      </c>
      <c r="F1387">
        <v>9.9290900000000004</v>
      </c>
      <c r="G1387" s="1">
        <v>0.90070910000000004</v>
      </c>
      <c r="M1387"/>
    </row>
    <row r="1388" spans="1:13" hidden="1" x14ac:dyDescent="0.25">
      <c r="A1388">
        <v>2015</v>
      </c>
      <c r="B1388" t="s">
        <v>12</v>
      </c>
      <c r="C1388" t="s">
        <v>14</v>
      </c>
      <c r="D1388" t="s">
        <v>9</v>
      </c>
      <c r="E1388">
        <v>312986</v>
      </c>
      <c r="F1388">
        <v>4.5838999999999999</v>
      </c>
      <c r="G1388" s="1">
        <v>0.95416100000000004</v>
      </c>
      <c r="M1388"/>
    </row>
    <row r="1389" spans="1:13" hidden="1" x14ac:dyDescent="0.25">
      <c r="A1389">
        <v>2015</v>
      </c>
      <c r="B1389" t="s">
        <v>12</v>
      </c>
      <c r="C1389" t="s">
        <v>14</v>
      </c>
      <c r="D1389" t="s">
        <v>10</v>
      </c>
      <c r="E1389">
        <v>237803</v>
      </c>
      <c r="F1389">
        <v>7.0465099999999996</v>
      </c>
      <c r="G1389" s="1">
        <v>0.92953490000000005</v>
      </c>
      <c r="M1389"/>
    </row>
    <row r="1390" spans="1:13" hidden="1" x14ac:dyDescent="0.25">
      <c r="A1390">
        <v>2015</v>
      </c>
      <c r="B1390" t="s">
        <v>13</v>
      </c>
      <c r="C1390" t="s">
        <v>14</v>
      </c>
      <c r="D1390" t="s">
        <v>9</v>
      </c>
      <c r="E1390">
        <v>374814</v>
      </c>
      <c r="F1390">
        <v>21.480799999999999</v>
      </c>
      <c r="G1390" s="1">
        <v>0.785192</v>
      </c>
      <c r="M1390"/>
    </row>
    <row r="1391" spans="1:13" hidden="1" x14ac:dyDescent="0.25">
      <c r="A1391">
        <v>2015</v>
      </c>
      <c r="B1391" t="s">
        <v>13</v>
      </c>
      <c r="C1391" t="s">
        <v>14</v>
      </c>
      <c r="D1391" t="s">
        <v>10</v>
      </c>
      <c r="E1391">
        <v>290021</v>
      </c>
      <c r="F1391">
        <v>9.93642</v>
      </c>
      <c r="G1391" s="1">
        <v>0.90063579999999999</v>
      </c>
      <c r="M1391"/>
    </row>
    <row r="1392" spans="1:13" hidden="1" x14ac:dyDescent="0.25">
      <c r="A1392">
        <v>2015</v>
      </c>
      <c r="B1392" t="s">
        <v>13</v>
      </c>
      <c r="C1392" t="s">
        <v>14</v>
      </c>
      <c r="D1392" t="s">
        <v>9</v>
      </c>
      <c r="E1392">
        <v>312831</v>
      </c>
      <c r="F1392">
        <v>4.5949799999999996</v>
      </c>
      <c r="G1392" s="1">
        <v>0.95405019999999996</v>
      </c>
      <c r="M1392"/>
    </row>
    <row r="1393" spans="1:13" hidden="1" x14ac:dyDescent="0.25">
      <c r="A1393">
        <v>2015</v>
      </c>
      <c r="B1393" t="s">
        <v>13</v>
      </c>
      <c r="C1393" t="s">
        <v>14</v>
      </c>
      <c r="D1393" t="s">
        <v>10</v>
      </c>
      <c r="E1393">
        <v>236941</v>
      </c>
      <c r="F1393">
        <v>7.0818899999999996</v>
      </c>
      <c r="G1393" s="1">
        <v>0.92918109999999998</v>
      </c>
      <c r="M1393"/>
    </row>
    <row r="1394" spans="1:13" hidden="1" x14ac:dyDescent="0.25">
      <c r="A1394">
        <v>2016</v>
      </c>
      <c r="B1394" t="s">
        <v>13</v>
      </c>
      <c r="C1394" t="s">
        <v>14</v>
      </c>
      <c r="D1394" t="s">
        <v>9</v>
      </c>
      <c r="E1394">
        <v>375979</v>
      </c>
      <c r="F1394">
        <v>21.479700000000001</v>
      </c>
      <c r="G1394" s="1">
        <v>0.78520299999999998</v>
      </c>
      <c r="M1394"/>
    </row>
    <row r="1395" spans="1:13" hidden="1" x14ac:dyDescent="0.25">
      <c r="A1395">
        <v>2016</v>
      </c>
      <c r="B1395" t="s">
        <v>13</v>
      </c>
      <c r="C1395" t="s">
        <v>14</v>
      </c>
      <c r="D1395" t="s">
        <v>10</v>
      </c>
      <c r="E1395">
        <v>290369</v>
      </c>
      <c r="F1395">
        <v>9.9264299999999999</v>
      </c>
      <c r="G1395" s="1">
        <v>0.90073570000000003</v>
      </c>
      <c r="M1395"/>
    </row>
    <row r="1396" spans="1:13" hidden="1" x14ac:dyDescent="0.25">
      <c r="A1396">
        <v>2016</v>
      </c>
      <c r="B1396" t="s">
        <v>13</v>
      </c>
      <c r="C1396" t="s">
        <v>14</v>
      </c>
      <c r="D1396" t="s">
        <v>9</v>
      </c>
      <c r="E1396">
        <v>313798</v>
      </c>
      <c r="F1396">
        <v>4.56799</v>
      </c>
      <c r="G1396" s="1">
        <v>0.9543201</v>
      </c>
      <c r="M1396"/>
    </row>
    <row r="1397" spans="1:13" hidden="1" x14ac:dyDescent="0.25">
      <c r="A1397">
        <v>2016</v>
      </c>
      <c r="B1397" t="s">
        <v>13</v>
      </c>
      <c r="C1397" t="s">
        <v>14</v>
      </c>
      <c r="D1397" t="s">
        <v>10</v>
      </c>
      <c r="E1397">
        <v>237698</v>
      </c>
      <c r="F1397">
        <v>7.0446099999999996</v>
      </c>
      <c r="G1397" s="1">
        <v>0.92955390000000004</v>
      </c>
      <c r="M1397"/>
    </row>
    <row r="1398" spans="1:13" hidden="1" x14ac:dyDescent="0.25">
      <c r="A1398">
        <v>2016</v>
      </c>
      <c r="B1398" t="s">
        <v>7</v>
      </c>
      <c r="C1398" t="s">
        <v>14</v>
      </c>
      <c r="D1398" t="s">
        <v>9</v>
      </c>
      <c r="E1398">
        <v>375938</v>
      </c>
      <c r="F1398">
        <v>21.4758</v>
      </c>
      <c r="G1398" s="1">
        <v>0.785242</v>
      </c>
      <c r="M1398"/>
    </row>
    <row r="1399" spans="1:13" hidden="1" x14ac:dyDescent="0.25">
      <c r="A1399">
        <v>2016</v>
      </c>
      <c r="B1399" t="s">
        <v>7</v>
      </c>
      <c r="C1399" t="s">
        <v>14</v>
      </c>
      <c r="D1399" t="s">
        <v>10</v>
      </c>
      <c r="E1399">
        <v>290251</v>
      </c>
      <c r="F1399">
        <v>9.9136900000000008</v>
      </c>
      <c r="G1399" s="1">
        <v>0.90086310000000003</v>
      </c>
      <c r="M1399"/>
    </row>
    <row r="1400" spans="1:13" hidden="1" x14ac:dyDescent="0.25">
      <c r="A1400">
        <v>2016</v>
      </c>
      <c r="B1400" t="s">
        <v>7</v>
      </c>
      <c r="C1400" t="s">
        <v>14</v>
      </c>
      <c r="D1400" t="s">
        <v>9</v>
      </c>
      <c r="E1400">
        <v>314015</v>
      </c>
      <c r="F1400">
        <v>4.5593700000000004</v>
      </c>
      <c r="G1400" s="1">
        <v>0.95440630000000004</v>
      </c>
      <c r="M1400"/>
    </row>
    <row r="1401" spans="1:13" hidden="1" x14ac:dyDescent="0.25">
      <c r="A1401">
        <v>2016</v>
      </c>
      <c r="B1401" t="s">
        <v>7</v>
      </c>
      <c r="C1401" t="s">
        <v>14</v>
      </c>
      <c r="D1401" t="s">
        <v>10</v>
      </c>
      <c r="E1401">
        <v>237095</v>
      </c>
      <c r="F1401">
        <v>7.0516899999999998</v>
      </c>
      <c r="G1401" s="1">
        <v>0.92948310000000001</v>
      </c>
      <c r="M1401"/>
    </row>
    <row r="1402" spans="1:13" hidden="1" x14ac:dyDescent="0.25">
      <c r="A1402">
        <v>2016</v>
      </c>
      <c r="B1402" t="s">
        <v>12</v>
      </c>
      <c r="C1402" t="s">
        <v>14</v>
      </c>
      <c r="D1402" t="s">
        <v>9</v>
      </c>
      <c r="E1402">
        <v>376002</v>
      </c>
      <c r="F1402">
        <v>21.485399999999998</v>
      </c>
      <c r="G1402" s="1">
        <v>0.78514600000000001</v>
      </c>
      <c r="M1402"/>
    </row>
    <row r="1403" spans="1:13" hidden="1" x14ac:dyDescent="0.25">
      <c r="A1403">
        <v>2016</v>
      </c>
      <c r="B1403" t="s">
        <v>12</v>
      </c>
      <c r="C1403" t="s">
        <v>14</v>
      </c>
      <c r="D1403" t="s">
        <v>10</v>
      </c>
      <c r="E1403">
        <v>290187</v>
      </c>
      <c r="F1403">
        <v>9.9190400000000007</v>
      </c>
      <c r="G1403" s="1">
        <v>0.90080959999999999</v>
      </c>
      <c r="M1403"/>
    </row>
    <row r="1404" spans="1:13" hidden="1" x14ac:dyDescent="0.25">
      <c r="A1404">
        <v>2016</v>
      </c>
      <c r="B1404" t="s">
        <v>12</v>
      </c>
      <c r="C1404" t="s">
        <v>14</v>
      </c>
      <c r="D1404" t="s">
        <v>9</v>
      </c>
      <c r="E1404">
        <v>314321</v>
      </c>
      <c r="F1404">
        <v>4.5586500000000001</v>
      </c>
      <c r="G1404" s="1">
        <v>0.95441350000000003</v>
      </c>
      <c r="M1404"/>
    </row>
    <row r="1405" spans="1:13" hidden="1" x14ac:dyDescent="0.25">
      <c r="A1405">
        <v>2016</v>
      </c>
      <c r="B1405" t="s">
        <v>12</v>
      </c>
      <c r="C1405" t="s">
        <v>14</v>
      </c>
      <c r="D1405" t="s">
        <v>10</v>
      </c>
      <c r="E1405">
        <v>237891</v>
      </c>
      <c r="F1405">
        <v>7.02684</v>
      </c>
      <c r="G1405" s="1">
        <v>0.92973159999999999</v>
      </c>
      <c r="M1405"/>
    </row>
    <row r="1406" spans="1:13" hidden="1" x14ac:dyDescent="0.25">
      <c r="A1406">
        <v>2016</v>
      </c>
      <c r="B1406" t="s">
        <v>11</v>
      </c>
      <c r="C1406" t="s">
        <v>14</v>
      </c>
      <c r="D1406" t="s">
        <v>9</v>
      </c>
      <c r="E1406">
        <v>375984</v>
      </c>
      <c r="F1406">
        <v>21.496700000000001</v>
      </c>
      <c r="G1406" s="1">
        <v>0.78503299999999998</v>
      </c>
      <c r="M1406"/>
    </row>
    <row r="1407" spans="1:13" hidden="1" x14ac:dyDescent="0.25">
      <c r="A1407">
        <v>2016</v>
      </c>
      <c r="B1407" t="s">
        <v>11</v>
      </c>
      <c r="C1407" t="s">
        <v>14</v>
      </c>
      <c r="D1407" t="s">
        <v>10</v>
      </c>
      <c r="E1407">
        <v>290669</v>
      </c>
      <c r="F1407">
        <v>10.0228</v>
      </c>
      <c r="G1407" s="1">
        <v>0.89977200000000002</v>
      </c>
      <c r="M1407"/>
    </row>
    <row r="1408" spans="1:13" hidden="1" x14ac:dyDescent="0.25">
      <c r="A1408">
        <v>2016</v>
      </c>
      <c r="B1408" t="s">
        <v>11</v>
      </c>
      <c r="C1408" t="s">
        <v>14</v>
      </c>
      <c r="D1408" t="s">
        <v>9</v>
      </c>
      <c r="E1408">
        <v>314170</v>
      </c>
      <c r="F1408">
        <v>4.6458500000000003</v>
      </c>
      <c r="G1408" s="1">
        <v>0.95354150000000004</v>
      </c>
      <c r="M1408"/>
    </row>
    <row r="1409" spans="1:13" hidden="1" x14ac:dyDescent="0.25">
      <c r="A1409">
        <v>2016</v>
      </c>
      <c r="B1409" t="s">
        <v>11</v>
      </c>
      <c r="C1409" t="s">
        <v>14</v>
      </c>
      <c r="D1409" t="s">
        <v>10</v>
      </c>
      <c r="E1409">
        <v>238512</v>
      </c>
      <c r="F1409">
        <v>7.1414400000000002</v>
      </c>
      <c r="G1409" s="1">
        <v>0.92858560000000001</v>
      </c>
      <c r="M1409"/>
    </row>
    <row r="1410" spans="1:13" hidden="1" x14ac:dyDescent="0.25">
      <c r="A1410">
        <v>2017</v>
      </c>
      <c r="B1410" t="s">
        <v>11</v>
      </c>
      <c r="C1410" t="s">
        <v>14</v>
      </c>
      <c r="D1410" t="s">
        <v>9</v>
      </c>
      <c r="E1410">
        <v>375036</v>
      </c>
      <c r="F1410">
        <v>21.4785</v>
      </c>
      <c r="G1410" s="1">
        <v>0.785215</v>
      </c>
      <c r="M1410"/>
    </row>
    <row r="1411" spans="1:13" hidden="1" x14ac:dyDescent="0.25">
      <c r="A1411">
        <v>2017</v>
      </c>
      <c r="B1411" t="s">
        <v>11</v>
      </c>
      <c r="C1411" t="s">
        <v>14</v>
      </c>
      <c r="D1411" t="s">
        <v>10</v>
      </c>
      <c r="E1411">
        <v>289868</v>
      </c>
      <c r="F1411">
        <v>9.9427800000000008</v>
      </c>
      <c r="G1411" s="1">
        <v>0.90057220000000004</v>
      </c>
      <c r="M1411"/>
    </row>
    <row r="1412" spans="1:13" hidden="1" x14ac:dyDescent="0.25">
      <c r="A1412">
        <v>2017</v>
      </c>
      <c r="B1412" t="s">
        <v>11</v>
      </c>
      <c r="C1412" t="s">
        <v>14</v>
      </c>
      <c r="D1412" t="s">
        <v>9</v>
      </c>
      <c r="E1412">
        <v>312883</v>
      </c>
      <c r="F1412">
        <v>4.5942100000000003</v>
      </c>
      <c r="G1412" s="1">
        <v>0.95405790000000001</v>
      </c>
      <c r="M1412"/>
    </row>
    <row r="1413" spans="1:13" hidden="1" x14ac:dyDescent="0.25">
      <c r="A1413">
        <v>2017</v>
      </c>
      <c r="B1413" t="s">
        <v>11</v>
      </c>
      <c r="C1413" t="s">
        <v>14</v>
      </c>
      <c r="D1413" t="s">
        <v>10</v>
      </c>
      <c r="E1413">
        <v>236894</v>
      </c>
      <c r="F1413">
        <v>7.0845700000000003</v>
      </c>
      <c r="G1413" s="1">
        <v>0.92915429999999999</v>
      </c>
      <c r="M1413"/>
    </row>
    <row r="1414" spans="1:13" hidden="1" x14ac:dyDescent="0.25">
      <c r="A1414">
        <v>2017</v>
      </c>
      <c r="B1414" t="s">
        <v>12</v>
      </c>
      <c r="C1414" t="s">
        <v>14</v>
      </c>
      <c r="D1414" t="s">
        <v>9</v>
      </c>
      <c r="E1414">
        <v>374719</v>
      </c>
      <c r="F1414">
        <v>21.440799999999999</v>
      </c>
      <c r="G1414" s="1">
        <v>0.78559199999999996</v>
      </c>
      <c r="M1414"/>
    </row>
    <row r="1415" spans="1:13" hidden="1" x14ac:dyDescent="0.25">
      <c r="A1415">
        <v>2017</v>
      </c>
      <c r="B1415" t="s">
        <v>12</v>
      </c>
      <c r="C1415" t="s">
        <v>14</v>
      </c>
      <c r="D1415" t="s">
        <v>10</v>
      </c>
      <c r="E1415">
        <v>288146</v>
      </c>
      <c r="F1415">
        <v>9.8427799999999994</v>
      </c>
      <c r="G1415" s="1">
        <v>0.90157220000000005</v>
      </c>
      <c r="M1415"/>
    </row>
    <row r="1416" spans="1:13" hidden="1" x14ac:dyDescent="0.25">
      <c r="A1416">
        <v>2017</v>
      </c>
      <c r="B1416" t="s">
        <v>12</v>
      </c>
      <c r="C1416" t="s">
        <v>14</v>
      </c>
      <c r="D1416" t="s">
        <v>9</v>
      </c>
      <c r="E1416">
        <v>312446</v>
      </c>
      <c r="F1416">
        <v>4.4978499999999997</v>
      </c>
      <c r="G1416" s="1">
        <v>0.95502149999999997</v>
      </c>
      <c r="M1416"/>
    </row>
    <row r="1417" spans="1:13" hidden="1" x14ac:dyDescent="0.25">
      <c r="A1417">
        <v>2017</v>
      </c>
      <c r="B1417" t="s">
        <v>12</v>
      </c>
      <c r="C1417" t="s">
        <v>14</v>
      </c>
      <c r="D1417" t="s">
        <v>10</v>
      </c>
      <c r="E1417">
        <v>235242</v>
      </c>
      <c r="F1417">
        <v>6.97499</v>
      </c>
      <c r="G1417" s="1">
        <v>0.93025009999999997</v>
      </c>
      <c r="M1417"/>
    </row>
    <row r="1418" spans="1:13" hidden="1" x14ac:dyDescent="0.25">
      <c r="A1418">
        <v>2017</v>
      </c>
      <c r="B1418" t="s">
        <v>7</v>
      </c>
      <c r="C1418" t="s">
        <v>14</v>
      </c>
      <c r="D1418" t="s">
        <v>9</v>
      </c>
      <c r="E1418">
        <v>374901</v>
      </c>
      <c r="F1418">
        <v>21.486699999999999</v>
      </c>
      <c r="G1418" s="1">
        <v>0.78513299999999997</v>
      </c>
      <c r="M1418"/>
    </row>
    <row r="1419" spans="1:13" hidden="1" x14ac:dyDescent="0.25">
      <c r="A1419">
        <v>2017</v>
      </c>
      <c r="B1419" t="s">
        <v>7</v>
      </c>
      <c r="C1419" t="s">
        <v>14</v>
      </c>
      <c r="D1419" t="s">
        <v>10</v>
      </c>
      <c r="E1419">
        <v>289133</v>
      </c>
      <c r="F1419">
        <v>9.9684500000000007</v>
      </c>
      <c r="G1419" s="1">
        <v>0.90031550000000005</v>
      </c>
      <c r="M1419"/>
    </row>
    <row r="1420" spans="1:13" hidden="1" x14ac:dyDescent="0.25">
      <c r="A1420">
        <v>2017</v>
      </c>
      <c r="B1420" t="s">
        <v>7</v>
      </c>
      <c r="C1420" t="s">
        <v>14</v>
      </c>
      <c r="D1420" t="s">
        <v>9</v>
      </c>
      <c r="E1420">
        <v>313287</v>
      </c>
      <c r="F1420">
        <v>4.5847100000000003</v>
      </c>
      <c r="G1420" s="1">
        <v>0.95415289999999997</v>
      </c>
      <c r="M1420"/>
    </row>
    <row r="1421" spans="1:13" hidden="1" x14ac:dyDescent="0.25">
      <c r="A1421">
        <v>2017</v>
      </c>
      <c r="B1421" t="s">
        <v>7</v>
      </c>
      <c r="C1421" t="s">
        <v>14</v>
      </c>
      <c r="D1421" t="s">
        <v>10</v>
      </c>
      <c r="E1421">
        <v>236831</v>
      </c>
      <c r="F1421">
        <v>7.0772599999999999</v>
      </c>
      <c r="G1421" s="1">
        <v>0.92922740000000004</v>
      </c>
      <c r="M1421"/>
    </row>
    <row r="1422" spans="1:13" hidden="1" x14ac:dyDescent="0.25">
      <c r="A1422">
        <v>2017</v>
      </c>
      <c r="B1422" t="s">
        <v>13</v>
      </c>
      <c r="C1422" t="s">
        <v>14</v>
      </c>
      <c r="D1422" t="s">
        <v>9</v>
      </c>
      <c r="E1422">
        <v>375242</v>
      </c>
      <c r="F1422">
        <v>21.4772</v>
      </c>
      <c r="G1422" s="1">
        <v>0.78522800000000004</v>
      </c>
      <c r="M1422"/>
    </row>
    <row r="1423" spans="1:13" hidden="1" x14ac:dyDescent="0.25">
      <c r="A1423">
        <v>2017</v>
      </c>
      <c r="B1423" t="s">
        <v>13</v>
      </c>
      <c r="C1423" t="s">
        <v>14</v>
      </c>
      <c r="D1423" t="s">
        <v>10</v>
      </c>
      <c r="E1423">
        <v>289956</v>
      </c>
      <c r="F1423">
        <v>9.9136100000000003</v>
      </c>
      <c r="G1423" s="1">
        <v>0.90086390000000005</v>
      </c>
      <c r="M1423"/>
    </row>
    <row r="1424" spans="1:13" hidden="1" x14ac:dyDescent="0.25">
      <c r="A1424">
        <v>2017</v>
      </c>
      <c r="B1424" t="s">
        <v>13</v>
      </c>
      <c r="C1424" t="s">
        <v>14</v>
      </c>
      <c r="D1424" t="s">
        <v>9</v>
      </c>
      <c r="E1424">
        <v>313113</v>
      </c>
      <c r="F1424">
        <v>4.5660100000000003</v>
      </c>
      <c r="G1424" s="1">
        <v>0.95433990000000002</v>
      </c>
      <c r="M1424"/>
    </row>
    <row r="1425" spans="1:13" hidden="1" x14ac:dyDescent="0.25">
      <c r="A1425">
        <v>2017</v>
      </c>
      <c r="B1425" t="s">
        <v>13</v>
      </c>
      <c r="C1425" t="s">
        <v>14</v>
      </c>
      <c r="D1425" t="s">
        <v>10</v>
      </c>
      <c r="E1425">
        <v>236915</v>
      </c>
      <c r="F1425">
        <v>7.0462600000000002</v>
      </c>
      <c r="G1425" s="1">
        <v>0.92953739999999996</v>
      </c>
      <c r="M1425"/>
    </row>
    <row r="1426" spans="1:13" hidden="1" x14ac:dyDescent="0.25">
      <c r="A1426">
        <v>2018</v>
      </c>
      <c r="B1426" t="s">
        <v>13</v>
      </c>
      <c r="C1426" t="s">
        <v>14</v>
      </c>
      <c r="D1426" t="s">
        <v>9</v>
      </c>
      <c r="E1426">
        <v>375303</v>
      </c>
      <c r="F1426">
        <v>21.484200000000001</v>
      </c>
      <c r="G1426" s="1">
        <v>0.78515800000000002</v>
      </c>
      <c r="M1426"/>
    </row>
    <row r="1427" spans="1:13" hidden="1" x14ac:dyDescent="0.25">
      <c r="A1427">
        <v>2018</v>
      </c>
      <c r="B1427" t="s">
        <v>13</v>
      </c>
      <c r="C1427" t="s">
        <v>14</v>
      </c>
      <c r="D1427" t="s">
        <v>10</v>
      </c>
      <c r="E1427">
        <v>290107</v>
      </c>
      <c r="F1427">
        <v>9.8971800000000005</v>
      </c>
      <c r="G1427" s="1">
        <v>0.90102819999999995</v>
      </c>
      <c r="M1427"/>
    </row>
    <row r="1428" spans="1:13" hidden="1" x14ac:dyDescent="0.25">
      <c r="A1428">
        <v>2018</v>
      </c>
      <c r="B1428" t="s">
        <v>13</v>
      </c>
      <c r="C1428" t="s">
        <v>14</v>
      </c>
      <c r="D1428" t="s">
        <v>9</v>
      </c>
      <c r="E1428">
        <v>313885</v>
      </c>
      <c r="F1428">
        <v>4.5519400000000001</v>
      </c>
      <c r="G1428" s="1">
        <v>0.95448060000000001</v>
      </c>
      <c r="M1428"/>
    </row>
    <row r="1429" spans="1:13" hidden="1" x14ac:dyDescent="0.25">
      <c r="A1429">
        <v>2018</v>
      </c>
      <c r="B1429" t="s">
        <v>13</v>
      </c>
      <c r="C1429" t="s">
        <v>14</v>
      </c>
      <c r="D1429" t="s">
        <v>10</v>
      </c>
      <c r="E1429">
        <v>236893</v>
      </c>
      <c r="F1429">
        <v>7.0402199999999997</v>
      </c>
      <c r="G1429" s="1">
        <v>0.92959780000000003</v>
      </c>
      <c r="M1429"/>
    </row>
    <row r="1430" spans="1:13" hidden="1" x14ac:dyDescent="0.25">
      <c r="A1430">
        <v>2018</v>
      </c>
      <c r="B1430" t="s">
        <v>7</v>
      </c>
      <c r="C1430" t="s">
        <v>14</v>
      </c>
      <c r="D1430" t="s">
        <v>9</v>
      </c>
      <c r="E1430">
        <v>374887</v>
      </c>
      <c r="F1430">
        <v>21.4785</v>
      </c>
      <c r="G1430" s="1">
        <v>0.785215</v>
      </c>
      <c r="M1430"/>
    </row>
    <row r="1431" spans="1:13" hidden="1" x14ac:dyDescent="0.25">
      <c r="A1431">
        <v>2018</v>
      </c>
      <c r="B1431" t="s">
        <v>7</v>
      </c>
      <c r="C1431" t="s">
        <v>14</v>
      </c>
      <c r="D1431" t="s">
        <v>10</v>
      </c>
      <c r="E1431">
        <v>289237</v>
      </c>
      <c r="F1431">
        <v>9.8924900000000004</v>
      </c>
      <c r="G1431" s="1">
        <v>0.90107510000000002</v>
      </c>
      <c r="M1431"/>
    </row>
    <row r="1432" spans="1:13" hidden="1" x14ac:dyDescent="0.25">
      <c r="A1432">
        <v>2018</v>
      </c>
      <c r="B1432" t="s">
        <v>7</v>
      </c>
      <c r="C1432" t="s">
        <v>14</v>
      </c>
      <c r="D1432" t="s">
        <v>9</v>
      </c>
      <c r="E1432">
        <v>312588</v>
      </c>
      <c r="F1432">
        <v>4.5455899999999998</v>
      </c>
      <c r="G1432" s="1">
        <v>0.95454410000000001</v>
      </c>
      <c r="M1432"/>
    </row>
    <row r="1433" spans="1:13" hidden="1" x14ac:dyDescent="0.25">
      <c r="A1433">
        <v>2018</v>
      </c>
      <c r="B1433" t="s">
        <v>7</v>
      </c>
      <c r="C1433" t="s">
        <v>14</v>
      </c>
      <c r="D1433" t="s">
        <v>10</v>
      </c>
      <c r="E1433">
        <v>237036</v>
      </c>
      <c r="F1433">
        <v>6.9986300000000004</v>
      </c>
      <c r="G1433" s="1">
        <v>0.93001370000000005</v>
      </c>
      <c r="M1433"/>
    </row>
    <row r="1434" spans="1:13" hidden="1" x14ac:dyDescent="0.25">
      <c r="A1434">
        <v>2018</v>
      </c>
      <c r="B1434" t="s">
        <v>11</v>
      </c>
      <c r="C1434" t="s">
        <v>14</v>
      </c>
      <c r="D1434" t="s">
        <v>9</v>
      </c>
      <c r="E1434">
        <v>374760</v>
      </c>
      <c r="F1434">
        <v>21.475000000000001</v>
      </c>
      <c r="G1434" s="1">
        <v>0.78525</v>
      </c>
      <c r="M1434"/>
    </row>
    <row r="1435" spans="1:13" hidden="1" x14ac:dyDescent="0.25">
      <c r="A1435">
        <v>2018</v>
      </c>
      <c r="B1435" t="s">
        <v>11</v>
      </c>
      <c r="C1435" t="s">
        <v>14</v>
      </c>
      <c r="D1435" t="s">
        <v>10</v>
      </c>
      <c r="E1435">
        <v>288791</v>
      </c>
      <c r="F1435">
        <v>9.9314499999999999</v>
      </c>
      <c r="G1435" s="1">
        <v>0.90068550000000003</v>
      </c>
      <c r="M1435"/>
    </row>
    <row r="1436" spans="1:13" hidden="1" x14ac:dyDescent="0.25">
      <c r="A1436">
        <v>2018</v>
      </c>
      <c r="B1436" t="s">
        <v>11</v>
      </c>
      <c r="C1436" t="s">
        <v>14</v>
      </c>
      <c r="D1436" t="s">
        <v>9</v>
      </c>
      <c r="E1436">
        <v>312921</v>
      </c>
      <c r="F1436">
        <v>4.5637699999999999</v>
      </c>
      <c r="G1436" s="1">
        <v>0.9543623</v>
      </c>
      <c r="M1436"/>
    </row>
    <row r="1437" spans="1:13" hidden="1" x14ac:dyDescent="0.25">
      <c r="A1437">
        <v>2018</v>
      </c>
      <c r="B1437" t="s">
        <v>11</v>
      </c>
      <c r="C1437" t="s">
        <v>14</v>
      </c>
      <c r="D1437" t="s">
        <v>10</v>
      </c>
      <c r="E1437">
        <v>237238</v>
      </c>
      <c r="F1437">
        <v>7.0231300000000001</v>
      </c>
      <c r="G1437" s="1">
        <v>0.9297687</v>
      </c>
      <c r="M1437"/>
    </row>
    <row r="1438" spans="1:13" hidden="1" x14ac:dyDescent="0.25">
      <c r="A1438">
        <v>2018</v>
      </c>
      <c r="B1438" t="s">
        <v>12</v>
      </c>
      <c r="C1438" t="s">
        <v>14</v>
      </c>
      <c r="D1438" t="s">
        <v>9</v>
      </c>
      <c r="E1438">
        <v>374971</v>
      </c>
      <c r="F1438">
        <v>21.443899999999999</v>
      </c>
      <c r="G1438" s="1">
        <v>0.78556099999999995</v>
      </c>
      <c r="M1438"/>
    </row>
    <row r="1439" spans="1:13" hidden="1" x14ac:dyDescent="0.25">
      <c r="A1439">
        <v>2018</v>
      </c>
      <c r="B1439" t="s">
        <v>12</v>
      </c>
      <c r="C1439" t="s">
        <v>14</v>
      </c>
      <c r="D1439" t="s">
        <v>10</v>
      </c>
      <c r="E1439">
        <v>287735</v>
      </c>
      <c r="F1439">
        <v>9.8732199999999999</v>
      </c>
      <c r="G1439" s="1">
        <v>0.90126779999999995</v>
      </c>
      <c r="M1439"/>
    </row>
    <row r="1440" spans="1:13" hidden="1" x14ac:dyDescent="0.25">
      <c r="A1440">
        <v>2018</v>
      </c>
      <c r="B1440" t="s">
        <v>12</v>
      </c>
      <c r="C1440" t="s">
        <v>14</v>
      </c>
      <c r="D1440" t="s">
        <v>9</v>
      </c>
      <c r="E1440">
        <v>312636</v>
      </c>
      <c r="F1440">
        <v>4.50448</v>
      </c>
      <c r="G1440" s="1">
        <v>0.9549552</v>
      </c>
      <c r="M1440"/>
    </row>
    <row r="1441" spans="1:13" hidden="1" x14ac:dyDescent="0.25">
      <c r="A1441">
        <v>2018</v>
      </c>
      <c r="B1441" t="s">
        <v>12</v>
      </c>
      <c r="C1441" t="s">
        <v>14</v>
      </c>
      <c r="D1441" t="s">
        <v>10</v>
      </c>
      <c r="E1441">
        <v>235673</v>
      </c>
      <c r="F1441">
        <v>6.97811</v>
      </c>
      <c r="G1441" s="1">
        <v>0.93021889999999996</v>
      </c>
      <c r="M1441"/>
    </row>
    <row r="1442" spans="1:13" hidden="1" x14ac:dyDescent="0.25">
      <c r="A1442">
        <v>2019</v>
      </c>
      <c r="B1442" t="s">
        <v>11</v>
      </c>
      <c r="C1442" t="s">
        <v>14</v>
      </c>
      <c r="D1442" t="s">
        <v>9</v>
      </c>
      <c r="E1442">
        <v>374687</v>
      </c>
      <c r="F1442">
        <v>21.4375</v>
      </c>
      <c r="G1442" s="1">
        <v>0.78562500000000002</v>
      </c>
      <c r="M1442"/>
    </row>
    <row r="1443" spans="1:13" hidden="1" x14ac:dyDescent="0.25">
      <c r="A1443">
        <v>2019</v>
      </c>
      <c r="B1443" t="s">
        <v>11</v>
      </c>
      <c r="C1443" t="s">
        <v>14</v>
      </c>
      <c r="D1443" t="s">
        <v>10</v>
      </c>
      <c r="E1443">
        <v>287531</v>
      </c>
      <c r="F1443">
        <v>9.8475599999999996</v>
      </c>
      <c r="G1443" s="1">
        <v>0.9015244</v>
      </c>
      <c r="M1443"/>
    </row>
    <row r="1444" spans="1:13" hidden="1" x14ac:dyDescent="0.25">
      <c r="A1444">
        <v>2019</v>
      </c>
      <c r="B1444" t="s">
        <v>11</v>
      </c>
      <c r="C1444" t="s">
        <v>14</v>
      </c>
      <c r="D1444" t="s">
        <v>9</v>
      </c>
      <c r="E1444">
        <v>312350</v>
      </c>
      <c r="F1444">
        <v>4.4865000000000004</v>
      </c>
      <c r="G1444" s="1">
        <v>0.95513499999999996</v>
      </c>
      <c r="M1444"/>
    </row>
    <row r="1445" spans="1:13" hidden="1" x14ac:dyDescent="0.25">
      <c r="A1445">
        <v>2019</v>
      </c>
      <c r="B1445" t="s">
        <v>11</v>
      </c>
      <c r="C1445" t="s">
        <v>14</v>
      </c>
      <c r="D1445" t="s">
        <v>10</v>
      </c>
      <c r="E1445">
        <v>235420</v>
      </c>
      <c r="F1445">
        <v>6.95364</v>
      </c>
      <c r="G1445" s="1">
        <v>0.93046359999999995</v>
      </c>
      <c r="M1445"/>
    </row>
    <row r="1446" spans="1:13" hidden="1" x14ac:dyDescent="0.25">
      <c r="A1446">
        <v>2019</v>
      </c>
      <c r="B1446" t="s">
        <v>13</v>
      </c>
      <c r="C1446" t="s">
        <v>14</v>
      </c>
      <c r="D1446" t="s">
        <v>9</v>
      </c>
      <c r="E1446">
        <v>375162</v>
      </c>
      <c r="F1446">
        <v>21.451799999999999</v>
      </c>
      <c r="G1446" s="1">
        <v>0.78548200000000001</v>
      </c>
      <c r="M1446"/>
    </row>
    <row r="1447" spans="1:13" hidden="1" x14ac:dyDescent="0.25">
      <c r="A1447">
        <v>2019</v>
      </c>
      <c r="B1447" t="s">
        <v>13</v>
      </c>
      <c r="C1447" t="s">
        <v>14</v>
      </c>
      <c r="D1447" t="s">
        <v>10</v>
      </c>
      <c r="E1447">
        <v>288331</v>
      </c>
      <c r="F1447">
        <v>9.8720099999999995</v>
      </c>
      <c r="G1447" s="1">
        <v>0.90127990000000002</v>
      </c>
      <c r="M1447"/>
    </row>
    <row r="1448" spans="1:13" hidden="1" x14ac:dyDescent="0.25">
      <c r="A1448">
        <v>2019</v>
      </c>
      <c r="B1448" t="s">
        <v>13</v>
      </c>
      <c r="C1448" t="s">
        <v>14</v>
      </c>
      <c r="D1448" t="s">
        <v>9</v>
      </c>
      <c r="E1448">
        <v>312880</v>
      </c>
      <c r="F1448">
        <v>4.5106200000000003</v>
      </c>
      <c r="G1448" s="1">
        <v>0.95489380000000001</v>
      </c>
      <c r="M1448"/>
    </row>
    <row r="1449" spans="1:13" hidden="1" x14ac:dyDescent="0.25">
      <c r="A1449">
        <v>2019</v>
      </c>
      <c r="B1449" t="s">
        <v>13</v>
      </c>
      <c r="C1449" t="s">
        <v>14</v>
      </c>
      <c r="D1449" t="s">
        <v>10</v>
      </c>
      <c r="E1449">
        <v>236028</v>
      </c>
      <c r="F1449">
        <v>6.98292</v>
      </c>
      <c r="G1449" s="1">
        <v>0.93017079999999996</v>
      </c>
      <c r="M1449"/>
    </row>
    <row r="1450" spans="1:13" hidden="1" x14ac:dyDescent="0.25">
      <c r="A1450">
        <v>2019</v>
      </c>
      <c r="B1450" t="s">
        <v>7</v>
      </c>
      <c r="C1450" t="s">
        <v>14</v>
      </c>
      <c r="D1450" t="s">
        <v>9</v>
      </c>
      <c r="E1450">
        <v>374843</v>
      </c>
      <c r="F1450">
        <v>21.463799999999999</v>
      </c>
      <c r="G1450" s="1">
        <v>0.785362</v>
      </c>
      <c r="M1450"/>
    </row>
    <row r="1451" spans="1:13" hidden="1" x14ac:dyDescent="0.25">
      <c r="A1451">
        <v>2019</v>
      </c>
      <c r="B1451" t="s">
        <v>7</v>
      </c>
      <c r="C1451" t="s">
        <v>14</v>
      </c>
      <c r="D1451" t="s">
        <v>10</v>
      </c>
      <c r="E1451">
        <v>288544</v>
      </c>
      <c r="F1451">
        <v>9.9617299999999993</v>
      </c>
      <c r="G1451" s="1">
        <v>0.90038269999999998</v>
      </c>
      <c r="M1451"/>
    </row>
    <row r="1452" spans="1:13" hidden="1" x14ac:dyDescent="0.25">
      <c r="A1452">
        <v>2019</v>
      </c>
      <c r="B1452" t="s">
        <v>7</v>
      </c>
      <c r="C1452" t="s">
        <v>14</v>
      </c>
      <c r="D1452" t="s">
        <v>9</v>
      </c>
      <c r="E1452">
        <v>312524</v>
      </c>
      <c r="F1452">
        <v>4.5802500000000004</v>
      </c>
      <c r="G1452" s="1">
        <v>0.95419750000000003</v>
      </c>
      <c r="M1452"/>
    </row>
    <row r="1453" spans="1:13" hidden="1" x14ac:dyDescent="0.25">
      <c r="A1453">
        <v>2019</v>
      </c>
      <c r="B1453" t="s">
        <v>7</v>
      </c>
      <c r="C1453" t="s">
        <v>14</v>
      </c>
      <c r="D1453" t="s">
        <v>10</v>
      </c>
      <c r="E1453">
        <v>237102</v>
      </c>
      <c r="F1453">
        <v>7.0440500000000004</v>
      </c>
      <c r="G1453" s="1">
        <v>0.92955949999999998</v>
      </c>
      <c r="M1453"/>
    </row>
    <row r="1454" spans="1:13" hidden="1" x14ac:dyDescent="0.25">
      <c r="A1454">
        <v>2019</v>
      </c>
      <c r="B1454" t="s">
        <v>12</v>
      </c>
      <c r="C1454" t="s">
        <v>14</v>
      </c>
      <c r="D1454" t="s">
        <v>9</v>
      </c>
      <c r="E1454">
        <v>374866</v>
      </c>
      <c r="F1454">
        <v>21.4009</v>
      </c>
      <c r="G1454" s="1">
        <v>0.785991</v>
      </c>
      <c r="M1454"/>
    </row>
    <row r="1455" spans="1:13" hidden="1" x14ac:dyDescent="0.25">
      <c r="A1455">
        <v>2019</v>
      </c>
      <c r="B1455" t="s">
        <v>12</v>
      </c>
      <c r="C1455" t="s">
        <v>14</v>
      </c>
      <c r="D1455" t="s">
        <v>10</v>
      </c>
      <c r="E1455">
        <v>287015</v>
      </c>
      <c r="F1455">
        <v>9.8712999999999997</v>
      </c>
      <c r="G1455" s="1">
        <v>0.90128699999999995</v>
      </c>
      <c r="M1455"/>
    </row>
    <row r="1456" spans="1:13" hidden="1" x14ac:dyDescent="0.25">
      <c r="A1456">
        <v>2019</v>
      </c>
      <c r="B1456" t="s">
        <v>12</v>
      </c>
      <c r="C1456" t="s">
        <v>14</v>
      </c>
      <c r="D1456" t="s">
        <v>9</v>
      </c>
      <c r="E1456">
        <v>311739</v>
      </c>
      <c r="F1456">
        <v>4.5224099999999998</v>
      </c>
      <c r="G1456" s="1">
        <v>0.95477590000000001</v>
      </c>
      <c r="M1456"/>
    </row>
    <row r="1457" spans="1:13" hidden="1" x14ac:dyDescent="0.25">
      <c r="A1457">
        <v>2019</v>
      </c>
      <c r="B1457" t="s">
        <v>12</v>
      </c>
      <c r="C1457" t="s">
        <v>14</v>
      </c>
      <c r="D1457" t="s">
        <v>10</v>
      </c>
      <c r="E1457">
        <v>234532</v>
      </c>
      <c r="F1457">
        <v>7.0149299999999997</v>
      </c>
      <c r="G1457" s="1">
        <v>0.92985070000000003</v>
      </c>
      <c r="M1457"/>
    </row>
    <row r="1458" spans="1:13" hidden="1" x14ac:dyDescent="0.25">
      <c r="A1458">
        <v>2020</v>
      </c>
      <c r="B1458" t="s">
        <v>12</v>
      </c>
      <c r="C1458" t="s">
        <v>14</v>
      </c>
      <c r="D1458" t="s">
        <v>9</v>
      </c>
      <c r="E1458">
        <v>375990</v>
      </c>
      <c r="F1458">
        <v>21.479199999999999</v>
      </c>
      <c r="G1458" s="1">
        <v>0.78520800000000002</v>
      </c>
      <c r="M1458"/>
    </row>
    <row r="1459" spans="1:13" hidden="1" x14ac:dyDescent="0.25">
      <c r="A1459">
        <v>2020</v>
      </c>
      <c r="B1459" t="s">
        <v>12</v>
      </c>
      <c r="C1459" t="s">
        <v>14</v>
      </c>
      <c r="D1459" t="s">
        <v>10</v>
      </c>
      <c r="E1459">
        <v>290576</v>
      </c>
      <c r="F1459">
        <v>9.9301999999999992</v>
      </c>
      <c r="G1459" s="1">
        <v>0.900698</v>
      </c>
      <c r="M1459"/>
    </row>
    <row r="1460" spans="1:13" hidden="1" x14ac:dyDescent="0.25">
      <c r="A1460">
        <v>2020</v>
      </c>
      <c r="B1460" t="s">
        <v>12</v>
      </c>
      <c r="C1460" t="s">
        <v>14</v>
      </c>
      <c r="D1460" t="s">
        <v>9</v>
      </c>
      <c r="E1460">
        <v>313959</v>
      </c>
      <c r="F1460">
        <v>4.5850499999999998</v>
      </c>
      <c r="G1460" s="1">
        <v>0.95414949999999998</v>
      </c>
      <c r="M1460"/>
    </row>
    <row r="1461" spans="1:13" hidden="1" x14ac:dyDescent="0.25">
      <c r="A1461">
        <v>2020</v>
      </c>
      <c r="B1461" t="s">
        <v>12</v>
      </c>
      <c r="C1461" t="s">
        <v>14</v>
      </c>
      <c r="D1461" t="s">
        <v>10</v>
      </c>
      <c r="E1461">
        <v>237146</v>
      </c>
      <c r="F1461">
        <v>7.0870600000000001</v>
      </c>
      <c r="G1461" s="1">
        <v>0.92912939999999999</v>
      </c>
      <c r="M1461"/>
    </row>
    <row r="1462" spans="1:13" hidden="1" x14ac:dyDescent="0.25">
      <c r="A1462">
        <v>2020</v>
      </c>
      <c r="B1462" t="s">
        <v>13</v>
      </c>
      <c r="C1462" t="s">
        <v>14</v>
      </c>
      <c r="D1462" t="s">
        <v>9</v>
      </c>
      <c r="E1462">
        <v>375932</v>
      </c>
      <c r="F1462">
        <v>21.434100000000001</v>
      </c>
      <c r="G1462" s="1">
        <v>0.785659</v>
      </c>
      <c r="M1462"/>
    </row>
    <row r="1463" spans="1:13" hidden="1" x14ac:dyDescent="0.25">
      <c r="A1463">
        <v>2020</v>
      </c>
      <c r="B1463" t="s">
        <v>13</v>
      </c>
      <c r="C1463" t="s">
        <v>14</v>
      </c>
      <c r="D1463" t="s">
        <v>10</v>
      </c>
      <c r="E1463">
        <v>288967</v>
      </c>
      <c r="F1463">
        <v>9.8590199999999992</v>
      </c>
      <c r="G1463" s="1">
        <v>0.90140980000000004</v>
      </c>
      <c r="M1463"/>
    </row>
    <row r="1464" spans="1:13" hidden="1" x14ac:dyDescent="0.25">
      <c r="A1464">
        <v>2020</v>
      </c>
      <c r="B1464" t="s">
        <v>13</v>
      </c>
      <c r="C1464" t="s">
        <v>14</v>
      </c>
      <c r="D1464" t="s">
        <v>9</v>
      </c>
      <c r="E1464">
        <v>312956</v>
      </c>
      <c r="F1464">
        <v>4.5126600000000003</v>
      </c>
      <c r="G1464" s="1">
        <v>0.95487339999999998</v>
      </c>
      <c r="M1464"/>
    </row>
    <row r="1465" spans="1:13" hidden="1" x14ac:dyDescent="0.25">
      <c r="A1465">
        <v>2020</v>
      </c>
      <c r="B1465" t="s">
        <v>13</v>
      </c>
      <c r="C1465" t="s">
        <v>14</v>
      </c>
      <c r="D1465" t="s">
        <v>10</v>
      </c>
      <c r="E1465">
        <v>236411</v>
      </c>
      <c r="F1465">
        <v>6.9780899999999999</v>
      </c>
      <c r="G1465" s="1">
        <v>0.93021909999999997</v>
      </c>
      <c r="M1465"/>
    </row>
    <row r="1466" spans="1:13" hidden="1" x14ac:dyDescent="0.25">
      <c r="A1466">
        <v>2020</v>
      </c>
      <c r="B1466" t="s">
        <v>11</v>
      </c>
      <c r="C1466" t="s">
        <v>14</v>
      </c>
      <c r="D1466" t="s">
        <v>9</v>
      </c>
      <c r="E1466">
        <v>376282</v>
      </c>
      <c r="F1466">
        <v>21.462199999999999</v>
      </c>
      <c r="G1466" s="1">
        <v>0.78537800000000002</v>
      </c>
      <c r="M1466"/>
    </row>
    <row r="1467" spans="1:13" hidden="1" x14ac:dyDescent="0.25">
      <c r="A1467">
        <v>2020</v>
      </c>
      <c r="B1467" t="s">
        <v>11</v>
      </c>
      <c r="C1467" t="s">
        <v>14</v>
      </c>
      <c r="D1467" t="s">
        <v>10</v>
      </c>
      <c r="E1467">
        <v>289595</v>
      </c>
      <c r="F1467">
        <v>9.9285200000000007</v>
      </c>
      <c r="G1467" s="1">
        <v>0.90071480000000004</v>
      </c>
      <c r="M1467"/>
    </row>
    <row r="1468" spans="1:13" hidden="1" x14ac:dyDescent="0.25">
      <c r="A1468">
        <v>2020</v>
      </c>
      <c r="B1468" t="s">
        <v>11</v>
      </c>
      <c r="C1468" t="s">
        <v>14</v>
      </c>
      <c r="D1468" t="s">
        <v>9</v>
      </c>
      <c r="E1468">
        <v>313883</v>
      </c>
      <c r="F1468">
        <v>4.5594900000000003</v>
      </c>
      <c r="G1468" s="1">
        <v>0.95440510000000001</v>
      </c>
      <c r="M1468"/>
    </row>
    <row r="1469" spans="1:13" hidden="1" x14ac:dyDescent="0.25">
      <c r="A1469">
        <v>2020</v>
      </c>
      <c r="B1469" t="s">
        <v>11</v>
      </c>
      <c r="C1469" t="s">
        <v>14</v>
      </c>
      <c r="D1469" t="s">
        <v>10</v>
      </c>
      <c r="E1469">
        <v>237489</v>
      </c>
      <c r="F1469">
        <v>7.0317600000000002</v>
      </c>
      <c r="G1469" s="1">
        <v>0.92968240000000002</v>
      </c>
      <c r="M1469"/>
    </row>
    <row r="1470" spans="1:13" hidden="1" x14ac:dyDescent="0.25">
      <c r="A1470">
        <v>2020</v>
      </c>
      <c r="B1470" t="s">
        <v>7</v>
      </c>
      <c r="C1470" t="s">
        <v>14</v>
      </c>
      <c r="D1470" t="s">
        <v>9</v>
      </c>
      <c r="E1470">
        <v>375912</v>
      </c>
      <c r="F1470">
        <v>21.470800000000001</v>
      </c>
      <c r="G1470" s="1">
        <v>0.78529199999999999</v>
      </c>
      <c r="M1470"/>
    </row>
    <row r="1471" spans="1:13" hidden="1" x14ac:dyDescent="0.25">
      <c r="A1471">
        <v>2020</v>
      </c>
      <c r="B1471" t="s">
        <v>7</v>
      </c>
      <c r="C1471" t="s">
        <v>14</v>
      </c>
      <c r="D1471" t="s">
        <v>10</v>
      </c>
      <c r="E1471">
        <v>289800</v>
      </c>
      <c r="F1471">
        <v>9.9508500000000009</v>
      </c>
      <c r="G1471" s="1">
        <v>0.9004915</v>
      </c>
      <c r="M1471"/>
    </row>
    <row r="1472" spans="1:13" hidden="1" x14ac:dyDescent="0.25">
      <c r="A1472">
        <v>2020</v>
      </c>
      <c r="B1472" t="s">
        <v>7</v>
      </c>
      <c r="C1472" t="s">
        <v>14</v>
      </c>
      <c r="D1472" t="s">
        <v>9</v>
      </c>
      <c r="E1472">
        <v>313821</v>
      </c>
      <c r="F1472">
        <v>4.5713699999999999</v>
      </c>
      <c r="G1472" s="1">
        <v>0.95428630000000003</v>
      </c>
      <c r="M1472"/>
    </row>
    <row r="1473" spans="1:13" hidden="1" x14ac:dyDescent="0.25">
      <c r="A1473">
        <v>2020</v>
      </c>
      <c r="B1473" t="s">
        <v>7</v>
      </c>
      <c r="C1473" t="s">
        <v>14</v>
      </c>
      <c r="D1473" t="s">
        <v>10</v>
      </c>
      <c r="E1473">
        <v>237492</v>
      </c>
      <c r="F1473">
        <v>7.0545999999999998</v>
      </c>
      <c r="G1473" s="1">
        <v>0.929454</v>
      </c>
      <c r="M1473"/>
    </row>
    <row r="1474" spans="1:13" hidden="1" x14ac:dyDescent="0.25">
      <c r="A1474">
        <v>2021</v>
      </c>
      <c r="B1474" t="s">
        <v>11</v>
      </c>
      <c r="C1474" t="s">
        <v>14</v>
      </c>
      <c r="D1474" t="s">
        <v>9</v>
      </c>
      <c r="E1474">
        <v>374932</v>
      </c>
      <c r="F1474">
        <v>21.4391</v>
      </c>
      <c r="G1474" s="1">
        <v>0.785609</v>
      </c>
      <c r="M1474"/>
    </row>
    <row r="1475" spans="1:13" hidden="1" x14ac:dyDescent="0.25">
      <c r="A1475">
        <v>2021</v>
      </c>
      <c r="B1475" t="s">
        <v>11</v>
      </c>
      <c r="C1475" t="s">
        <v>14</v>
      </c>
      <c r="D1475" t="s">
        <v>10</v>
      </c>
      <c r="E1475">
        <v>288279</v>
      </c>
      <c r="F1475">
        <v>9.8892900000000008</v>
      </c>
      <c r="G1475" s="1">
        <v>0.90110710000000005</v>
      </c>
      <c r="M1475"/>
    </row>
    <row r="1476" spans="1:13" hidden="1" x14ac:dyDescent="0.25">
      <c r="A1476">
        <v>2021</v>
      </c>
      <c r="B1476" t="s">
        <v>11</v>
      </c>
      <c r="C1476" t="s">
        <v>14</v>
      </c>
      <c r="D1476" t="s">
        <v>9</v>
      </c>
      <c r="E1476">
        <v>312209</v>
      </c>
      <c r="F1476">
        <v>4.5382100000000003</v>
      </c>
      <c r="G1476" s="1">
        <v>0.95461790000000002</v>
      </c>
      <c r="M1476"/>
    </row>
    <row r="1477" spans="1:13" hidden="1" x14ac:dyDescent="0.25">
      <c r="A1477">
        <v>2021</v>
      </c>
      <c r="B1477" t="s">
        <v>11</v>
      </c>
      <c r="C1477" t="s">
        <v>14</v>
      </c>
      <c r="D1477" t="s">
        <v>10</v>
      </c>
      <c r="E1477">
        <v>235372</v>
      </c>
      <c r="F1477">
        <v>7.0284599999999999</v>
      </c>
      <c r="G1477" s="1">
        <v>0.92971539999999997</v>
      </c>
      <c r="M1477"/>
    </row>
    <row r="1478" spans="1:13" hidden="1" x14ac:dyDescent="0.25">
      <c r="A1478">
        <v>2021</v>
      </c>
      <c r="B1478" t="s">
        <v>12</v>
      </c>
      <c r="C1478" t="s">
        <v>14</v>
      </c>
      <c r="D1478" t="s">
        <v>9</v>
      </c>
      <c r="E1478">
        <v>374982</v>
      </c>
      <c r="F1478">
        <v>21.4999</v>
      </c>
      <c r="G1478" s="1">
        <v>0.78500099999999995</v>
      </c>
      <c r="M1478"/>
    </row>
    <row r="1479" spans="1:13" hidden="1" x14ac:dyDescent="0.25">
      <c r="A1479">
        <v>2021</v>
      </c>
      <c r="B1479" t="s">
        <v>12</v>
      </c>
      <c r="C1479" t="s">
        <v>14</v>
      </c>
      <c r="D1479" t="s">
        <v>10</v>
      </c>
      <c r="E1479">
        <v>290258</v>
      </c>
      <c r="F1479">
        <v>9.9127600000000005</v>
      </c>
      <c r="G1479" s="1">
        <v>0.90087240000000002</v>
      </c>
      <c r="M1479"/>
    </row>
    <row r="1480" spans="1:13" hidden="1" x14ac:dyDescent="0.25">
      <c r="A1480">
        <v>2021</v>
      </c>
      <c r="B1480" t="s">
        <v>12</v>
      </c>
      <c r="C1480" t="s">
        <v>14</v>
      </c>
      <c r="D1480" t="s">
        <v>9</v>
      </c>
      <c r="E1480">
        <v>313408</v>
      </c>
      <c r="F1480">
        <v>4.5649300000000004</v>
      </c>
      <c r="G1480" s="1">
        <v>0.9543507</v>
      </c>
      <c r="M1480"/>
    </row>
    <row r="1481" spans="1:13" hidden="1" x14ac:dyDescent="0.25">
      <c r="A1481">
        <v>2021</v>
      </c>
      <c r="B1481" t="s">
        <v>12</v>
      </c>
      <c r="C1481" t="s">
        <v>14</v>
      </c>
      <c r="D1481" t="s">
        <v>10</v>
      </c>
      <c r="E1481">
        <v>237167</v>
      </c>
      <c r="F1481">
        <v>7.0465900000000001</v>
      </c>
      <c r="G1481" s="1">
        <v>0.92953410000000003</v>
      </c>
      <c r="M1481"/>
    </row>
    <row r="1482" spans="1:13" hidden="1" x14ac:dyDescent="0.25">
      <c r="A1482">
        <v>2021</v>
      </c>
      <c r="B1482" t="s">
        <v>7</v>
      </c>
      <c r="C1482" t="s">
        <v>14</v>
      </c>
      <c r="D1482" t="s">
        <v>9</v>
      </c>
      <c r="E1482">
        <v>375248</v>
      </c>
      <c r="F1482">
        <v>21.495799999999999</v>
      </c>
      <c r="G1482" s="1">
        <v>0.78504200000000002</v>
      </c>
      <c r="M1482"/>
    </row>
    <row r="1483" spans="1:13" hidden="1" x14ac:dyDescent="0.25">
      <c r="A1483">
        <v>2021</v>
      </c>
      <c r="B1483" t="s">
        <v>7</v>
      </c>
      <c r="C1483" t="s">
        <v>14</v>
      </c>
      <c r="D1483" t="s">
        <v>10</v>
      </c>
      <c r="E1483">
        <v>289779</v>
      </c>
      <c r="F1483">
        <v>9.9550900000000002</v>
      </c>
      <c r="G1483" s="1">
        <v>0.9004491</v>
      </c>
      <c r="M1483"/>
    </row>
    <row r="1484" spans="1:13" hidden="1" x14ac:dyDescent="0.25">
      <c r="A1484">
        <v>2021</v>
      </c>
      <c r="B1484" t="s">
        <v>7</v>
      </c>
      <c r="C1484" t="s">
        <v>14</v>
      </c>
      <c r="D1484" t="s">
        <v>9</v>
      </c>
      <c r="E1484">
        <v>313385</v>
      </c>
      <c r="F1484">
        <v>4.5767800000000003</v>
      </c>
      <c r="G1484" s="1">
        <v>0.95423219999999997</v>
      </c>
      <c r="M1484"/>
    </row>
    <row r="1485" spans="1:13" hidden="1" x14ac:dyDescent="0.25">
      <c r="A1485">
        <v>2021</v>
      </c>
      <c r="B1485" t="s">
        <v>7</v>
      </c>
      <c r="C1485" t="s">
        <v>14</v>
      </c>
      <c r="D1485" t="s">
        <v>10</v>
      </c>
      <c r="E1485">
        <v>238558</v>
      </c>
      <c r="F1485">
        <v>7.0233299999999996</v>
      </c>
      <c r="G1485" s="1">
        <v>0.92976669999999995</v>
      </c>
      <c r="M1485"/>
    </row>
    <row r="1486" spans="1:13" hidden="1" x14ac:dyDescent="0.25">
      <c r="A1486">
        <v>2021</v>
      </c>
      <c r="B1486" t="s">
        <v>13</v>
      </c>
      <c r="C1486" t="s">
        <v>14</v>
      </c>
      <c r="D1486" t="s">
        <v>9</v>
      </c>
      <c r="E1486">
        <v>375026</v>
      </c>
      <c r="F1486">
        <v>21.468</v>
      </c>
      <c r="G1486" s="1">
        <v>0.78532000000000002</v>
      </c>
      <c r="M1486"/>
    </row>
    <row r="1487" spans="1:13" hidden="1" x14ac:dyDescent="0.25">
      <c r="A1487">
        <v>2021</v>
      </c>
      <c r="B1487" t="s">
        <v>13</v>
      </c>
      <c r="C1487" t="s">
        <v>14</v>
      </c>
      <c r="D1487" t="s">
        <v>10</v>
      </c>
      <c r="E1487">
        <v>289003</v>
      </c>
      <c r="F1487">
        <v>9.8737600000000008</v>
      </c>
      <c r="G1487" s="1">
        <v>0.90126240000000002</v>
      </c>
      <c r="M1487"/>
    </row>
    <row r="1488" spans="1:13" hidden="1" x14ac:dyDescent="0.25">
      <c r="A1488">
        <v>2021</v>
      </c>
      <c r="B1488" t="s">
        <v>13</v>
      </c>
      <c r="C1488" t="s">
        <v>14</v>
      </c>
      <c r="D1488" t="s">
        <v>9</v>
      </c>
      <c r="E1488">
        <v>313416</v>
      </c>
      <c r="F1488">
        <v>4.5135399999999999</v>
      </c>
      <c r="G1488" s="1">
        <v>0.95486459999999995</v>
      </c>
      <c r="M1488"/>
    </row>
    <row r="1489" spans="1:13" hidden="1" x14ac:dyDescent="0.25">
      <c r="A1489">
        <v>2021</v>
      </c>
      <c r="B1489" t="s">
        <v>13</v>
      </c>
      <c r="C1489" t="s">
        <v>14</v>
      </c>
      <c r="D1489" t="s">
        <v>10</v>
      </c>
      <c r="E1489">
        <v>236846</v>
      </c>
      <c r="F1489">
        <v>6.9717399999999996</v>
      </c>
      <c r="G1489" s="1">
        <v>0.93028259999999996</v>
      </c>
      <c r="M1489"/>
    </row>
    <row r="1490" spans="1:13" hidden="1" x14ac:dyDescent="0.25">
      <c r="A1490">
        <v>2022</v>
      </c>
      <c r="B1490" t="s">
        <v>7</v>
      </c>
      <c r="C1490" t="s">
        <v>14</v>
      </c>
      <c r="D1490" t="s">
        <v>9</v>
      </c>
      <c r="E1490">
        <v>375011</v>
      </c>
      <c r="F1490">
        <v>21.4678</v>
      </c>
      <c r="G1490" s="1">
        <v>0.78532199999999996</v>
      </c>
      <c r="M1490"/>
    </row>
    <row r="1491" spans="1:13" hidden="1" x14ac:dyDescent="0.25">
      <c r="A1491">
        <v>2022</v>
      </c>
      <c r="B1491" t="s">
        <v>7</v>
      </c>
      <c r="C1491" t="s">
        <v>14</v>
      </c>
      <c r="D1491" t="s">
        <v>10</v>
      </c>
      <c r="E1491">
        <v>288922</v>
      </c>
      <c r="F1491">
        <v>9.9741300000000006</v>
      </c>
      <c r="G1491" s="1">
        <v>0.90025869999999997</v>
      </c>
      <c r="M1491"/>
    </row>
    <row r="1492" spans="1:13" hidden="1" x14ac:dyDescent="0.25">
      <c r="A1492">
        <v>2022</v>
      </c>
      <c r="B1492" t="s">
        <v>7</v>
      </c>
      <c r="C1492" t="s">
        <v>14</v>
      </c>
      <c r="D1492" t="s">
        <v>9</v>
      </c>
      <c r="E1492">
        <v>312737</v>
      </c>
      <c r="F1492">
        <v>4.5978500000000002</v>
      </c>
      <c r="G1492" s="1">
        <v>0.95402149999999997</v>
      </c>
      <c r="M1492"/>
    </row>
    <row r="1493" spans="1:13" hidden="1" x14ac:dyDescent="0.25">
      <c r="A1493">
        <v>2022</v>
      </c>
      <c r="B1493" t="s">
        <v>7</v>
      </c>
      <c r="C1493" t="s">
        <v>14</v>
      </c>
      <c r="D1493" t="s">
        <v>10</v>
      </c>
      <c r="E1493">
        <v>237821</v>
      </c>
      <c r="F1493">
        <v>7.0503600000000004</v>
      </c>
      <c r="G1493" s="1">
        <v>0.9294964</v>
      </c>
      <c r="M1493"/>
    </row>
    <row r="1494" spans="1:13" hidden="1" x14ac:dyDescent="0.25">
      <c r="A1494">
        <v>2022</v>
      </c>
      <c r="B1494" t="s">
        <v>13</v>
      </c>
      <c r="C1494" t="s">
        <v>14</v>
      </c>
      <c r="D1494" t="s">
        <v>9</v>
      </c>
      <c r="E1494">
        <v>375005</v>
      </c>
      <c r="F1494">
        <v>21.438700000000001</v>
      </c>
      <c r="G1494" s="1">
        <v>0.78561300000000001</v>
      </c>
      <c r="M1494"/>
    </row>
    <row r="1495" spans="1:13" hidden="1" x14ac:dyDescent="0.25">
      <c r="A1495">
        <v>2022</v>
      </c>
      <c r="B1495" t="s">
        <v>13</v>
      </c>
      <c r="C1495" t="s">
        <v>14</v>
      </c>
      <c r="D1495" t="s">
        <v>10</v>
      </c>
      <c r="E1495">
        <v>288279</v>
      </c>
      <c r="F1495">
        <v>9.8451299999999993</v>
      </c>
      <c r="G1495" s="1">
        <v>0.90154869999999998</v>
      </c>
      <c r="M1495"/>
    </row>
    <row r="1496" spans="1:13" hidden="1" x14ac:dyDescent="0.25">
      <c r="A1496">
        <v>2022</v>
      </c>
      <c r="B1496" t="s">
        <v>13</v>
      </c>
      <c r="C1496" t="s">
        <v>14</v>
      </c>
      <c r="D1496" t="s">
        <v>9</v>
      </c>
      <c r="E1496">
        <v>312496</v>
      </c>
      <c r="F1496">
        <v>4.5026599999999997</v>
      </c>
      <c r="G1496" s="1">
        <v>0.95497339999999997</v>
      </c>
      <c r="M1496"/>
    </row>
    <row r="1497" spans="1:13" hidden="1" x14ac:dyDescent="0.25">
      <c r="A1497">
        <v>2022</v>
      </c>
      <c r="B1497" t="s">
        <v>13</v>
      </c>
      <c r="C1497" t="s">
        <v>14</v>
      </c>
      <c r="D1497" t="s">
        <v>10</v>
      </c>
      <c r="E1497">
        <v>235473</v>
      </c>
      <c r="F1497">
        <v>6.9786000000000001</v>
      </c>
      <c r="G1497" s="1">
        <v>0.93021399999999999</v>
      </c>
      <c r="M1497"/>
    </row>
    <row r="1498" spans="1:13" hidden="1" x14ac:dyDescent="0.25">
      <c r="A1498">
        <v>2022</v>
      </c>
      <c r="B1498" t="s">
        <v>11</v>
      </c>
      <c r="C1498" t="s">
        <v>14</v>
      </c>
      <c r="D1498" t="s">
        <v>9</v>
      </c>
      <c r="E1498">
        <v>374796</v>
      </c>
      <c r="F1498">
        <v>21.420500000000001</v>
      </c>
      <c r="G1498" s="1">
        <v>0.78579500000000002</v>
      </c>
      <c r="M1498"/>
    </row>
    <row r="1499" spans="1:13" hidden="1" x14ac:dyDescent="0.25">
      <c r="A1499">
        <v>2022</v>
      </c>
      <c r="B1499" t="s">
        <v>11</v>
      </c>
      <c r="C1499" t="s">
        <v>14</v>
      </c>
      <c r="D1499" t="s">
        <v>10</v>
      </c>
      <c r="E1499">
        <v>287911</v>
      </c>
      <c r="F1499">
        <v>9.8617500000000007</v>
      </c>
      <c r="G1499" s="1">
        <v>0.90138249999999998</v>
      </c>
      <c r="M1499"/>
    </row>
    <row r="1500" spans="1:13" hidden="1" x14ac:dyDescent="0.25">
      <c r="A1500">
        <v>2022</v>
      </c>
      <c r="B1500" t="s">
        <v>11</v>
      </c>
      <c r="C1500" t="s">
        <v>14</v>
      </c>
      <c r="D1500" t="s">
        <v>9</v>
      </c>
      <c r="E1500">
        <v>312102</v>
      </c>
      <c r="F1500">
        <v>4.5154800000000002</v>
      </c>
      <c r="G1500" s="1">
        <v>0.95484519999999995</v>
      </c>
      <c r="M1500"/>
    </row>
    <row r="1501" spans="1:13" hidden="1" x14ac:dyDescent="0.25">
      <c r="A1501">
        <v>2022</v>
      </c>
      <c r="B1501" t="s">
        <v>11</v>
      </c>
      <c r="C1501" t="s">
        <v>14</v>
      </c>
      <c r="D1501" t="s">
        <v>10</v>
      </c>
      <c r="E1501">
        <v>234603</v>
      </c>
      <c r="F1501">
        <v>7.0188499999999996</v>
      </c>
      <c r="G1501" s="1">
        <v>0.92981150000000001</v>
      </c>
      <c r="M1501"/>
    </row>
    <row r="1502" spans="1:13" hidden="1" x14ac:dyDescent="0.25">
      <c r="A1502">
        <v>2022</v>
      </c>
      <c r="B1502" t="s">
        <v>12</v>
      </c>
      <c r="C1502" t="s">
        <v>14</v>
      </c>
      <c r="D1502" t="s">
        <v>9</v>
      </c>
      <c r="E1502">
        <v>375037</v>
      </c>
      <c r="F1502">
        <v>21.4696</v>
      </c>
      <c r="G1502" s="1">
        <v>0.785304</v>
      </c>
      <c r="M1502"/>
    </row>
    <row r="1503" spans="1:13" hidden="1" x14ac:dyDescent="0.25">
      <c r="A1503">
        <v>2022</v>
      </c>
      <c r="B1503" t="s">
        <v>12</v>
      </c>
      <c r="C1503" t="s">
        <v>14</v>
      </c>
      <c r="D1503" t="s">
        <v>10</v>
      </c>
      <c r="E1503">
        <v>288921</v>
      </c>
      <c r="F1503">
        <v>9.9484899999999996</v>
      </c>
      <c r="G1503" s="1">
        <v>0.90051510000000001</v>
      </c>
      <c r="M1503"/>
    </row>
    <row r="1504" spans="1:13" hidden="1" x14ac:dyDescent="0.25">
      <c r="A1504">
        <v>2022</v>
      </c>
      <c r="B1504" t="s">
        <v>12</v>
      </c>
      <c r="C1504" t="s">
        <v>14</v>
      </c>
      <c r="D1504" t="s">
        <v>9</v>
      </c>
      <c r="E1504">
        <v>313425</v>
      </c>
      <c r="F1504">
        <v>4.5764899999999997</v>
      </c>
      <c r="G1504" s="1">
        <v>0.9542351</v>
      </c>
      <c r="M1504"/>
    </row>
    <row r="1505" spans="1:13" hidden="1" x14ac:dyDescent="0.25">
      <c r="A1505">
        <v>2022</v>
      </c>
      <c r="B1505" t="s">
        <v>12</v>
      </c>
      <c r="C1505" t="s">
        <v>14</v>
      </c>
      <c r="D1505" t="s">
        <v>10</v>
      </c>
      <c r="E1505">
        <v>236390</v>
      </c>
      <c r="F1505">
        <v>7.0784200000000004</v>
      </c>
      <c r="G1505" s="1">
        <v>0.92921580000000004</v>
      </c>
      <c r="M1505"/>
    </row>
    <row r="1506" spans="1:13" hidden="1" x14ac:dyDescent="0.25">
      <c r="A1506">
        <v>2023</v>
      </c>
      <c r="B1506" t="s">
        <v>7</v>
      </c>
      <c r="C1506" t="s">
        <v>14</v>
      </c>
      <c r="D1506" t="s">
        <v>9</v>
      </c>
      <c r="E1506">
        <v>374907</v>
      </c>
      <c r="F1506">
        <v>21.421199999999999</v>
      </c>
      <c r="G1506" s="1">
        <v>0.78578800000000004</v>
      </c>
      <c r="M1506"/>
    </row>
    <row r="1507" spans="1:13" hidden="1" x14ac:dyDescent="0.25">
      <c r="A1507">
        <v>2023</v>
      </c>
      <c r="B1507" t="s">
        <v>7</v>
      </c>
      <c r="C1507" t="s">
        <v>14</v>
      </c>
      <c r="D1507" t="s">
        <v>10</v>
      </c>
      <c r="E1507">
        <v>288052</v>
      </c>
      <c r="F1507">
        <v>9.8286999999999995</v>
      </c>
      <c r="G1507" s="1">
        <v>0.90171299999999999</v>
      </c>
      <c r="M1507"/>
    </row>
    <row r="1508" spans="1:13" hidden="1" x14ac:dyDescent="0.25">
      <c r="A1508">
        <v>2023</v>
      </c>
      <c r="B1508" t="s">
        <v>7</v>
      </c>
      <c r="C1508" t="s">
        <v>14</v>
      </c>
      <c r="D1508" t="s">
        <v>9</v>
      </c>
      <c r="E1508">
        <v>312162</v>
      </c>
      <c r="F1508">
        <v>4.4866400000000004</v>
      </c>
      <c r="G1508" s="1">
        <v>0.95513360000000003</v>
      </c>
      <c r="M1508"/>
    </row>
    <row r="1509" spans="1:13" hidden="1" x14ac:dyDescent="0.25">
      <c r="A1509">
        <v>2023</v>
      </c>
      <c r="B1509" t="s">
        <v>7</v>
      </c>
      <c r="C1509" t="s">
        <v>14</v>
      </c>
      <c r="D1509" t="s">
        <v>10</v>
      </c>
      <c r="E1509">
        <v>235432</v>
      </c>
      <c r="F1509">
        <v>6.9490699999999999</v>
      </c>
      <c r="G1509" s="1">
        <v>0.93050929999999998</v>
      </c>
      <c r="M1509"/>
    </row>
    <row r="1510" spans="1:13" hidden="1" x14ac:dyDescent="0.25">
      <c r="A1510">
        <v>2023</v>
      </c>
      <c r="B1510" t="s">
        <v>11</v>
      </c>
      <c r="C1510" t="s">
        <v>14</v>
      </c>
      <c r="D1510" t="s">
        <v>9</v>
      </c>
      <c r="E1510">
        <v>374703</v>
      </c>
      <c r="F1510">
        <v>21.474399999999999</v>
      </c>
      <c r="G1510" s="1">
        <v>0.78525599999999995</v>
      </c>
      <c r="M1510"/>
    </row>
    <row r="1511" spans="1:13" hidden="1" x14ac:dyDescent="0.25">
      <c r="A1511">
        <v>2023</v>
      </c>
      <c r="B1511" t="s">
        <v>11</v>
      </c>
      <c r="C1511" t="s">
        <v>14</v>
      </c>
      <c r="D1511" t="s">
        <v>10</v>
      </c>
      <c r="E1511">
        <v>288920</v>
      </c>
      <c r="F1511">
        <v>9.9174399999999991</v>
      </c>
      <c r="G1511" s="1">
        <v>0.9008256</v>
      </c>
      <c r="M1511"/>
    </row>
    <row r="1512" spans="1:13" hidden="1" x14ac:dyDescent="0.25">
      <c r="A1512">
        <v>2023</v>
      </c>
      <c r="B1512" t="s">
        <v>11</v>
      </c>
      <c r="C1512" t="s">
        <v>14</v>
      </c>
      <c r="D1512" t="s">
        <v>9</v>
      </c>
      <c r="E1512">
        <v>312589</v>
      </c>
      <c r="F1512">
        <v>4.5540200000000004</v>
      </c>
      <c r="G1512" s="1">
        <v>0.95445979999999997</v>
      </c>
      <c r="M1512"/>
    </row>
    <row r="1513" spans="1:13" hidden="1" x14ac:dyDescent="0.25">
      <c r="A1513">
        <v>2023</v>
      </c>
      <c r="B1513" t="s">
        <v>11</v>
      </c>
      <c r="C1513" t="s">
        <v>14</v>
      </c>
      <c r="D1513" t="s">
        <v>10</v>
      </c>
      <c r="E1513">
        <v>236446</v>
      </c>
      <c r="F1513">
        <v>7.0409899999999999</v>
      </c>
      <c r="G1513" s="1">
        <v>0.92959009999999997</v>
      </c>
      <c r="M1513"/>
    </row>
    <row r="1514" spans="1:13" hidden="1" x14ac:dyDescent="0.25">
      <c r="A1514">
        <v>2023</v>
      </c>
      <c r="B1514" t="s">
        <v>12</v>
      </c>
      <c r="C1514" t="s">
        <v>14</v>
      </c>
      <c r="D1514" t="s">
        <v>9</v>
      </c>
      <c r="E1514">
        <v>375138</v>
      </c>
      <c r="F1514">
        <v>21.445799999999998</v>
      </c>
      <c r="G1514" s="1">
        <v>0.78554199999999996</v>
      </c>
      <c r="M1514"/>
    </row>
    <row r="1515" spans="1:13" hidden="1" x14ac:dyDescent="0.25">
      <c r="A1515">
        <v>2023</v>
      </c>
      <c r="B1515" t="s">
        <v>12</v>
      </c>
      <c r="C1515" t="s">
        <v>14</v>
      </c>
      <c r="D1515" t="s">
        <v>10</v>
      </c>
      <c r="E1515">
        <v>288881</v>
      </c>
      <c r="F1515">
        <v>9.9207800000000006</v>
      </c>
      <c r="G1515" s="1">
        <v>0.90079220000000004</v>
      </c>
      <c r="M1515"/>
    </row>
    <row r="1516" spans="1:13" hidden="1" x14ac:dyDescent="0.25">
      <c r="A1516">
        <v>2023</v>
      </c>
      <c r="B1516" t="s">
        <v>12</v>
      </c>
      <c r="C1516" t="s">
        <v>14</v>
      </c>
      <c r="D1516" t="s">
        <v>9</v>
      </c>
      <c r="E1516">
        <v>312444</v>
      </c>
      <c r="F1516">
        <v>4.5814500000000002</v>
      </c>
      <c r="G1516" s="1">
        <v>0.95418550000000002</v>
      </c>
      <c r="M1516"/>
    </row>
    <row r="1517" spans="1:13" hidden="1" x14ac:dyDescent="0.25">
      <c r="A1517">
        <v>2023</v>
      </c>
      <c r="B1517" t="s">
        <v>12</v>
      </c>
      <c r="C1517" t="s">
        <v>14</v>
      </c>
      <c r="D1517" t="s">
        <v>10</v>
      </c>
      <c r="E1517">
        <v>236171</v>
      </c>
      <c r="F1517">
        <v>7.0677500000000002</v>
      </c>
      <c r="G1517" s="1">
        <v>0.92932250000000005</v>
      </c>
      <c r="M1517"/>
    </row>
    <row r="1518" spans="1:13" hidden="1" x14ac:dyDescent="0.25">
      <c r="A1518">
        <v>2023</v>
      </c>
      <c r="B1518" t="s">
        <v>13</v>
      </c>
      <c r="C1518" t="s">
        <v>14</v>
      </c>
      <c r="D1518" t="s">
        <v>9</v>
      </c>
      <c r="E1518">
        <v>374948</v>
      </c>
      <c r="F1518">
        <v>21.452500000000001</v>
      </c>
      <c r="G1518" s="1">
        <v>0.78547500000000003</v>
      </c>
      <c r="M1518"/>
    </row>
    <row r="1519" spans="1:13" hidden="1" x14ac:dyDescent="0.25">
      <c r="A1519">
        <v>2023</v>
      </c>
      <c r="B1519" t="s">
        <v>13</v>
      </c>
      <c r="C1519" t="s">
        <v>14</v>
      </c>
      <c r="D1519" t="s">
        <v>10</v>
      </c>
      <c r="E1519">
        <v>288788</v>
      </c>
      <c r="F1519">
        <v>9.8998100000000004</v>
      </c>
      <c r="G1519" s="1">
        <v>0.90100190000000002</v>
      </c>
      <c r="M1519"/>
    </row>
    <row r="1520" spans="1:13" hidden="1" x14ac:dyDescent="0.25">
      <c r="A1520">
        <v>2023</v>
      </c>
      <c r="B1520" t="s">
        <v>13</v>
      </c>
      <c r="C1520" t="s">
        <v>14</v>
      </c>
      <c r="D1520" t="s">
        <v>9</v>
      </c>
      <c r="E1520">
        <v>312799</v>
      </c>
      <c r="F1520">
        <v>4.5460000000000003</v>
      </c>
      <c r="G1520" s="1">
        <v>0.95454000000000006</v>
      </c>
      <c r="M1520"/>
    </row>
    <row r="1521" spans="1:13" hidden="1" x14ac:dyDescent="0.25">
      <c r="A1521">
        <v>2023</v>
      </c>
      <c r="B1521" t="s">
        <v>13</v>
      </c>
      <c r="C1521" t="s">
        <v>14</v>
      </c>
      <c r="D1521" t="s">
        <v>10</v>
      </c>
      <c r="E1521">
        <v>235727</v>
      </c>
      <c r="F1521">
        <v>7.0460000000000003</v>
      </c>
      <c r="G1521" s="1">
        <v>0.92954000000000003</v>
      </c>
      <c r="M1521"/>
    </row>
    <row r="1522" spans="1:13" hidden="1" x14ac:dyDescent="0.25">
      <c r="A1522">
        <v>2024</v>
      </c>
      <c r="B1522" t="s">
        <v>12</v>
      </c>
      <c r="C1522" t="s">
        <v>14</v>
      </c>
      <c r="D1522" t="s">
        <v>9</v>
      </c>
      <c r="E1522">
        <v>376155</v>
      </c>
      <c r="F1522">
        <v>21.480699999999999</v>
      </c>
      <c r="G1522" s="1">
        <v>0.78519300000000003</v>
      </c>
      <c r="M1522"/>
    </row>
    <row r="1523" spans="1:13" hidden="1" x14ac:dyDescent="0.25">
      <c r="A1523">
        <v>2024</v>
      </c>
      <c r="B1523" t="s">
        <v>12</v>
      </c>
      <c r="C1523" t="s">
        <v>14</v>
      </c>
      <c r="D1523" t="s">
        <v>10</v>
      </c>
      <c r="E1523">
        <v>290320</v>
      </c>
      <c r="F1523">
        <v>9.9446100000000008</v>
      </c>
      <c r="G1523" s="1">
        <v>0.90055390000000002</v>
      </c>
      <c r="M1523"/>
    </row>
    <row r="1524" spans="1:13" hidden="1" x14ac:dyDescent="0.25">
      <c r="A1524">
        <v>2024</v>
      </c>
      <c r="B1524" t="s">
        <v>12</v>
      </c>
      <c r="C1524" t="s">
        <v>14</v>
      </c>
      <c r="D1524" t="s">
        <v>9</v>
      </c>
      <c r="E1524">
        <v>314350</v>
      </c>
      <c r="F1524">
        <v>4.5801699999999999</v>
      </c>
      <c r="G1524" s="1">
        <v>0.95419830000000005</v>
      </c>
      <c r="M1524"/>
    </row>
    <row r="1525" spans="1:13" hidden="1" x14ac:dyDescent="0.25">
      <c r="A1525">
        <v>2024</v>
      </c>
      <c r="B1525" t="s">
        <v>12</v>
      </c>
      <c r="C1525" t="s">
        <v>14</v>
      </c>
      <c r="D1525" t="s">
        <v>10</v>
      </c>
      <c r="E1525">
        <v>237459</v>
      </c>
      <c r="F1525">
        <v>7.0722100000000001</v>
      </c>
      <c r="G1525" s="1">
        <v>0.92927789999999999</v>
      </c>
      <c r="M1525"/>
    </row>
    <row r="1526" spans="1:13" hidden="1" x14ac:dyDescent="0.25">
      <c r="A1526">
        <v>2024</v>
      </c>
      <c r="B1526" t="s">
        <v>7</v>
      </c>
      <c r="C1526" t="s">
        <v>14</v>
      </c>
      <c r="D1526" t="s">
        <v>9</v>
      </c>
      <c r="E1526">
        <v>376261</v>
      </c>
      <c r="F1526">
        <v>21.432500000000001</v>
      </c>
      <c r="G1526" s="1">
        <v>0.78567500000000001</v>
      </c>
      <c r="M1526"/>
    </row>
    <row r="1527" spans="1:13" hidden="1" x14ac:dyDescent="0.25">
      <c r="A1527">
        <v>2024</v>
      </c>
      <c r="B1527" t="s">
        <v>7</v>
      </c>
      <c r="C1527" t="s">
        <v>14</v>
      </c>
      <c r="D1527" t="s">
        <v>10</v>
      </c>
      <c r="E1527">
        <v>288719</v>
      </c>
      <c r="F1527">
        <v>9.8610799999999994</v>
      </c>
      <c r="G1527" s="1">
        <v>0.9013892</v>
      </c>
      <c r="M1527"/>
    </row>
    <row r="1528" spans="1:13" hidden="1" x14ac:dyDescent="0.25">
      <c r="A1528">
        <v>2024</v>
      </c>
      <c r="B1528" t="s">
        <v>7</v>
      </c>
      <c r="C1528" t="s">
        <v>14</v>
      </c>
      <c r="D1528" t="s">
        <v>9</v>
      </c>
      <c r="E1528">
        <v>313590</v>
      </c>
      <c r="F1528">
        <v>4.4921699999999998</v>
      </c>
      <c r="G1528" s="1">
        <v>0.95507830000000005</v>
      </c>
      <c r="M1528"/>
    </row>
    <row r="1529" spans="1:13" hidden="1" x14ac:dyDescent="0.25">
      <c r="A1529">
        <v>2024</v>
      </c>
      <c r="B1529" t="s">
        <v>7</v>
      </c>
      <c r="C1529" t="s">
        <v>14</v>
      </c>
      <c r="D1529" t="s">
        <v>10</v>
      </c>
      <c r="E1529">
        <v>237177</v>
      </c>
      <c r="F1529">
        <v>6.9378599999999997</v>
      </c>
      <c r="G1529" s="1">
        <v>0.93062140000000004</v>
      </c>
      <c r="M1529"/>
    </row>
    <row r="1530" spans="1:13" hidden="1" x14ac:dyDescent="0.25">
      <c r="A1530">
        <v>2024</v>
      </c>
      <c r="B1530" t="s">
        <v>11</v>
      </c>
      <c r="C1530" t="s">
        <v>14</v>
      </c>
      <c r="D1530" t="s">
        <v>9</v>
      </c>
      <c r="E1530">
        <v>375904</v>
      </c>
      <c r="F1530">
        <v>21.442399999999999</v>
      </c>
      <c r="G1530" s="1">
        <v>0.78557600000000005</v>
      </c>
      <c r="M1530"/>
    </row>
    <row r="1531" spans="1:13" hidden="1" x14ac:dyDescent="0.25">
      <c r="A1531">
        <v>2024</v>
      </c>
      <c r="B1531" t="s">
        <v>11</v>
      </c>
      <c r="C1531" t="s">
        <v>14</v>
      </c>
      <c r="D1531" t="s">
        <v>10</v>
      </c>
      <c r="E1531">
        <v>288441</v>
      </c>
      <c r="F1531">
        <v>9.8823100000000004</v>
      </c>
      <c r="G1531" s="1">
        <v>0.90117689999999995</v>
      </c>
      <c r="M1531"/>
    </row>
    <row r="1532" spans="1:13" hidden="1" x14ac:dyDescent="0.25">
      <c r="A1532">
        <v>2024</v>
      </c>
      <c r="B1532" t="s">
        <v>11</v>
      </c>
      <c r="C1532" t="s">
        <v>14</v>
      </c>
      <c r="D1532" t="s">
        <v>9</v>
      </c>
      <c r="E1532">
        <v>313625</v>
      </c>
      <c r="F1532">
        <v>4.5075000000000003</v>
      </c>
      <c r="G1532" s="1">
        <v>0.95492500000000002</v>
      </c>
      <c r="M1532"/>
    </row>
    <row r="1533" spans="1:13" hidden="1" x14ac:dyDescent="0.25">
      <c r="A1533">
        <v>2024</v>
      </c>
      <c r="B1533" t="s">
        <v>11</v>
      </c>
      <c r="C1533" t="s">
        <v>14</v>
      </c>
      <c r="D1533" t="s">
        <v>10</v>
      </c>
      <c r="E1533">
        <v>236621</v>
      </c>
      <c r="F1533">
        <v>6.9801500000000001</v>
      </c>
      <c r="G1533" s="1">
        <v>0.93019850000000004</v>
      </c>
      <c r="M1533"/>
    </row>
    <row r="1534" spans="1:13" hidden="1" x14ac:dyDescent="0.25">
      <c r="A1534">
        <v>2024</v>
      </c>
      <c r="B1534" t="s">
        <v>13</v>
      </c>
      <c r="C1534" t="s">
        <v>14</v>
      </c>
      <c r="D1534" t="s">
        <v>9</v>
      </c>
      <c r="E1534">
        <v>375973</v>
      </c>
      <c r="F1534">
        <v>21.439499999999999</v>
      </c>
      <c r="G1534" s="1">
        <v>0.785605</v>
      </c>
      <c r="M1534"/>
    </row>
    <row r="1535" spans="1:13" hidden="1" x14ac:dyDescent="0.25">
      <c r="A1535">
        <v>2024</v>
      </c>
      <c r="B1535" t="s">
        <v>13</v>
      </c>
      <c r="C1535" t="s">
        <v>14</v>
      </c>
      <c r="D1535" t="s">
        <v>10</v>
      </c>
      <c r="E1535">
        <v>289567</v>
      </c>
      <c r="F1535">
        <v>9.8831299999999995</v>
      </c>
      <c r="G1535" s="1">
        <v>0.90116870000000004</v>
      </c>
      <c r="M1535"/>
    </row>
    <row r="1536" spans="1:13" hidden="1" x14ac:dyDescent="0.25">
      <c r="A1536">
        <v>2024</v>
      </c>
      <c r="B1536" t="s">
        <v>13</v>
      </c>
      <c r="C1536" t="s">
        <v>14</v>
      </c>
      <c r="D1536" t="s">
        <v>9</v>
      </c>
      <c r="E1536">
        <v>313612</v>
      </c>
      <c r="F1536">
        <v>4.5436199999999998</v>
      </c>
      <c r="G1536" s="1">
        <v>0.95456379999999996</v>
      </c>
      <c r="M1536"/>
    </row>
    <row r="1537" spans="1:13" hidden="1" x14ac:dyDescent="0.25">
      <c r="A1537">
        <v>2024</v>
      </c>
      <c r="B1537" t="s">
        <v>13</v>
      </c>
      <c r="C1537" t="s">
        <v>14</v>
      </c>
      <c r="D1537" t="s">
        <v>10</v>
      </c>
      <c r="E1537">
        <v>236474</v>
      </c>
      <c r="F1537">
        <v>7.0363600000000002</v>
      </c>
      <c r="G1537" s="1">
        <v>0.92963640000000003</v>
      </c>
      <c r="M1537"/>
    </row>
    <row r="1538" spans="1:13" hidden="1" x14ac:dyDescent="0.25">
      <c r="A1538">
        <v>2025</v>
      </c>
      <c r="B1538" t="s">
        <v>7</v>
      </c>
      <c r="C1538" t="s">
        <v>14</v>
      </c>
      <c r="D1538" t="s">
        <v>9</v>
      </c>
      <c r="E1538">
        <v>374809</v>
      </c>
      <c r="F1538">
        <v>21.423300000000001</v>
      </c>
      <c r="G1538" s="1">
        <v>0.78576699999999999</v>
      </c>
      <c r="M1538"/>
    </row>
    <row r="1539" spans="1:13" hidden="1" x14ac:dyDescent="0.25">
      <c r="A1539">
        <v>2025</v>
      </c>
      <c r="B1539" t="s">
        <v>7</v>
      </c>
      <c r="C1539" t="s">
        <v>14</v>
      </c>
      <c r="D1539" t="s">
        <v>10</v>
      </c>
      <c r="E1539">
        <v>288337</v>
      </c>
      <c r="F1539">
        <v>9.8742599999999996</v>
      </c>
      <c r="G1539" s="1">
        <v>0.90125739999999999</v>
      </c>
      <c r="M1539"/>
    </row>
    <row r="1540" spans="1:13" hidden="1" x14ac:dyDescent="0.25">
      <c r="A1540">
        <v>2025</v>
      </c>
      <c r="B1540" t="s">
        <v>7</v>
      </c>
      <c r="C1540" t="s">
        <v>14</v>
      </c>
      <c r="D1540" t="s">
        <v>9</v>
      </c>
      <c r="E1540">
        <v>311947</v>
      </c>
      <c r="F1540">
        <v>4.5474100000000002</v>
      </c>
      <c r="G1540" s="1">
        <v>0.95452590000000004</v>
      </c>
      <c r="M1540"/>
    </row>
    <row r="1541" spans="1:13" hidden="1" x14ac:dyDescent="0.25">
      <c r="A1541">
        <v>2025</v>
      </c>
      <c r="B1541" t="s">
        <v>7</v>
      </c>
      <c r="C1541" t="s">
        <v>14</v>
      </c>
      <c r="D1541" t="s">
        <v>10</v>
      </c>
      <c r="E1541">
        <v>235435</v>
      </c>
      <c r="F1541">
        <v>7.0323599999999997</v>
      </c>
      <c r="G1541" s="1">
        <v>0.92967639999999996</v>
      </c>
      <c r="M1541"/>
    </row>
    <row r="1542" spans="1:13" hidden="1" x14ac:dyDescent="0.25">
      <c r="A1542">
        <v>2025</v>
      </c>
      <c r="B1542" t="s">
        <v>12</v>
      </c>
      <c r="C1542" t="s">
        <v>14</v>
      </c>
      <c r="D1542" t="s">
        <v>9</v>
      </c>
      <c r="E1542">
        <v>375022</v>
      </c>
      <c r="F1542">
        <v>21.458100000000002</v>
      </c>
      <c r="G1542" s="1">
        <v>0.78541899999999998</v>
      </c>
      <c r="M1542"/>
    </row>
    <row r="1543" spans="1:13" hidden="1" x14ac:dyDescent="0.25">
      <c r="A1543">
        <v>2025</v>
      </c>
      <c r="B1543" t="s">
        <v>12</v>
      </c>
      <c r="C1543" t="s">
        <v>14</v>
      </c>
      <c r="D1543" t="s">
        <v>10</v>
      </c>
      <c r="E1543">
        <v>288742</v>
      </c>
      <c r="F1543">
        <v>9.89419</v>
      </c>
      <c r="G1543" s="1">
        <v>0.90105809999999997</v>
      </c>
      <c r="M1543"/>
    </row>
    <row r="1544" spans="1:13" hidden="1" x14ac:dyDescent="0.25">
      <c r="A1544">
        <v>2025</v>
      </c>
      <c r="B1544" t="s">
        <v>12</v>
      </c>
      <c r="C1544" t="s">
        <v>14</v>
      </c>
      <c r="D1544" t="s">
        <v>9</v>
      </c>
      <c r="E1544">
        <v>312862</v>
      </c>
      <c r="F1544">
        <v>4.5373799999999997</v>
      </c>
      <c r="G1544" s="1">
        <v>0.95462619999999998</v>
      </c>
      <c r="M1544"/>
    </row>
    <row r="1545" spans="1:13" hidden="1" x14ac:dyDescent="0.25">
      <c r="A1545">
        <v>2025</v>
      </c>
      <c r="B1545" t="s">
        <v>12</v>
      </c>
      <c r="C1545" t="s">
        <v>14</v>
      </c>
      <c r="D1545" t="s">
        <v>10</v>
      </c>
      <c r="E1545">
        <v>236594</v>
      </c>
      <c r="F1545">
        <v>7.0082000000000004</v>
      </c>
      <c r="G1545" s="1">
        <v>0.92991800000000002</v>
      </c>
      <c r="M1545"/>
    </row>
    <row r="1546" spans="1:13" hidden="1" x14ac:dyDescent="0.25">
      <c r="A1546">
        <v>2025</v>
      </c>
      <c r="B1546" t="s">
        <v>11</v>
      </c>
      <c r="C1546" t="s">
        <v>14</v>
      </c>
      <c r="D1546" t="s">
        <v>9</v>
      </c>
      <c r="E1546">
        <v>374934</v>
      </c>
      <c r="F1546">
        <v>21.433399999999999</v>
      </c>
      <c r="G1546" s="1">
        <v>0.78566599999999998</v>
      </c>
      <c r="M1546"/>
    </row>
    <row r="1547" spans="1:13" hidden="1" x14ac:dyDescent="0.25">
      <c r="A1547">
        <v>2025</v>
      </c>
      <c r="B1547" t="s">
        <v>11</v>
      </c>
      <c r="C1547" t="s">
        <v>14</v>
      </c>
      <c r="D1547" t="s">
        <v>10</v>
      </c>
      <c r="E1547">
        <v>287887</v>
      </c>
      <c r="F1547">
        <v>9.8833000000000002</v>
      </c>
      <c r="G1547" s="1">
        <v>0.90116700000000005</v>
      </c>
      <c r="M1547"/>
    </row>
    <row r="1548" spans="1:13" hidden="1" x14ac:dyDescent="0.25">
      <c r="A1548">
        <v>2025</v>
      </c>
      <c r="B1548" t="s">
        <v>11</v>
      </c>
      <c r="C1548" t="s">
        <v>14</v>
      </c>
      <c r="D1548" t="s">
        <v>9</v>
      </c>
      <c r="E1548">
        <v>312396</v>
      </c>
      <c r="F1548">
        <v>4.5348600000000001</v>
      </c>
      <c r="G1548" s="1">
        <v>0.95465140000000004</v>
      </c>
      <c r="M1548"/>
    </row>
    <row r="1549" spans="1:13" hidden="1" x14ac:dyDescent="0.25">
      <c r="A1549">
        <v>2025</v>
      </c>
      <c r="B1549" t="s">
        <v>11</v>
      </c>
      <c r="C1549" t="s">
        <v>14</v>
      </c>
      <c r="D1549" t="s">
        <v>10</v>
      </c>
      <c r="E1549">
        <v>235330</v>
      </c>
      <c r="F1549">
        <v>7.0255000000000001</v>
      </c>
      <c r="G1549" s="1">
        <v>0.92974500000000004</v>
      </c>
      <c r="M1549"/>
    </row>
    <row r="1550" spans="1:13" hidden="1" x14ac:dyDescent="0.25">
      <c r="A1550">
        <v>2025</v>
      </c>
      <c r="B1550" t="s">
        <v>13</v>
      </c>
      <c r="C1550" t="s">
        <v>14</v>
      </c>
      <c r="D1550" t="s">
        <v>9</v>
      </c>
      <c r="E1550">
        <v>374863</v>
      </c>
      <c r="F1550">
        <v>21.459199999999999</v>
      </c>
      <c r="G1550" s="1">
        <v>0.785408</v>
      </c>
      <c r="M1550"/>
    </row>
    <row r="1551" spans="1:13" hidden="1" x14ac:dyDescent="0.25">
      <c r="A1551">
        <v>2025</v>
      </c>
      <c r="B1551" t="s">
        <v>13</v>
      </c>
      <c r="C1551" t="s">
        <v>14</v>
      </c>
      <c r="D1551" t="s">
        <v>10</v>
      </c>
      <c r="E1551">
        <v>288918</v>
      </c>
      <c r="F1551">
        <v>9.9015900000000006</v>
      </c>
      <c r="G1551" s="1">
        <v>0.90098409999999995</v>
      </c>
      <c r="M1551"/>
    </row>
    <row r="1552" spans="1:13" hidden="1" x14ac:dyDescent="0.25">
      <c r="A1552">
        <v>2025</v>
      </c>
      <c r="B1552" t="s">
        <v>13</v>
      </c>
      <c r="C1552" t="s">
        <v>14</v>
      </c>
      <c r="D1552" t="s">
        <v>9</v>
      </c>
      <c r="E1552">
        <v>312844</v>
      </c>
      <c r="F1552">
        <v>4.5481199999999999</v>
      </c>
      <c r="G1552" s="1">
        <v>0.9545188</v>
      </c>
      <c r="M1552"/>
    </row>
    <row r="1553" spans="1:13" hidden="1" x14ac:dyDescent="0.25">
      <c r="A1553">
        <v>2025</v>
      </c>
      <c r="B1553" t="s">
        <v>13</v>
      </c>
      <c r="C1553" t="s">
        <v>14</v>
      </c>
      <c r="D1553" t="s">
        <v>10</v>
      </c>
      <c r="E1553">
        <v>236390</v>
      </c>
      <c r="F1553">
        <v>7.03193</v>
      </c>
      <c r="G1553" s="1">
        <v>0.92968070000000003</v>
      </c>
      <c r="M1553"/>
    </row>
    <row r="1554" spans="1:13" hidden="1" x14ac:dyDescent="0.25">
      <c r="A1554">
        <v>2026</v>
      </c>
      <c r="B1554" t="s">
        <v>11</v>
      </c>
      <c r="C1554" t="s">
        <v>14</v>
      </c>
      <c r="D1554" t="s">
        <v>9</v>
      </c>
      <c r="E1554">
        <v>374942</v>
      </c>
      <c r="F1554">
        <v>21.459900000000001</v>
      </c>
      <c r="G1554" s="1">
        <v>0.78540100000000002</v>
      </c>
      <c r="M1554"/>
    </row>
    <row r="1555" spans="1:13" hidden="1" x14ac:dyDescent="0.25">
      <c r="A1555">
        <v>2026</v>
      </c>
      <c r="B1555" t="s">
        <v>11</v>
      </c>
      <c r="C1555" t="s">
        <v>14</v>
      </c>
      <c r="D1555" t="s">
        <v>10</v>
      </c>
      <c r="E1555">
        <v>289804</v>
      </c>
      <c r="F1555">
        <v>9.9449100000000001</v>
      </c>
      <c r="G1555" s="1">
        <v>0.90055090000000004</v>
      </c>
      <c r="M1555"/>
    </row>
    <row r="1556" spans="1:13" hidden="1" x14ac:dyDescent="0.25">
      <c r="A1556">
        <v>2026</v>
      </c>
      <c r="B1556" t="s">
        <v>11</v>
      </c>
      <c r="C1556" t="s">
        <v>14</v>
      </c>
      <c r="D1556" t="s">
        <v>9</v>
      </c>
      <c r="E1556">
        <v>312343</v>
      </c>
      <c r="F1556">
        <v>4.6041499999999997</v>
      </c>
      <c r="G1556" s="1">
        <v>0.95395850000000004</v>
      </c>
      <c r="M1556"/>
    </row>
    <row r="1557" spans="1:13" hidden="1" x14ac:dyDescent="0.25">
      <c r="A1557">
        <v>2026</v>
      </c>
      <c r="B1557" t="s">
        <v>11</v>
      </c>
      <c r="C1557" t="s">
        <v>14</v>
      </c>
      <c r="D1557" t="s">
        <v>10</v>
      </c>
      <c r="E1557">
        <v>236262</v>
      </c>
      <c r="F1557">
        <v>7.1137300000000003</v>
      </c>
      <c r="G1557" s="1">
        <v>0.92886270000000004</v>
      </c>
      <c r="M1557"/>
    </row>
    <row r="1558" spans="1:13" hidden="1" x14ac:dyDescent="0.25">
      <c r="A1558">
        <v>2026</v>
      </c>
      <c r="B1558" t="s">
        <v>12</v>
      </c>
      <c r="C1558" t="s">
        <v>14</v>
      </c>
      <c r="D1558" t="s">
        <v>9</v>
      </c>
      <c r="E1558">
        <v>374712</v>
      </c>
      <c r="F1558">
        <v>21.434999999999999</v>
      </c>
      <c r="G1558" s="1">
        <v>0.78564999999999996</v>
      </c>
      <c r="M1558"/>
    </row>
    <row r="1559" spans="1:13" hidden="1" x14ac:dyDescent="0.25">
      <c r="A1559">
        <v>2026</v>
      </c>
      <c r="B1559" t="s">
        <v>12</v>
      </c>
      <c r="C1559" t="s">
        <v>14</v>
      </c>
      <c r="D1559" t="s">
        <v>10</v>
      </c>
      <c r="E1559">
        <v>287792</v>
      </c>
      <c r="F1559">
        <v>9.8673699999999993</v>
      </c>
      <c r="G1559" s="1">
        <v>0.90132630000000002</v>
      </c>
      <c r="M1559"/>
    </row>
    <row r="1560" spans="1:13" hidden="1" x14ac:dyDescent="0.25">
      <c r="A1560">
        <v>2026</v>
      </c>
      <c r="B1560" t="s">
        <v>12</v>
      </c>
      <c r="C1560" t="s">
        <v>14</v>
      </c>
      <c r="D1560" t="s">
        <v>9</v>
      </c>
      <c r="E1560">
        <v>311837</v>
      </c>
      <c r="F1560">
        <v>4.5108199999999998</v>
      </c>
      <c r="G1560" s="1">
        <v>0.95489179999999996</v>
      </c>
      <c r="M1560"/>
    </row>
    <row r="1561" spans="1:13" hidden="1" x14ac:dyDescent="0.25">
      <c r="A1561">
        <v>2026</v>
      </c>
      <c r="B1561" t="s">
        <v>12</v>
      </c>
      <c r="C1561" t="s">
        <v>14</v>
      </c>
      <c r="D1561" t="s">
        <v>10</v>
      </c>
      <c r="E1561">
        <v>236325</v>
      </c>
      <c r="F1561">
        <v>6.9529699999999997</v>
      </c>
      <c r="G1561" s="1">
        <v>0.93047029999999997</v>
      </c>
      <c r="M1561"/>
    </row>
    <row r="1562" spans="1:13" hidden="1" x14ac:dyDescent="0.25">
      <c r="A1562">
        <v>2026</v>
      </c>
      <c r="B1562" t="s">
        <v>13</v>
      </c>
      <c r="C1562" t="s">
        <v>14</v>
      </c>
      <c r="D1562" t="s">
        <v>9</v>
      </c>
      <c r="E1562">
        <v>375101</v>
      </c>
      <c r="F1562">
        <v>21.450500000000002</v>
      </c>
      <c r="G1562" s="1">
        <v>0.78549500000000005</v>
      </c>
      <c r="M1562"/>
    </row>
    <row r="1563" spans="1:13" hidden="1" x14ac:dyDescent="0.25">
      <c r="A1563">
        <v>2026</v>
      </c>
      <c r="B1563" t="s">
        <v>13</v>
      </c>
      <c r="C1563" t="s">
        <v>14</v>
      </c>
      <c r="D1563" t="s">
        <v>10</v>
      </c>
      <c r="E1563">
        <v>288638</v>
      </c>
      <c r="F1563">
        <v>9.9283300000000008</v>
      </c>
      <c r="G1563" s="1">
        <v>0.90071670000000004</v>
      </c>
      <c r="M1563"/>
    </row>
    <row r="1564" spans="1:13" hidden="1" x14ac:dyDescent="0.25">
      <c r="A1564">
        <v>2026</v>
      </c>
      <c r="B1564" t="s">
        <v>13</v>
      </c>
      <c r="C1564" t="s">
        <v>14</v>
      </c>
      <c r="D1564" t="s">
        <v>9</v>
      </c>
      <c r="E1564">
        <v>312991</v>
      </c>
      <c r="F1564">
        <v>4.5474399999999999</v>
      </c>
      <c r="G1564" s="1">
        <v>0.95452559999999997</v>
      </c>
      <c r="M1564"/>
    </row>
    <row r="1565" spans="1:13" hidden="1" x14ac:dyDescent="0.25">
      <c r="A1565">
        <v>2026</v>
      </c>
      <c r="B1565" t="s">
        <v>13</v>
      </c>
      <c r="C1565" t="s">
        <v>14</v>
      </c>
      <c r="D1565" t="s">
        <v>10</v>
      </c>
      <c r="E1565">
        <v>237199</v>
      </c>
      <c r="F1565">
        <v>7.0103299999999997</v>
      </c>
      <c r="G1565" s="1">
        <v>0.92989670000000002</v>
      </c>
      <c r="M1565"/>
    </row>
    <row r="1566" spans="1:13" hidden="1" x14ac:dyDescent="0.25">
      <c r="A1566">
        <v>2026</v>
      </c>
      <c r="B1566" t="s">
        <v>7</v>
      </c>
      <c r="C1566" t="s">
        <v>14</v>
      </c>
      <c r="D1566" t="s">
        <v>9</v>
      </c>
      <c r="E1566">
        <v>374991</v>
      </c>
      <c r="F1566">
        <v>21.465900000000001</v>
      </c>
      <c r="G1566" s="1">
        <v>0.78534099999999996</v>
      </c>
      <c r="M1566"/>
    </row>
    <row r="1567" spans="1:13" hidden="1" x14ac:dyDescent="0.25">
      <c r="A1567">
        <v>2026</v>
      </c>
      <c r="B1567" t="s">
        <v>7</v>
      </c>
      <c r="C1567" t="s">
        <v>14</v>
      </c>
      <c r="D1567" t="s">
        <v>10</v>
      </c>
      <c r="E1567">
        <v>289527</v>
      </c>
      <c r="F1567">
        <v>9.9167799999999993</v>
      </c>
      <c r="G1567" s="1">
        <v>0.90083219999999997</v>
      </c>
      <c r="M1567"/>
    </row>
    <row r="1568" spans="1:13" hidden="1" x14ac:dyDescent="0.25">
      <c r="A1568">
        <v>2026</v>
      </c>
      <c r="B1568" t="s">
        <v>7</v>
      </c>
      <c r="C1568" t="s">
        <v>14</v>
      </c>
      <c r="D1568" t="s">
        <v>9</v>
      </c>
      <c r="E1568">
        <v>312829</v>
      </c>
      <c r="F1568">
        <v>4.5624500000000001</v>
      </c>
      <c r="G1568" s="1">
        <v>0.95437550000000004</v>
      </c>
      <c r="M1568"/>
    </row>
    <row r="1569" spans="1:13" hidden="1" x14ac:dyDescent="0.25">
      <c r="A1569">
        <v>2026</v>
      </c>
      <c r="B1569" t="s">
        <v>7</v>
      </c>
      <c r="C1569" t="s">
        <v>14</v>
      </c>
      <c r="D1569" t="s">
        <v>10</v>
      </c>
      <c r="E1569">
        <v>236580</v>
      </c>
      <c r="F1569">
        <v>7.04901</v>
      </c>
      <c r="G1569" s="1">
        <v>0.9295099</v>
      </c>
      <c r="M1569"/>
    </row>
    <row r="1570" spans="1:13" hidden="1" x14ac:dyDescent="0.25">
      <c r="A1570">
        <v>2027</v>
      </c>
      <c r="B1570" t="s">
        <v>12</v>
      </c>
      <c r="C1570" t="s">
        <v>14</v>
      </c>
      <c r="D1570" t="s">
        <v>9</v>
      </c>
      <c r="E1570">
        <v>374868</v>
      </c>
      <c r="F1570">
        <v>21.392600000000002</v>
      </c>
      <c r="G1570" s="1">
        <v>0.78607400000000005</v>
      </c>
      <c r="M1570"/>
    </row>
    <row r="1571" spans="1:13" hidden="1" x14ac:dyDescent="0.25">
      <c r="A1571">
        <v>2027</v>
      </c>
      <c r="B1571" t="s">
        <v>12</v>
      </c>
      <c r="C1571" t="s">
        <v>14</v>
      </c>
      <c r="D1571" t="s">
        <v>10</v>
      </c>
      <c r="E1571">
        <v>286899</v>
      </c>
      <c r="F1571">
        <v>9.8538300000000003</v>
      </c>
      <c r="G1571" s="1">
        <v>0.90146170000000003</v>
      </c>
      <c r="M1571"/>
    </row>
    <row r="1572" spans="1:13" hidden="1" x14ac:dyDescent="0.25">
      <c r="A1572">
        <v>2027</v>
      </c>
      <c r="B1572" t="s">
        <v>12</v>
      </c>
      <c r="C1572" t="s">
        <v>14</v>
      </c>
      <c r="D1572" t="s">
        <v>9</v>
      </c>
      <c r="E1572">
        <v>311775</v>
      </c>
      <c r="F1572">
        <v>4.5124500000000003</v>
      </c>
      <c r="G1572" s="1">
        <v>0.95487549999999999</v>
      </c>
      <c r="M1572"/>
    </row>
    <row r="1573" spans="1:13" hidden="1" x14ac:dyDescent="0.25">
      <c r="A1573">
        <v>2027</v>
      </c>
      <c r="B1573" t="s">
        <v>12</v>
      </c>
      <c r="C1573" t="s">
        <v>14</v>
      </c>
      <c r="D1573" t="s">
        <v>10</v>
      </c>
      <c r="E1573">
        <v>234417</v>
      </c>
      <c r="F1573">
        <v>7.0084900000000001</v>
      </c>
      <c r="G1573" s="1">
        <v>0.92991509999999999</v>
      </c>
      <c r="M1573"/>
    </row>
    <row r="1574" spans="1:13" hidden="1" x14ac:dyDescent="0.25">
      <c r="A1574">
        <v>2027</v>
      </c>
      <c r="B1574" t="s">
        <v>13</v>
      </c>
      <c r="C1574" t="s">
        <v>14</v>
      </c>
      <c r="D1574" t="s">
        <v>9</v>
      </c>
      <c r="E1574">
        <v>375339</v>
      </c>
      <c r="F1574">
        <v>21.4482</v>
      </c>
      <c r="G1574" s="1">
        <v>0.78551800000000005</v>
      </c>
      <c r="M1574"/>
    </row>
    <row r="1575" spans="1:13" hidden="1" x14ac:dyDescent="0.25">
      <c r="A1575">
        <v>2027</v>
      </c>
      <c r="B1575" t="s">
        <v>13</v>
      </c>
      <c r="C1575" t="s">
        <v>14</v>
      </c>
      <c r="D1575" t="s">
        <v>10</v>
      </c>
      <c r="E1575">
        <v>289165</v>
      </c>
      <c r="F1575">
        <v>9.9370700000000003</v>
      </c>
      <c r="G1575" s="1">
        <v>0.90062929999999997</v>
      </c>
      <c r="M1575"/>
    </row>
    <row r="1576" spans="1:13" hidden="1" x14ac:dyDescent="0.25">
      <c r="A1576">
        <v>2027</v>
      </c>
      <c r="B1576" t="s">
        <v>13</v>
      </c>
      <c r="C1576" t="s">
        <v>14</v>
      </c>
      <c r="D1576" t="s">
        <v>9</v>
      </c>
      <c r="E1576">
        <v>312584</v>
      </c>
      <c r="F1576">
        <v>4.5721699999999998</v>
      </c>
      <c r="G1576" s="1">
        <v>0.95427830000000002</v>
      </c>
      <c r="M1576"/>
    </row>
    <row r="1577" spans="1:13" hidden="1" x14ac:dyDescent="0.25">
      <c r="A1577">
        <v>2027</v>
      </c>
      <c r="B1577" t="s">
        <v>13</v>
      </c>
      <c r="C1577" t="s">
        <v>14</v>
      </c>
      <c r="D1577" t="s">
        <v>10</v>
      </c>
      <c r="E1577">
        <v>237233</v>
      </c>
      <c r="F1577">
        <v>7.0402800000000001</v>
      </c>
      <c r="G1577" s="1">
        <v>0.92959720000000001</v>
      </c>
      <c r="M1577"/>
    </row>
    <row r="1578" spans="1:13" hidden="1" x14ac:dyDescent="0.25">
      <c r="A1578">
        <v>2027</v>
      </c>
      <c r="B1578" t="s">
        <v>11</v>
      </c>
      <c r="C1578" t="s">
        <v>14</v>
      </c>
      <c r="D1578" t="s">
        <v>9</v>
      </c>
      <c r="E1578">
        <v>374965</v>
      </c>
      <c r="F1578">
        <v>21.464400000000001</v>
      </c>
      <c r="G1578" s="1">
        <v>0.78535600000000005</v>
      </c>
      <c r="M1578"/>
    </row>
    <row r="1579" spans="1:13" hidden="1" x14ac:dyDescent="0.25">
      <c r="A1579">
        <v>2027</v>
      </c>
      <c r="B1579" t="s">
        <v>11</v>
      </c>
      <c r="C1579" t="s">
        <v>14</v>
      </c>
      <c r="D1579" t="s">
        <v>10</v>
      </c>
      <c r="E1579">
        <v>289283</v>
      </c>
      <c r="F1579">
        <v>9.9446300000000001</v>
      </c>
      <c r="G1579" s="1">
        <v>0.90055370000000001</v>
      </c>
      <c r="M1579"/>
    </row>
    <row r="1580" spans="1:13" hidden="1" x14ac:dyDescent="0.25">
      <c r="A1580">
        <v>2027</v>
      </c>
      <c r="B1580" t="s">
        <v>11</v>
      </c>
      <c r="C1580" t="s">
        <v>14</v>
      </c>
      <c r="D1580" t="s">
        <v>9</v>
      </c>
      <c r="E1580">
        <v>312694</v>
      </c>
      <c r="F1580">
        <v>4.5811400000000004</v>
      </c>
      <c r="G1580" s="1">
        <v>0.95418860000000005</v>
      </c>
      <c r="M1580"/>
    </row>
    <row r="1581" spans="1:13" hidden="1" x14ac:dyDescent="0.25">
      <c r="A1581">
        <v>2027</v>
      </c>
      <c r="B1581" t="s">
        <v>11</v>
      </c>
      <c r="C1581" t="s">
        <v>14</v>
      </c>
      <c r="D1581" t="s">
        <v>10</v>
      </c>
      <c r="E1581">
        <v>237178</v>
      </c>
      <c r="F1581">
        <v>7.0526799999999996</v>
      </c>
      <c r="G1581" s="1">
        <v>0.9294732</v>
      </c>
      <c r="M1581"/>
    </row>
    <row r="1582" spans="1:13" hidden="1" x14ac:dyDescent="0.25">
      <c r="A1582">
        <v>2027</v>
      </c>
      <c r="B1582" t="s">
        <v>7</v>
      </c>
      <c r="C1582" t="s">
        <v>14</v>
      </c>
      <c r="D1582" t="s">
        <v>9</v>
      </c>
      <c r="E1582">
        <v>375050</v>
      </c>
      <c r="F1582">
        <v>21.493400000000001</v>
      </c>
      <c r="G1582" s="1">
        <v>0.78506600000000004</v>
      </c>
      <c r="M1582"/>
    </row>
    <row r="1583" spans="1:13" hidden="1" x14ac:dyDescent="0.25">
      <c r="A1583">
        <v>2027</v>
      </c>
      <c r="B1583" t="s">
        <v>7</v>
      </c>
      <c r="C1583" t="s">
        <v>14</v>
      </c>
      <c r="D1583" t="s">
        <v>10</v>
      </c>
      <c r="E1583">
        <v>289618</v>
      </c>
      <c r="F1583">
        <v>9.9457599999999999</v>
      </c>
      <c r="G1583" s="1">
        <v>0.90054239999999997</v>
      </c>
      <c r="M1583"/>
    </row>
    <row r="1584" spans="1:13" hidden="1" x14ac:dyDescent="0.25">
      <c r="A1584">
        <v>2027</v>
      </c>
      <c r="B1584" t="s">
        <v>7</v>
      </c>
      <c r="C1584" t="s">
        <v>14</v>
      </c>
      <c r="D1584" t="s">
        <v>9</v>
      </c>
      <c r="E1584">
        <v>313447</v>
      </c>
      <c r="F1584">
        <v>4.5605099999999998</v>
      </c>
      <c r="G1584" s="1">
        <v>0.95439490000000005</v>
      </c>
      <c r="M1584"/>
    </row>
    <row r="1585" spans="1:13" hidden="1" x14ac:dyDescent="0.25">
      <c r="A1585">
        <v>2027</v>
      </c>
      <c r="B1585" t="s">
        <v>7</v>
      </c>
      <c r="C1585" t="s">
        <v>14</v>
      </c>
      <c r="D1585" t="s">
        <v>10</v>
      </c>
      <c r="E1585">
        <v>237950</v>
      </c>
      <c r="F1585">
        <v>7.0135800000000001</v>
      </c>
      <c r="G1585" s="1">
        <v>0.92986420000000003</v>
      </c>
      <c r="M1585"/>
    </row>
    <row r="1586" spans="1:13" hidden="1" x14ac:dyDescent="0.25">
      <c r="A1586">
        <v>2028</v>
      </c>
      <c r="B1586" t="s">
        <v>12</v>
      </c>
      <c r="C1586" t="s">
        <v>14</v>
      </c>
      <c r="D1586" t="s">
        <v>9</v>
      </c>
      <c r="E1586">
        <v>376135</v>
      </c>
      <c r="F1586">
        <v>21.4575</v>
      </c>
      <c r="G1586" s="1">
        <v>0.78542500000000004</v>
      </c>
      <c r="M1586"/>
    </row>
    <row r="1587" spans="1:13" hidden="1" x14ac:dyDescent="0.25">
      <c r="A1587">
        <v>2028</v>
      </c>
      <c r="B1587" t="s">
        <v>12</v>
      </c>
      <c r="C1587" t="s">
        <v>14</v>
      </c>
      <c r="D1587" t="s">
        <v>10</v>
      </c>
      <c r="E1587">
        <v>289970</v>
      </c>
      <c r="F1587">
        <v>9.9026899999999998</v>
      </c>
      <c r="G1587" s="1">
        <v>0.90097309999999997</v>
      </c>
      <c r="M1587"/>
    </row>
    <row r="1588" spans="1:13" hidden="1" x14ac:dyDescent="0.25">
      <c r="A1588">
        <v>2028</v>
      </c>
      <c r="B1588" t="s">
        <v>12</v>
      </c>
      <c r="C1588" t="s">
        <v>14</v>
      </c>
      <c r="D1588" t="s">
        <v>9</v>
      </c>
      <c r="E1588">
        <v>313797</v>
      </c>
      <c r="F1588">
        <v>4.5499299999999998</v>
      </c>
      <c r="G1588" s="1">
        <v>0.95450069999999998</v>
      </c>
      <c r="M1588"/>
    </row>
    <row r="1589" spans="1:13" hidden="1" x14ac:dyDescent="0.25">
      <c r="A1589">
        <v>2028</v>
      </c>
      <c r="B1589" t="s">
        <v>12</v>
      </c>
      <c r="C1589" t="s">
        <v>14</v>
      </c>
      <c r="D1589" t="s">
        <v>10</v>
      </c>
      <c r="E1589">
        <v>237247</v>
      </c>
      <c r="F1589">
        <v>7.0278400000000003</v>
      </c>
      <c r="G1589" s="1">
        <v>0.92972160000000004</v>
      </c>
      <c r="M1589"/>
    </row>
    <row r="1590" spans="1:13" hidden="1" x14ac:dyDescent="0.25">
      <c r="A1590">
        <v>2028</v>
      </c>
      <c r="B1590" t="s">
        <v>7</v>
      </c>
      <c r="C1590" t="s">
        <v>14</v>
      </c>
      <c r="D1590" t="s">
        <v>9</v>
      </c>
      <c r="E1590">
        <v>376029</v>
      </c>
      <c r="F1590">
        <v>21.449400000000001</v>
      </c>
      <c r="G1590" s="1">
        <v>0.78550600000000004</v>
      </c>
      <c r="M1590"/>
    </row>
    <row r="1591" spans="1:13" hidden="1" x14ac:dyDescent="0.25">
      <c r="A1591">
        <v>2028</v>
      </c>
      <c r="B1591" t="s">
        <v>7</v>
      </c>
      <c r="C1591" t="s">
        <v>14</v>
      </c>
      <c r="D1591" t="s">
        <v>10</v>
      </c>
      <c r="E1591">
        <v>289053</v>
      </c>
      <c r="F1591">
        <v>9.8780800000000006</v>
      </c>
      <c r="G1591" s="1">
        <v>0.9012192</v>
      </c>
      <c r="M1591"/>
    </row>
    <row r="1592" spans="1:13" hidden="1" x14ac:dyDescent="0.25">
      <c r="A1592">
        <v>2028</v>
      </c>
      <c r="B1592" t="s">
        <v>7</v>
      </c>
      <c r="C1592" t="s">
        <v>14</v>
      </c>
      <c r="D1592" t="s">
        <v>9</v>
      </c>
      <c r="E1592">
        <v>313635</v>
      </c>
      <c r="F1592">
        <v>4.5104600000000001</v>
      </c>
      <c r="G1592" s="1">
        <v>0.95489539999999995</v>
      </c>
      <c r="M1592"/>
    </row>
    <row r="1593" spans="1:13" hidden="1" x14ac:dyDescent="0.25">
      <c r="A1593">
        <v>2028</v>
      </c>
      <c r="B1593" t="s">
        <v>7</v>
      </c>
      <c r="C1593" t="s">
        <v>14</v>
      </c>
      <c r="D1593" t="s">
        <v>10</v>
      </c>
      <c r="E1593">
        <v>236864</v>
      </c>
      <c r="F1593">
        <v>6.9769199999999998</v>
      </c>
      <c r="G1593" s="1">
        <v>0.93023080000000002</v>
      </c>
      <c r="M1593"/>
    </row>
    <row r="1594" spans="1:13" hidden="1" x14ac:dyDescent="0.25">
      <c r="A1594">
        <v>2028</v>
      </c>
      <c r="B1594" t="s">
        <v>11</v>
      </c>
      <c r="C1594" t="s">
        <v>14</v>
      </c>
      <c r="D1594" t="s">
        <v>9</v>
      </c>
      <c r="E1594">
        <v>375965</v>
      </c>
      <c r="F1594">
        <v>21.450399999999998</v>
      </c>
      <c r="G1594" s="1">
        <v>0.78549599999999997</v>
      </c>
      <c r="M1594"/>
    </row>
    <row r="1595" spans="1:13" hidden="1" x14ac:dyDescent="0.25">
      <c r="A1595">
        <v>2028</v>
      </c>
      <c r="B1595" t="s">
        <v>11</v>
      </c>
      <c r="C1595" t="s">
        <v>14</v>
      </c>
      <c r="D1595" t="s">
        <v>10</v>
      </c>
      <c r="E1595">
        <v>289223</v>
      </c>
      <c r="F1595">
        <v>9.9170400000000001</v>
      </c>
      <c r="G1595" s="1">
        <v>0.90082960000000001</v>
      </c>
      <c r="M1595"/>
    </row>
    <row r="1596" spans="1:13" hidden="1" x14ac:dyDescent="0.25">
      <c r="A1596">
        <v>2028</v>
      </c>
      <c r="B1596" t="s">
        <v>11</v>
      </c>
      <c r="C1596" t="s">
        <v>14</v>
      </c>
      <c r="D1596" t="s">
        <v>9</v>
      </c>
      <c r="E1596">
        <v>313538</v>
      </c>
      <c r="F1596">
        <v>4.54948</v>
      </c>
      <c r="G1596" s="1">
        <v>0.95450520000000005</v>
      </c>
      <c r="M1596"/>
    </row>
    <row r="1597" spans="1:13" hidden="1" x14ac:dyDescent="0.25">
      <c r="A1597">
        <v>2028</v>
      </c>
      <c r="B1597" t="s">
        <v>11</v>
      </c>
      <c r="C1597" t="s">
        <v>14</v>
      </c>
      <c r="D1597" t="s">
        <v>10</v>
      </c>
      <c r="E1597">
        <v>236801</v>
      </c>
      <c r="F1597">
        <v>7.0312999999999999</v>
      </c>
      <c r="G1597" s="1">
        <v>0.92968700000000004</v>
      </c>
      <c r="M1597"/>
    </row>
    <row r="1598" spans="1:13" hidden="1" x14ac:dyDescent="0.25">
      <c r="A1598">
        <v>2028</v>
      </c>
      <c r="B1598" t="s">
        <v>13</v>
      </c>
      <c r="C1598" t="s">
        <v>14</v>
      </c>
      <c r="D1598" t="s">
        <v>9</v>
      </c>
      <c r="E1598">
        <v>376003</v>
      </c>
      <c r="F1598">
        <v>21.481000000000002</v>
      </c>
      <c r="G1598" s="1">
        <v>0.78519000000000005</v>
      </c>
      <c r="M1598"/>
    </row>
    <row r="1599" spans="1:13" hidden="1" x14ac:dyDescent="0.25">
      <c r="A1599">
        <v>2028</v>
      </c>
      <c r="B1599" t="s">
        <v>13</v>
      </c>
      <c r="C1599" t="s">
        <v>14</v>
      </c>
      <c r="D1599" t="s">
        <v>10</v>
      </c>
      <c r="E1599">
        <v>290048</v>
      </c>
      <c r="F1599">
        <v>9.9564299999999992</v>
      </c>
      <c r="G1599" s="1">
        <v>0.90043569999999995</v>
      </c>
      <c r="M1599"/>
    </row>
    <row r="1600" spans="1:13" hidden="1" x14ac:dyDescent="0.25">
      <c r="A1600">
        <v>2028</v>
      </c>
      <c r="B1600" t="s">
        <v>13</v>
      </c>
      <c r="C1600" t="s">
        <v>14</v>
      </c>
      <c r="D1600" t="s">
        <v>9</v>
      </c>
      <c r="E1600">
        <v>313615</v>
      </c>
      <c r="F1600">
        <v>4.5766299999999998</v>
      </c>
      <c r="G1600" s="1">
        <v>0.95423369999999996</v>
      </c>
      <c r="M1600"/>
    </row>
    <row r="1601" spans="1:13" hidden="1" x14ac:dyDescent="0.25">
      <c r="A1601">
        <v>2028</v>
      </c>
      <c r="B1601" t="s">
        <v>13</v>
      </c>
      <c r="C1601" t="s">
        <v>14</v>
      </c>
      <c r="D1601" t="s">
        <v>10</v>
      </c>
      <c r="E1601">
        <v>237955</v>
      </c>
      <c r="F1601">
        <v>7.04826</v>
      </c>
      <c r="G1601" s="1">
        <v>0.92951740000000005</v>
      </c>
      <c r="M1601"/>
    </row>
    <row r="1602" spans="1:13" hidden="1" x14ac:dyDescent="0.25">
      <c r="A1602">
        <v>2029</v>
      </c>
      <c r="B1602" t="s">
        <v>13</v>
      </c>
      <c r="C1602" t="s">
        <v>14</v>
      </c>
      <c r="D1602" t="s">
        <v>9</v>
      </c>
      <c r="E1602">
        <v>375038</v>
      </c>
      <c r="F1602">
        <v>21.455300000000001</v>
      </c>
      <c r="G1602" s="1">
        <v>0.78544700000000001</v>
      </c>
      <c r="M1602"/>
    </row>
    <row r="1603" spans="1:13" hidden="1" x14ac:dyDescent="0.25">
      <c r="A1603">
        <v>2029</v>
      </c>
      <c r="B1603" t="s">
        <v>13</v>
      </c>
      <c r="C1603" t="s">
        <v>14</v>
      </c>
      <c r="D1603" t="s">
        <v>10</v>
      </c>
      <c r="E1603">
        <v>288436</v>
      </c>
      <c r="F1603">
        <v>9.8752099999999992</v>
      </c>
      <c r="G1603" s="1">
        <v>0.90124789999999999</v>
      </c>
      <c r="M1603"/>
    </row>
    <row r="1604" spans="1:13" hidden="1" x14ac:dyDescent="0.25">
      <c r="A1604">
        <v>2029</v>
      </c>
      <c r="B1604" t="s">
        <v>13</v>
      </c>
      <c r="C1604" t="s">
        <v>14</v>
      </c>
      <c r="D1604" t="s">
        <v>9</v>
      </c>
      <c r="E1604">
        <v>312678</v>
      </c>
      <c r="F1604">
        <v>4.5110000000000001</v>
      </c>
      <c r="G1604" s="1">
        <v>0.95489000000000002</v>
      </c>
      <c r="M1604"/>
    </row>
    <row r="1605" spans="1:13" hidden="1" x14ac:dyDescent="0.25">
      <c r="A1605">
        <v>2029</v>
      </c>
      <c r="B1605" t="s">
        <v>13</v>
      </c>
      <c r="C1605" t="s">
        <v>14</v>
      </c>
      <c r="D1605" t="s">
        <v>10</v>
      </c>
      <c r="E1605">
        <v>236780</v>
      </c>
      <c r="F1605">
        <v>6.9594699999999996</v>
      </c>
      <c r="G1605" s="1">
        <v>0.93040529999999999</v>
      </c>
      <c r="M1605"/>
    </row>
    <row r="1606" spans="1:13" hidden="1" x14ac:dyDescent="0.25">
      <c r="A1606">
        <v>2029</v>
      </c>
      <c r="B1606" t="s">
        <v>7</v>
      </c>
      <c r="C1606" t="s">
        <v>14</v>
      </c>
      <c r="D1606" t="s">
        <v>9</v>
      </c>
      <c r="E1606">
        <v>375030</v>
      </c>
      <c r="F1606">
        <v>21.387499999999999</v>
      </c>
      <c r="G1606" s="1">
        <v>0.78612499999999996</v>
      </c>
      <c r="M1606"/>
    </row>
    <row r="1607" spans="1:13" hidden="1" x14ac:dyDescent="0.25">
      <c r="A1607">
        <v>2029</v>
      </c>
      <c r="B1607" t="s">
        <v>7</v>
      </c>
      <c r="C1607" t="s">
        <v>14</v>
      </c>
      <c r="D1607" t="s">
        <v>10</v>
      </c>
      <c r="E1607">
        <v>287216</v>
      </c>
      <c r="F1607">
        <v>9.8972800000000003</v>
      </c>
      <c r="G1607" s="1">
        <v>0.90102720000000003</v>
      </c>
      <c r="M1607"/>
    </row>
    <row r="1608" spans="1:13" hidden="1" x14ac:dyDescent="0.25">
      <c r="A1608">
        <v>2029</v>
      </c>
      <c r="B1608" t="s">
        <v>7</v>
      </c>
      <c r="C1608" t="s">
        <v>14</v>
      </c>
      <c r="D1608" t="s">
        <v>9</v>
      </c>
      <c r="E1608">
        <v>311290</v>
      </c>
      <c r="F1608">
        <v>4.5484</v>
      </c>
      <c r="G1608" s="1">
        <v>0.95451600000000003</v>
      </c>
      <c r="M1608"/>
    </row>
    <row r="1609" spans="1:13" hidden="1" x14ac:dyDescent="0.25">
      <c r="A1609">
        <v>2029</v>
      </c>
      <c r="B1609" t="s">
        <v>7</v>
      </c>
      <c r="C1609" t="s">
        <v>14</v>
      </c>
      <c r="D1609" t="s">
        <v>10</v>
      </c>
      <c r="E1609">
        <v>234745</v>
      </c>
      <c r="F1609">
        <v>7.0324299999999997</v>
      </c>
      <c r="G1609" s="1">
        <v>0.92967569999999999</v>
      </c>
      <c r="M1609"/>
    </row>
    <row r="1610" spans="1:13" hidden="1" x14ac:dyDescent="0.25">
      <c r="A1610">
        <v>2029</v>
      </c>
      <c r="B1610" t="s">
        <v>12</v>
      </c>
      <c r="C1610" t="s">
        <v>14</v>
      </c>
      <c r="D1610" t="s">
        <v>9</v>
      </c>
      <c r="E1610">
        <v>374902</v>
      </c>
      <c r="F1610">
        <v>21.456700000000001</v>
      </c>
      <c r="G1610" s="1">
        <v>0.78543300000000005</v>
      </c>
      <c r="M1610"/>
    </row>
    <row r="1611" spans="1:13" hidden="1" x14ac:dyDescent="0.25">
      <c r="A1611">
        <v>2029</v>
      </c>
      <c r="B1611" t="s">
        <v>12</v>
      </c>
      <c r="C1611" t="s">
        <v>14</v>
      </c>
      <c r="D1611" t="s">
        <v>10</v>
      </c>
      <c r="E1611">
        <v>288545</v>
      </c>
      <c r="F1611">
        <v>9.8805499999999995</v>
      </c>
      <c r="G1611" s="1">
        <v>0.90119450000000001</v>
      </c>
      <c r="M1611"/>
    </row>
    <row r="1612" spans="1:13" hidden="1" x14ac:dyDescent="0.25">
      <c r="A1612">
        <v>2029</v>
      </c>
      <c r="B1612" t="s">
        <v>12</v>
      </c>
      <c r="C1612" t="s">
        <v>14</v>
      </c>
      <c r="D1612" t="s">
        <v>9</v>
      </c>
      <c r="E1612">
        <v>312579</v>
      </c>
      <c r="F1612">
        <v>4.5314800000000002</v>
      </c>
      <c r="G1612" s="1">
        <v>0.95468520000000001</v>
      </c>
      <c r="M1612"/>
    </row>
    <row r="1613" spans="1:13" hidden="1" x14ac:dyDescent="0.25">
      <c r="A1613">
        <v>2029</v>
      </c>
      <c r="B1613" t="s">
        <v>12</v>
      </c>
      <c r="C1613" t="s">
        <v>14</v>
      </c>
      <c r="D1613" t="s">
        <v>10</v>
      </c>
      <c r="E1613">
        <v>236094</v>
      </c>
      <c r="F1613">
        <v>7.0101800000000001</v>
      </c>
      <c r="G1613" s="1">
        <v>0.92989820000000001</v>
      </c>
      <c r="M1613"/>
    </row>
    <row r="1614" spans="1:13" hidden="1" x14ac:dyDescent="0.25">
      <c r="A1614">
        <v>2029</v>
      </c>
      <c r="B1614" t="s">
        <v>11</v>
      </c>
      <c r="C1614" t="s">
        <v>14</v>
      </c>
      <c r="D1614" t="s">
        <v>9</v>
      </c>
      <c r="E1614">
        <v>374781</v>
      </c>
      <c r="F1614">
        <v>21.4023</v>
      </c>
      <c r="G1614" s="1">
        <v>0.78597700000000004</v>
      </c>
      <c r="M1614"/>
    </row>
    <row r="1615" spans="1:13" hidden="1" x14ac:dyDescent="0.25">
      <c r="A1615">
        <v>2029</v>
      </c>
      <c r="B1615" t="s">
        <v>11</v>
      </c>
      <c r="C1615" t="s">
        <v>14</v>
      </c>
      <c r="D1615" t="s">
        <v>10</v>
      </c>
      <c r="E1615">
        <v>287157</v>
      </c>
      <c r="F1615">
        <v>9.8396299999999997</v>
      </c>
      <c r="G1615" s="1">
        <v>0.90160370000000001</v>
      </c>
      <c r="M1615"/>
    </row>
    <row r="1616" spans="1:13" hidden="1" x14ac:dyDescent="0.25">
      <c r="A1616">
        <v>2029</v>
      </c>
      <c r="B1616" t="s">
        <v>11</v>
      </c>
      <c r="C1616" t="s">
        <v>14</v>
      </c>
      <c r="D1616" t="s">
        <v>9</v>
      </c>
      <c r="E1616">
        <v>311787</v>
      </c>
      <c r="F1616">
        <v>4.4973200000000002</v>
      </c>
      <c r="G1616" s="1">
        <v>0.95502679999999995</v>
      </c>
      <c r="M1616"/>
    </row>
    <row r="1617" spans="1:13" hidden="1" x14ac:dyDescent="0.25">
      <c r="A1617">
        <v>2029</v>
      </c>
      <c r="B1617" t="s">
        <v>11</v>
      </c>
      <c r="C1617" t="s">
        <v>14</v>
      </c>
      <c r="D1617" t="s">
        <v>10</v>
      </c>
      <c r="E1617">
        <v>234056</v>
      </c>
      <c r="F1617">
        <v>6.9903000000000004</v>
      </c>
      <c r="G1617" s="1">
        <v>0.93009699999999995</v>
      </c>
      <c r="M1617"/>
    </row>
    <row r="1618" spans="1:13" hidden="1" x14ac:dyDescent="0.25">
      <c r="A1618">
        <v>2030</v>
      </c>
      <c r="B1618" t="s">
        <v>11</v>
      </c>
      <c r="C1618" t="s">
        <v>14</v>
      </c>
      <c r="D1618" t="s">
        <v>9</v>
      </c>
      <c r="E1618">
        <v>374639</v>
      </c>
      <c r="F1618">
        <v>21.4269</v>
      </c>
      <c r="G1618" s="1">
        <v>0.78573099999999996</v>
      </c>
      <c r="M1618"/>
    </row>
    <row r="1619" spans="1:13" hidden="1" x14ac:dyDescent="0.25">
      <c r="A1619">
        <v>2030</v>
      </c>
      <c r="B1619" t="s">
        <v>11</v>
      </c>
      <c r="C1619" t="s">
        <v>14</v>
      </c>
      <c r="D1619" t="s">
        <v>10</v>
      </c>
      <c r="E1619">
        <v>288185</v>
      </c>
      <c r="F1619">
        <v>9.8879300000000008</v>
      </c>
      <c r="G1619" s="1">
        <v>0.9011207</v>
      </c>
      <c r="M1619"/>
    </row>
    <row r="1620" spans="1:13" hidden="1" x14ac:dyDescent="0.25">
      <c r="A1620">
        <v>2030</v>
      </c>
      <c r="B1620" t="s">
        <v>11</v>
      </c>
      <c r="C1620" t="s">
        <v>14</v>
      </c>
      <c r="D1620" t="s">
        <v>9</v>
      </c>
      <c r="E1620">
        <v>311947</v>
      </c>
      <c r="F1620">
        <v>4.5458800000000004</v>
      </c>
      <c r="G1620" s="1">
        <v>0.95454119999999998</v>
      </c>
      <c r="M1620"/>
    </row>
    <row r="1621" spans="1:13" hidden="1" x14ac:dyDescent="0.25">
      <c r="A1621">
        <v>2030</v>
      </c>
      <c r="B1621" t="s">
        <v>11</v>
      </c>
      <c r="C1621" t="s">
        <v>14</v>
      </c>
      <c r="D1621" t="s">
        <v>10</v>
      </c>
      <c r="E1621">
        <v>235092</v>
      </c>
      <c r="F1621">
        <v>7.0423999999999998</v>
      </c>
      <c r="G1621" s="1">
        <v>0.92957599999999996</v>
      </c>
      <c r="M1621"/>
    </row>
    <row r="1622" spans="1:13" hidden="1" x14ac:dyDescent="0.25">
      <c r="A1622">
        <v>2030</v>
      </c>
      <c r="B1622" t="s">
        <v>7</v>
      </c>
      <c r="C1622" t="s">
        <v>14</v>
      </c>
      <c r="D1622" t="s">
        <v>9</v>
      </c>
      <c r="E1622">
        <v>374980</v>
      </c>
      <c r="F1622">
        <v>21.4389</v>
      </c>
      <c r="G1622" s="1">
        <v>0.78561099999999995</v>
      </c>
      <c r="M1622"/>
    </row>
    <row r="1623" spans="1:13" hidden="1" x14ac:dyDescent="0.25">
      <c r="A1623">
        <v>2030</v>
      </c>
      <c r="B1623" t="s">
        <v>7</v>
      </c>
      <c r="C1623" t="s">
        <v>14</v>
      </c>
      <c r="D1623" t="s">
        <v>10</v>
      </c>
      <c r="E1623">
        <v>288945</v>
      </c>
      <c r="F1623">
        <v>9.8954699999999995</v>
      </c>
      <c r="G1623" s="1">
        <v>0.90104530000000005</v>
      </c>
      <c r="M1623"/>
    </row>
    <row r="1624" spans="1:13" hidden="1" x14ac:dyDescent="0.25">
      <c r="A1624">
        <v>2030</v>
      </c>
      <c r="B1624" t="s">
        <v>7</v>
      </c>
      <c r="C1624" t="s">
        <v>14</v>
      </c>
      <c r="D1624" t="s">
        <v>9</v>
      </c>
      <c r="E1624">
        <v>312392</v>
      </c>
      <c r="F1624">
        <v>4.5525000000000002</v>
      </c>
      <c r="G1624" s="1">
        <v>0.95447499999999996</v>
      </c>
      <c r="M1624"/>
    </row>
    <row r="1625" spans="1:13" hidden="1" x14ac:dyDescent="0.25">
      <c r="A1625">
        <v>2030</v>
      </c>
      <c r="B1625" t="s">
        <v>7</v>
      </c>
      <c r="C1625" t="s">
        <v>14</v>
      </c>
      <c r="D1625" t="s">
        <v>10</v>
      </c>
      <c r="E1625">
        <v>236045</v>
      </c>
      <c r="F1625">
        <v>7.0394399999999999</v>
      </c>
      <c r="G1625" s="1">
        <v>0.92960560000000003</v>
      </c>
      <c r="M1625"/>
    </row>
    <row r="1626" spans="1:13" hidden="1" x14ac:dyDescent="0.25">
      <c r="A1626">
        <v>2030</v>
      </c>
      <c r="B1626" t="s">
        <v>12</v>
      </c>
      <c r="C1626" t="s">
        <v>14</v>
      </c>
      <c r="D1626" t="s">
        <v>9</v>
      </c>
      <c r="E1626">
        <v>374956</v>
      </c>
      <c r="F1626">
        <v>21.484200000000001</v>
      </c>
      <c r="G1626" s="1">
        <v>0.78515800000000002</v>
      </c>
      <c r="M1626"/>
    </row>
    <row r="1627" spans="1:13" hidden="1" x14ac:dyDescent="0.25">
      <c r="A1627">
        <v>2030</v>
      </c>
      <c r="B1627" t="s">
        <v>12</v>
      </c>
      <c r="C1627" t="s">
        <v>14</v>
      </c>
      <c r="D1627" t="s">
        <v>10</v>
      </c>
      <c r="E1627">
        <v>289024</v>
      </c>
      <c r="F1627">
        <v>9.9279700000000002</v>
      </c>
      <c r="G1627" s="1">
        <v>0.90072030000000003</v>
      </c>
      <c r="M1627"/>
    </row>
    <row r="1628" spans="1:13" hidden="1" x14ac:dyDescent="0.25">
      <c r="A1628">
        <v>2030</v>
      </c>
      <c r="B1628" t="s">
        <v>12</v>
      </c>
      <c r="C1628" t="s">
        <v>14</v>
      </c>
      <c r="D1628" t="s">
        <v>9</v>
      </c>
      <c r="E1628">
        <v>313330</v>
      </c>
      <c r="F1628">
        <v>4.5475000000000003</v>
      </c>
      <c r="G1628" s="1">
        <v>0.95452499999999996</v>
      </c>
      <c r="M1628"/>
    </row>
    <row r="1629" spans="1:13" hidden="1" x14ac:dyDescent="0.25">
      <c r="A1629">
        <v>2030</v>
      </c>
      <c r="B1629" t="s">
        <v>12</v>
      </c>
      <c r="C1629" t="s">
        <v>14</v>
      </c>
      <c r="D1629" t="s">
        <v>10</v>
      </c>
      <c r="E1629">
        <v>237346</v>
      </c>
      <c r="F1629">
        <v>7.0186000000000002</v>
      </c>
      <c r="G1629" s="1">
        <v>0.92981400000000003</v>
      </c>
      <c r="M1629"/>
    </row>
    <row r="1630" spans="1:13" hidden="1" x14ac:dyDescent="0.25">
      <c r="A1630">
        <v>2030</v>
      </c>
      <c r="B1630" t="s">
        <v>13</v>
      </c>
      <c r="C1630" t="s">
        <v>14</v>
      </c>
      <c r="D1630" t="s">
        <v>9</v>
      </c>
      <c r="E1630">
        <v>374781</v>
      </c>
      <c r="F1630">
        <v>21.397300000000001</v>
      </c>
      <c r="G1630" s="1">
        <v>0.78602700000000003</v>
      </c>
      <c r="M1630"/>
    </row>
    <row r="1631" spans="1:13" hidden="1" x14ac:dyDescent="0.25">
      <c r="A1631">
        <v>2030</v>
      </c>
      <c r="B1631" t="s">
        <v>13</v>
      </c>
      <c r="C1631" t="s">
        <v>14</v>
      </c>
      <c r="D1631" t="s">
        <v>10</v>
      </c>
      <c r="E1631">
        <v>286570</v>
      </c>
      <c r="F1631">
        <v>9.8108400000000007</v>
      </c>
      <c r="G1631" s="1">
        <v>0.90189160000000002</v>
      </c>
      <c r="M1631"/>
    </row>
    <row r="1632" spans="1:13" hidden="1" x14ac:dyDescent="0.25">
      <c r="A1632">
        <v>2030</v>
      </c>
      <c r="B1632" t="s">
        <v>13</v>
      </c>
      <c r="C1632" t="s">
        <v>14</v>
      </c>
      <c r="D1632" t="s">
        <v>9</v>
      </c>
      <c r="E1632">
        <v>311894</v>
      </c>
      <c r="F1632">
        <v>4.4659399999999998</v>
      </c>
      <c r="G1632" s="1">
        <v>0.95534059999999998</v>
      </c>
      <c r="M1632"/>
    </row>
    <row r="1633" spans="1:13" hidden="1" x14ac:dyDescent="0.25">
      <c r="A1633">
        <v>2030</v>
      </c>
      <c r="B1633" t="s">
        <v>13</v>
      </c>
      <c r="C1633" t="s">
        <v>14</v>
      </c>
      <c r="D1633" t="s">
        <v>10</v>
      </c>
      <c r="E1633">
        <v>233511</v>
      </c>
      <c r="F1633">
        <v>6.96652</v>
      </c>
      <c r="G1633" s="1">
        <v>0.93033480000000002</v>
      </c>
      <c r="M1633"/>
    </row>
    <row r="1634" spans="1:13" hidden="1" x14ac:dyDescent="0.25">
      <c r="A1634">
        <v>2031</v>
      </c>
      <c r="B1634" t="s">
        <v>13</v>
      </c>
      <c r="C1634" t="s">
        <v>14</v>
      </c>
      <c r="D1634" t="s">
        <v>9</v>
      </c>
      <c r="E1634">
        <v>374825</v>
      </c>
      <c r="F1634">
        <v>21.415400000000002</v>
      </c>
      <c r="G1634" s="1">
        <v>0.78584600000000004</v>
      </c>
      <c r="M1634"/>
    </row>
    <row r="1635" spans="1:13" hidden="1" x14ac:dyDescent="0.25">
      <c r="A1635">
        <v>2031</v>
      </c>
      <c r="B1635" t="s">
        <v>13</v>
      </c>
      <c r="C1635" t="s">
        <v>14</v>
      </c>
      <c r="D1635" t="s">
        <v>10</v>
      </c>
      <c r="E1635">
        <v>287157</v>
      </c>
      <c r="F1635">
        <v>9.8966600000000007</v>
      </c>
      <c r="G1635" s="1">
        <v>0.90103339999999998</v>
      </c>
      <c r="M1635"/>
    </row>
    <row r="1636" spans="1:13" hidden="1" x14ac:dyDescent="0.25">
      <c r="A1636">
        <v>2031</v>
      </c>
      <c r="B1636" t="s">
        <v>13</v>
      </c>
      <c r="C1636" t="s">
        <v>14</v>
      </c>
      <c r="D1636" t="s">
        <v>9</v>
      </c>
      <c r="E1636">
        <v>312254</v>
      </c>
      <c r="F1636">
        <v>4.5363600000000002</v>
      </c>
      <c r="G1636" s="1">
        <v>0.95463640000000005</v>
      </c>
      <c r="M1636"/>
    </row>
    <row r="1637" spans="1:13" hidden="1" x14ac:dyDescent="0.25">
      <c r="A1637">
        <v>2031</v>
      </c>
      <c r="B1637" t="s">
        <v>13</v>
      </c>
      <c r="C1637" t="s">
        <v>14</v>
      </c>
      <c r="D1637" t="s">
        <v>10</v>
      </c>
      <c r="E1637">
        <v>235070</v>
      </c>
      <c r="F1637">
        <v>7.0299399999999999</v>
      </c>
      <c r="G1637" s="1">
        <v>0.92970059999999999</v>
      </c>
      <c r="M1637"/>
    </row>
    <row r="1638" spans="1:13" hidden="1" x14ac:dyDescent="0.25">
      <c r="A1638">
        <v>2031</v>
      </c>
      <c r="B1638" t="s">
        <v>7</v>
      </c>
      <c r="C1638" t="s">
        <v>14</v>
      </c>
      <c r="D1638" t="s">
        <v>9</v>
      </c>
      <c r="E1638">
        <v>375230</v>
      </c>
      <c r="F1638">
        <v>21.4663</v>
      </c>
      <c r="G1638" s="1">
        <v>0.78533699999999995</v>
      </c>
      <c r="M1638"/>
    </row>
    <row r="1639" spans="1:13" hidden="1" x14ac:dyDescent="0.25">
      <c r="A1639">
        <v>2031</v>
      </c>
      <c r="B1639" t="s">
        <v>7</v>
      </c>
      <c r="C1639" t="s">
        <v>14</v>
      </c>
      <c r="D1639" t="s">
        <v>10</v>
      </c>
      <c r="E1639">
        <v>289856</v>
      </c>
      <c r="F1639">
        <v>9.9037900000000008</v>
      </c>
      <c r="G1639" s="1">
        <v>0.90096209999999999</v>
      </c>
      <c r="M1639"/>
    </row>
    <row r="1640" spans="1:13" hidden="1" x14ac:dyDescent="0.25">
      <c r="A1640">
        <v>2031</v>
      </c>
      <c r="B1640" t="s">
        <v>7</v>
      </c>
      <c r="C1640" t="s">
        <v>14</v>
      </c>
      <c r="D1640" t="s">
        <v>9</v>
      </c>
      <c r="E1640">
        <v>313224</v>
      </c>
      <c r="F1640">
        <v>4.5595999999999997</v>
      </c>
      <c r="G1640" s="1">
        <v>0.95440400000000003</v>
      </c>
      <c r="M1640"/>
    </row>
    <row r="1641" spans="1:13" hidden="1" x14ac:dyDescent="0.25">
      <c r="A1641">
        <v>2031</v>
      </c>
      <c r="B1641" t="s">
        <v>7</v>
      </c>
      <c r="C1641" t="s">
        <v>14</v>
      </c>
      <c r="D1641" t="s">
        <v>10</v>
      </c>
      <c r="E1641">
        <v>236616</v>
      </c>
      <c r="F1641">
        <v>7.0493699999999997</v>
      </c>
      <c r="G1641" s="1">
        <v>0.92950630000000001</v>
      </c>
      <c r="M1641"/>
    </row>
    <row r="1642" spans="1:13" hidden="1" x14ac:dyDescent="0.25">
      <c r="A1642">
        <v>2031</v>
      </c>
      <c r="B1642" t="s">
        <v>12</v>
      </c>
      <c r="C1642" t="s">
        <v>14</v>
      </c>
      <c r="D1642" t="s">
        <v>9</v>
      </c>
      <c r="E1642">
        <v>374730</v>
      </c>
      <c r="F1642">
        <v>21.417200000000001</v>
      </c>
      <c r="G1642" s="1">
        <v>0.78582799999999997</v>
      </c>
      <c r="M1642"/>
    </row>
    <row r="1643" spans="1:13" hidden="1" x14ac:dyDescent="0.25">
      <c r="A1643">
        <v>2031</v>
      </c>
      <c r="B1643" t="s">
        <v>12</v>
      </c>
      <c r="C1643" t="s">
        <v>14</v>
      </c>
      <c r="D1643" t="s">
        <v>10</v>
      </c>
      <c r="E1643">
        <v>287788</v>
      </c>
      <c r="F1643">
        <v>9.8761299999999999</v>
      </c>
      <c r="G1643" s="1">
        <v>0.90123869999999995</v>
      </c>
      <c r="M1643"/>
    </row>
    <row r="1644" spans="1:13" hidden="1" x14ac:dyDescent="0.25">
      <c r="A1644">
        <v>2031</v>
      </c>
      <c r="B1644" t="s">
        <v>12</v>
      </c>
      <c r="C1644" t="s">
        <v>14</v>
      </c>
      <c r="D1644" t="s">
        <v>9</v>
      </c>
      <c r="E1644">
        <v>311675</v>
      </c>
      <c r="F1644">
        <v>4.51891</v>
      </c>
      <c r="G1644" s="1">
        <v>0.95481090000000002</v>
      </c>
      <c r="M1644"/>
    </row>
    <row r="1645" spans="1:13" hidden="1" x14ac:dyDescent="0.25">
      <c r="A1645">
        <v>2031</v>
      </c>
      <c r="B1645" t="s">
        <v>12</v>
      </c>
      <c r="C1645" t="s">
        <v>14</v>
      </c>
      <c r="D1645" t="s">
        <v>10</v>
      </c>
      <c r="E1645">
        <v>234971</v>
      </c>
      <c r="F1645">
        <v>7.0053200000000002</v>
      </c>
      <c r="G1645" s="1">
        <v>0.92994679999999996</v>
      </c>
      <c r="M1645"/>
    </row>
    <row r="1646" spans="1:13" hidden="1" x14ac:dyDescent="0.25">
      <c r="A1646">
        <v>2031</v>
      </c>
      <c r="B1646" t="s">
        <v>11</v>
      </c>
      <c r="C1646" t="s">
        <v>14</v>
      </c>
      <c r="D1646" t="s">
        <v>9</v>
      </c>
      <c r="E1646">
        <v>375006</v>
      </c>
      <c r="F1646">
        <v>21.459099999999999</v>
      </c>
      <c r="G1646" s="1">
        <v>0.78540900000000002</v>
      </c>
      <c r="M1646"/>
    </row>
    <row r="1647" spans="1:13" hidden="1" x14ac:dyDescent="0.25">
      <c r="A1647">
        <v>2031</v>
      </c>
      <c r="B1647" t="s">
        <v>11</v>
      </c>
      <c r="C1647" t="s">
        <v>14</v>
      </c>
      <c r="D1647" t="s">
        <v>10</v>
      </c>
      <c r="E1647">
        <v>288871</v>
      </c>
      <c r="F1647">
        <v>9.9043600000000005</v>
      </c>
      <c r="G1647" s="1">
        <v>0.90095639999999999</v>
      </c>
      <c r="M1647"/>
    </row>
    <row r="1648" spans="1:13" hidden="1" x14ac:dyDescent="0.25">
      <c r="A1648">
        <v>2031</v>
      </c>
      <c r="B1648" t="s">
        <v>11</v>
      </c>
      <c r="C1648" t="s">
        <v>14</v>
      </c>
      <c r="D1648" t="s">
        <v>9</v>
      </c>
      <c r="E1648">
        <v>312920</v>
      </c>
      <c r="F1648">
        <v>4.5341300000000002</v>
      </c>
      <c r="G1648" s="1">
        <v>0.95465869999999997</v>
      </c>
      <c r="M1648"/>
    </row>
    <row r="1649" spans="1:13" hidden="1" x14ac:dyDescent="0.25">
      <c r="A1649">
        <v>2031</v>
      </c>
      <c r="B1649" t="s">
        <v>11</v>
      </c>
      <c r="C1649" t="s">
        <v>14</v>
      </c>
      <c r="D1649" t="s">
        <v>10</v>
      </c>
      <c r="E1649">
        <v>236637</v>
      </c>
      <c r="F1649">
        <v>7.0057400000000003</v>
      </c>
      <c r="G1649" s="1">
        <v>0.92994259999999995</v>
      </c>
      <c r="M1649"/>
    </row>
    <row r="1650" spans="1:13" hidden="1" x14ac:dyDescent="0.25">
      <c r="A1650">
        <v>2032</v>
      </c>
      <c r="B1650" t="s">
        <v>7</v>
      </c>
      <c r="C1650" t="s">
        <v>14</v>
      </c>
      <c r="D1650" t="s">
        <v>9</v>
      </c>
      <c r="E1650">
        <v>375924</v>
      </c>
      <c r="F1650">
        <v>21.442</v>
      </c>
      <c r="G1650" s="1">
        <v>0.78557999999999995</v>
      </c>
      <c r="M1650"/>
    </row>
    <row r="1651" spans="1:13" hidden="1" x14ac:dyDescent="0.25">
      <c r="A1651">
        <v>2032</v>
      </c>
      <c r="B1651" t="s">
        <v>7</v>
      </c>
      <c r="C1651" t="s">
        <v>14</v>
      </c>
      <c r="D1651" t="s">
        <v>10</v>
      </c>
      <c r="E1651">
        <v>288792</v>
      </c>
      <c r="F1651">
        <v>9.8864099999999997</v>
      </c>
      <c r="G1651" s="1">
        <v>0.90113589999999999</v>
      </c>
      <c r="M1651"/>
    </row>
    <row r="1652" spans="1:13" hidden="1" x14ac:dyDescent="0.25">
      <c r="A1652">
        <v>2032</v>
      </c>
      <c r="B1652" t="s">
        <v>7</v>
      </c>
      <c r="C1652" t="s">
        <v>14</v>
      </c>
      <c r="D1652" t="s">
        <v>9</v>
      </c>
      <c r="E1652">
        <v>313451</v>
      </c>
      <c r="F1652">
        <v>4.52644</v>
      </c>
      <c r="G1652" s="1">
        <v>0.95473560000000002</v>
      </c>
      <c r="M1652"/>
    </row>
    <row r="1653" spans="1:13" hidden="1" x14ac:dyDescent="0.25">
      <c r="A1653">
        <v>2032</v>
      </c>
      <c r="B1653" t="s">
        <v>7</v>
      </c>
      <c r="C1653" t="s">
        <v>14</v>
      </c>
      <c r="D1653" t="s">
        <v>10</v>
      </c>
      <c r="E1653">
        <v>236991</v>
      </c>
      <c r="F1653">
        <v>6.9892200000000004</v>
      </c>
      <c r="G1653" s="1">
        <v>0.93010780000000004</v>
      </c>
      <c r="M1653"/>
    </row>
    <row r="1654" spans="1:13" hidden="1" x14ac:dyDescent="0.25">
      <c r="A1654">
        <v>2032</v>
      </c>
      <c r="B1654" t="s">
        <v>12</v>
      </c>
      <c r="C1654" t="s">
        <v>14</v>
      </c>
      <c r="D1654" t="s">
        <v>9</v>
      </c>
      <c r="E1654">
        <v>375836</v>
      </c>
      <c r="F1654">
        <v>21.458500000000001</v>
      </c>
      <c r="G1654" s="1">
        <v>0.78541499999999997</v>
      </c>
      <c r="M1654"/>
    </row>
    <row r="1655" spans="1:13" hidden="1" x14ac:dyDescent="0.25">
      <c r="A1655">
        <v>2032</v>
      </c>
      <c r="B1655" t="s">
        <v>12</v>
      </c>
      <c r="C1655" t="s">
        <v>14</v>
      </c>
      <c r="D1655" t="s">
        <v>10</v>
      </c>
      <c r="E1655">
        <v>289729</v>
      </c>
      <c r="F1655">
        <v>9.8718800000000009</v>
      </c>
      <c r="G1655" s="1">
        <v>0.9012812</v>
      </c>
      <c r="M1655"/>
    </row>
    <row r="1656" spans="1:13" hidden="1" x14ac:dyDescent="0.25">
      <c r="A1656">
        <v>2032</v>
      </c>
      <c r="B1656" t="s">
        <v>12</v>
      </c>
      <c r="C1656" t="s">
        <v>14</v>
      </c>
      <c r="D1656" t="s">
        <v>9</v>
      </c>
      <c r="E1656">
        <v>313583</v>
      </c>
      <c r="F1656">
        <v>4.5345399999999998</v>
      </c>
      <c r="G1656" s="1">
        <v>0.95465460000000002</v>
      </c>
      <c r="M1656"/>
    </row>
    <row r="1657" spans="1:13" hidden="1" x14ac:dyDescent="0.25">
      <c r="A1657">
        <v>2032</v>
      </c>
      <c r="B1657" t="s">
        <v>12</v>
      </c>
      <c r="C1657" t="s">
        <v>14</v>
      </c>
      <c r="D1657" t="s">
        <v>10</v>
      </c>
      <c r="E1657">
        <v>236339</v>
      </c>
      <c r="F1657">
        <v>7.0255000000000001</v>
      </c>
      <c r="G1657" s="1">
        <v>0.92974500000000004</v>
      </c>
      <c r="M1657"/>
    </row>
    <row r="1658" spans="1:13" hidden="1" x14ac:dyDescent="0.25">
      <c r="A1658">
        <v>2032</v>
      </c>
      <c r="B1658" t="s">
        <v>11</v>
      </c>
      <c r="C1658" t="s">
        <v>14</v>
      </c>
      <c r="D1658" t="s">
        <v>9</v>
      </c>
      <c r="E1658">
        <v>375770</v>
      </c>
      <c r="F1658">
        <v>21.436199999999999</v>
      </c>
      <c r="G1658" s="1">
        <v>0.78563799999999995</v>
      </c>
      <c r="M1658"/>
    </row>
    <row r="1659" spans="1:13" hidden="1" x14ac:dyDescent="0.25">
      <c r="A1659">
        <v>2032</v>
      </c>
      <c r="B1659" t="s">
        <v>11</v>
      </c>
      <c r="C1659" t="s">
        <v>14</v>
      </c>
      <c r="D1659" t="s">
        <v>10</v>
      </c>
      <c r="E1659">
        <v>288963</v>
      </c>
      <c r="F1659">
        <v>9.8906399999999994</v>
      </c>
      <c r="G1659" s="1">
        <v>0.90109360000000005</v>
      </c>
      <c r="M1659"/>
    </row>
    <row r="1660" spans="1:13" hidden="1" x14ac:dyDescent="0.25">
      <c r="A1660">
        <v>2032</v>
      </c>
      <c r="B1660" t="s">
        <v>11</v>
      </c>
      <c r="C1660" t="s">
        <v>14</v>
      </c>
      <c r="D1660" t="s">
        <v>9</v>
      </c>
      <c r="E1660">
        <v>313076</v>
      </c>
      <c r="F1660">
        <v>4.5453799999999998</v>
      </c>
      <c r="G1660" s="1">
        <v>0.95454620000000001</v>
      </c>
      <c r="M1660"/>
    </row>
    <row r="1661" spans="1:13" hidden="1" x14ac:dyDescent="0.25">
      <c r="A1661">
        <v>2032</v>
      </c>
      <c r="B1661" t="s">
        <v>11</v>
      </c>
      <c r="C1661" t="s">
        <v>14</v>
      </c>
      <c r="D1661" t="s">
        <v>10</v>
      </c>
      <c r="E1661">
        <v>235902</v>
      </c>
      <c r="F1661">
        <v>7.0435400000000001</v>
      </c>
      <c r="G1661" s="1">
        <v>0.92956459999999996</v>
      </c>
      <c r="M1661"/>
    </row>
    <row r="1662" spans="1:13" hidden="1" x14ac:dyDescent="0.25">
      <c r="A1662">
        <v>2032</v>
      </c>
      <c r="B1662" t="s">
        <v>13</v>
      </c>
      <c r="C1662" t="s">
        <v>14</v>
      </c>
      <c r="D1662" t="s">
        <v>9</v>
      </c>
      <c r="E1662">
        <v>375591</v>
      </c>
      <c r="F1662">
        <v>21.4331</v>
      </c>
      <c r="G1662" s="1">
        <v>0.78566899999999995</v>
      </c>
      <c r="M1662"/>
    </row>
    <row r="1663" spans="1:13" hidden="1" x14ac:dyDescent="0.25">
      <c r="A1663">
        <v>2032</v>
      </c>
      <c r="B1663" t="s">
        <v>13</v>
      </c>
      <c r="C1663" t="s">
        <v>14</v>
      </c>
      <c r="D1663" t="s">
        <v>10</v>
      </c>
      <c r="E1663">
        <v>288584</v>
      </c>
      <c r="F1663">
        <v>9.9027499999999993</v>
      </c>
      <c r="G1663" s="1">
        <v>0.90097249999999995</v>
      </c>
      <c r="M1663"/>
    </row>
    <row r="1664" spans="1:13" hidden="1" x14ac:dyDescent="0.25">
      <c r="A1664">
        <v>2032</v>
      </c>
      <c r="B1664" t="s">
        <v>13</v>
      </c>
      <c r="C1664" t="s">
        <v>14</v>
      </c>
      <c r="D1664" t="s">
        <v>9</v>
      </c>
      <c r="E1664">
        <v>312743</v>
      </c>
      <c r="F1664">
        <v>4.53301</v>
      </c>
      <c r="G1664" s="1">
        <v>0.95466989999999996</v>
      </c>
      <c r="M1664"/>
    </row>
    <row r="1665" spans="1:13" hidden="1" x14ac:dyDescent="0.25">
      <c r="A1665">
        <v>2032</v>
      </c>
      <c r="B1665" t="s">
        <v>13</v>
      </c>
      <c r="C1665" t="s">
        <v>14</v>
      </c>
      <c r="D1665" t="s">
        <v>10</v>
      </c>
      <c r="E1665">
        <v>236821</v>
      </c>
      <c r="F1665">
        <v>6.9931799999999997</v>
      </c>
      <c r="G1665" s="1">
        <v>0.93006820000000001</v>
      </c>
      <c r="M1665"/>
    </row>
    <row r="1666" spans="1:13" hidden="1" x14ac:dyDescent="0.25">
      <c r="A1666">
        <v>2033</v>
      </c>
      <c r="B1666" t="s">
        <v>7</v>
      </c>
      <c r="C1666" t="s">
        <v>14</v>
      </c>
      <c r="D1666" t="s">
        <v>9</v>
      </c>
      <c r="E1666">
        <v>374972</v>
      </c>
      <c r="F1666">
        <v>21.4602</v>
      </c>
      <c r="G1666" s="1">
        <v>0.78539800000000004</v>
      </c>
      <c r="M1666"/>
    </row>
    <row r="1667" spans="1:13" hidden="1" x14ac:dyDescent="0.25">
      <c r="A1667">
        <v>2033</v>
      </c>
      <c r="B1667" t="s">
        <v>7</v>
      </c>
      <c r="C1667" t="s">
        <v>14</v>
      </c>
      <c r="D1667" t="s">
        <v>10</v>
      </c>
      <c r="E1667">
        <v>288669</v>
      </c>
      <c r="F1667">
        <v>9.8955000000000002</v>
      </c>
      <c r="G1667" s="1">
        <v>0.90104499999999998</v>
      </c>
      <c r="M1667"/>
    </row>
    <row r="1668" spans="1:13" hidden="1" x14ac:dyDescent="0.25">
      <c r="A1668">
        <v>2033</v>
      </c>
      <c r="B1668" t="s">
        <v>7</v>
      </c>
      <c r="C1668" t="s">
        <v>14</v>
      </c>
      <c r="D1668" t="s">
        <v>9</v>
      </c>
      <c r="E1668">
        <v>313141</v>
      </c>
      <c r="F1668">
        <v>4.5390199999999998</v>
      </c>
      <c r="G1668" s="1">
        <v>0.95460979999999995</v>
      </c>
      <c r="M1668"/>
    </row>
    <row r="1669" spans="1:13" hidden="1" x14ac:dyDescent="0.25">
      <c r="A1669">
        <v>2033</v>
      </c>
      <c r="B1669" t="s">
        <v>7</v>
      </c>
      <c r="C1669" t="s">
        <v>14</v>
      </c>
      <c r="D1669" t="s">
        <v>10</v>
      </c>
      <c r="E1669">
        <v>236145</v>
      </c>
      <c r="F1669">
        <v>7.0239900000000004</v>
      </c>
      <c r="G1669" s="1">
        <v>0.92976009999999998</v>
      </c>
      <c r="M1669"/>
    </row>
    <row r="1670" spans="1:13" hidden="1" x14ac:dyDescent="0.25">
      <c r="A1670">
        <v>2033</v>
      </c>
      <c r="B1670" t="s">
        <v>12</v>
      </c>
      <c r="C1670" t="s">
        <v>14</v>
      </c>
      <c r="D1670" t="s">
        <v>9</v>
      </c>
      <c r="E1670">
        <v>374737</v>
      </c>
      <c r="F1670">
        <v>21.437799999999999</v>
      </c>
      <c r="G1670" s="1">
        <v>0.78562200000000004</v>
      </c>
      <c r="M1670"/>
    </row>
    <row r="1671" spans="1:13" hidden="1" x14ac:dyDescent="0.25">
      <c r="A1671">
        <v>2033</v>
      </c>
      <c r="B1671" t="s">
        <v>12</v>
      </c>
      <c r="C1671" t="s">
        <v>14</v>
      </c>
      <c r="D1671" t="s">
        <v>10</v>
      </c>
      <c r="E1671">
        <v>288030</v>
      </c>
      <c r="F1671">
        <v>9.8367900000000006</v>
      </c>
      <c r="G1671" s="1">
        <v>0.90163210000000005</v>
      </c>
      <c r="M1671"/>
    </row>
    <row r="1672" spans="1:13" hidden="1" x14ac:dyDescent="0.25">
      <c r="A1672">
        <v>2033</v>
      </c>
      <c r="B1672" t="s">
        <v>12</v>
      </c>
      <c r="C1672" t="s">
        <v>14</v>
      </c>
      <c r="D1672" t="s">
        <v>9</v>
      </c>
      <c r="E1672">
        <v>312405</v>
      </c>
      <c r="F1672">
        <v>4.4841199999999999</v>
      </c>
      <c r="G1672" s="1">
        <v>0.95515879999999997</v>
      </c>
      <c r="M1672"/>
    </row>
    <row r="1673" spans="1:13" hidden="1" x14ac:dyDescent="0.25">
      <c r="A1673">
        <v>2033</v>
      </c>
      <c r="B1673" t="s">
        <v>12</v>
      </c>
      <c r="C1673" t="s">
        <v>14</v>
      </c>
      <c r="D1673" t="s">
        <v>10</v>
      </c>
      <c r="E1673">
        <v>234838</v>
      </c>
      <c r="F1673">
        <v>6.9781000000000004</v>
      </c>
      <c r="G1673" s="1">
        <v>0.93021900000000002</v>
      </c>
      <c r="M1673"/>
    </row>
    <row r="1674" spans="1:13" hidden="1" x14ac:dyDescent="0.25">
      <c r="A1674">
        <v>2033</v>
      </c>
      <c r="B1674" t="s">
        <v>11</v>
      </c>
      <c r="C1674" t="s">
        <v>14</v>
      </c>
      <c r="D1674" t="s">
        <v>9</v>
      </c>
      <c r="E1674">
        <v>374646</v>
      </c>
      <c r="F1674">
        <v>21.442699999999999</v>
      </c>
      <c r="G1674" s="1">
        <v>0.78557299999999997</v>
      </c>
      <c r="M1674"/>
    </row>
    <row r="1675" spans="1:13" hidden="1" x14ac:dyDescent="0.25">
      <c r="A1675">
        <v>2033</v>
      </c>
      <c r="B1675" t="s">
        <v>11</v>
      </c>
      <c r="C1675" t="s">
        <v>14</v>
      </c>
      <c r="D1675" t="s">
        <v>10</v>
      </c>
      <c r="E1675">
        <v>287935</v>
      </c>
      <c r="F1675">
        <v>9.8838100000000004</v>
      </c>
      <c r="G1675" s="1">
        <v>0.90116189999999996</v>
      </c>
      <c r="M1675"/>
    </row>
    <row r="1676" spans="1:13" hidden="1" x14ac:dyDescent="0.25">
      <c r="A1676">
        <v>2033</v>
      </c>
      <c r="B1676" t="s">
        <v>11</v>
      </c>
      <c r="C1676" t="s">
        <v>14</v>
      </c>
      <c r="D1676" t="s">
        <v>9</v>
      </c>
      <c r="E1676">
        <v>312309</v>
      </c>
      <c r="F1676">
        <v>4.5090199999999996</v>
      </c>
      <c r="G1676" s="1">
        <v>0.95490980000000003</v>
      </c>
      <c r="M1676"/>
    </row>
    <row r="1677" spans="1:13" hidden="1" x14ac:dyDescent="0.25">
      <c r="A1677">
        <v>2033</v>
      </c>
      <c r="B1677" t="s">
        <v>11</v>
      </c>
      <c r="C1677" t="s">
        <v>14</v>
      </c>
      <c r="D1677" t="s">
        <v>10</v>
      </c>
      <c r="E1677">
        <v>236358</v>
      </c>
      <c r="F1677">
        <v>6.9658100000000003</v>
      </c>
      <c r="G1677" s="1">
        <v>0.93034190000000005</v>
      </c>
      <c r="M1677"/>
    </row>
    <row r="1678" spans="1:13" hidden="1" x14ac:dyDescent="0.25">
      <c r="A1678">
        <v>2033</v>
      </c>
      <c r="B1678" t="s">
        <v>13</v>
      </c>
      <c r="C1678" t="s">
        <v>14</v>
      </c>
      <c r="D1678" t="s">
        <v>9</v>
      </c>
      <c r="E1678">
        <v>375018</v>
      </c>
      <c r="F1678">
        <v>21.460899999999999</v>
      </c>
      <c r="G1678" s="1">
        <v>0.78539099999999995</v>
      </c>
      <c r="M1678"/>
    </row>
    <row r="1679" spans="1:13" hidden="1" x14ac:dyDescent="0.25">
      <c r="A1679">
        <v>2033</v>
      </c>
      <c r="B1679" t="s">
        <v>13</v>
      </c>
      <c r="C1679" t="s">
        <v>14</v>
      </c>
      <c r="D1679" t="s">
        <v>10</v>
      </c>
      <c r="E1679">
        <v>289022</v>
      </c>
      <c r="F1679">
        <v>9.92821</v>
      </c>
      <c r="G1679" s="1">
        <v>0.90071789999999996</v>
      </c>
      <c r="M1679"/>
    </row>
    <row r="1680" spans="1:13" hidden="1" x14ac:dyDescent="0.25">
      <c r="A1680">
        <v>2033</v>
      </c>
      <c r="B1680" t="s">
        <v>13</v>
      </c>
      <c r="C1680" t="s">
        <v>14</v>
      </c>
      <c r="D1680" t="s">
        <v>9</v>
      </c>
      <c r="E1680">
        <v>312411</v>
      </c>
      <c r="F1680">
        <v>4.5532500000000002</v>
      </c>
      <c r="G1680" s="1">
        <v>0.95446750000000002</v>
      </c>
      <c r="M1680"/>
    </row>
    <row r="1681" spans="1:13" hidden="1" x14ac:dyDescent="0.25">
      <c r="A1681">
        <v>2033</v>
      </c>
      <c r="B1681" t="s">
        <v>13</v>
      </c>
      <c r="C1681" t="s">
        <v>14</v>
      </c>
      <c r="D1681" t="s">
        <v>10</v>
      </c>
      <c r="E1681">
        <v>238122</v>
      </c>
      <c r="F1681">
        <v>6.9829299999999996</v>
      </c>
      <c r="G1681" s="1">
        <v>0.93017070000000002</v>
      </c>
      <c r="M1681"/>
    </row>
    <row r="1682" spans="1:13" hidden="1" x14ac:dyDescent="0.25">
      <c r="A1682">
        <v>2034</v>
      </c>
      <c r="B1682" t="s">
        <v>12</v>
      </c>
      <c r="C1682" t="s">
        <v>14</v>
      </c>
      <c r="D1682" t="s">
        <v>9</v>
      </c>
      <c r="E1682">
        <v>375078</v>
      </c>
      <c r="F1682">
        <v>21.440999999999999</v>
      </c>
      <c r="G1682" s="1">
        <v>0.78559000000000001</v>
      </c>
      <c r="M1682"/>
    </row>
    <row r="1683" spans="1:13" hidden="1" x14ac:dyDescent="0.25">
      <c r="A1683">
        <v>2034</v>
      </c>
      <c r="B1683" t="s">
        <v>12</v>
      </c>
      <c r="C1683" t="s">
        <v>14</v>
      </c>
      <c r="D1683" t="s">
        <v>10</v>
      </c>
      <c r="E1683">
        <v>288152</v>
      </c>
      <c r="F1683">
        <v>9.8658999999999999</v>
      </c>
      <c r="G1683" s="1">
        <v>0.90134099999999995</v>
      </c>
      <c r="M1683"/>
    </row>
    <row r="1684" spans="1:13" hidden="1" x14ac:dyDescent="0.25">
      <c r="A1684">
        <v>2034</v>
      </c>
      <c r="B1684" t="s">
        <v>12</v>
      </c>
      <c r="C1684" t="s">
        <v>14</v>
      </c>
      <c r="D1684" t="s">
        <v>9</v>
      </c>
      <c r="E1684">
        <v>312740</v>
      </c>
      <c r="F1684">
        <v>4.5025399999999998</v>
      </c>
      <c r="G1684" s="1">
        <v>0.95497460000000001</v>
      </c>
      <c r="M1684"/>
    </row>
    <row r="1685" spans="1:13" hidden="1" x14ac:dyDescent="0.25">
      <c r="A1685">
        <v>2034</v>
      </c>
      <c r="B1685" t="s">
        <v>12</v>
      </c>
      <c r="C1685" t="s">
        <v>14</v>
      </c>
      <c r="D1685" t="s">
        <v>10</v>
      </c>
      <c r="E1685">
        <v>236218</v>
      </c>
      <c r="F1685">
        <v>6.9678300000000002</v>
      </c>
      <c r="G1685" s="1">
        <v>0.93032170000000003</v>
      </c>
      <c r="M1685"/>
    </row>
    <row r="1686" spans="1:13" hidden="1" x14ac:dyDescent="0.25">
      <c r="A1686">
        <v>2034</v>
      </c>
      <c r="B1686" t="s">
        <v>13</v>
      </c>
      <c r="C1686" t="s">
        <v>14</v>
      </c>
      <c r="D1686" t="s">
        <v>9</v>
      </c>
      <c r="E1686">
        <v>374803</v>
      </c>
      <c r="F1686">
        <v>21.459</v>
      </c>
      <c r="G1686" s="1">
        <v>0.78541000000000005</v>
      </c>
      <c r="M1686"/>
    </row>
    <row r="1687" spans="1:13" hidden="1" x14ac:dyDescent="0.25">
      <c r="A1687">
        <v>2034</v>
      </c>
      <c r="B1687" t="s">
        <v>13</v>
      </c>
      <c r="C1687" t="s">
        <v>14</v>
      </c>
      <c r="D1687" t="s">
        <v>10</v>
      </c>
      <c r="E1687">
        <v>288607</v>
      </c>
      <c r="F1687">
        <v>9.9000199999999996</v>
      </c>
      <c r="G1687" s="1">
        <v>0.90099980000000002</v>
      </c>
      <c r="M1687"/>
    </row>
    <row r="1688" spans="1:13" hidden="1" x14ac:dyDescent="0.25">
      <c r="A1688">
        <v>2034</v>
      </c>
      <c r="B1688" t="s">
        <v>13</v>
      </c>
      <c r="C1688" t="s">
        <v>14</v>
      </c>
      <c r="D1688" t="s">
        <v>9</v>
      </c>
      <c r="E1688">
        <v>313072</v>
      </c>
      <c r="F1688">
        <v>4.5304900000000004</v>
      </c>
      <c r="G1688" s="1">
        <v>0.95469510000000002</v>
      </c>
      <c r="M1688"/>
    </row>
    <row r="1689" spans="1:13" hidden="1" x14ac:dyDescent="0.25">
      <c r="A1689">
        <v>2034</v>
      </c>
      <c r="B1689" t="s">
        <v>13</v>
      </c>
      <c r="C1689" t="s">
        <v>14</v>
      </c>
      <c r="D1689" t="s">
        <v>10</v>
      </c>
      <c r="E1689">
        <v>236371</v>
      </c>
      <c r="F1689">
        <v>7.0133299999999998</v>
      </c>
      <c r="G1689" s="1">
        <v>0.92986670000000005</v>
      </c>
      <c r="M1689"/>
    </row>
    <row r="1690" spans="1:13" hidden="1" x14ac:dyDescent="0.25">
      <c r="A1690">
        <v>2034</v>
      </c>
      <c r="B1690" t="s">
        <v>11</v>
      </c>
      <c r="C1690" t="s">
        <v>14</v>
      </c>
      <c r="D1690" t="s">
        <v>9</v>
      </c>
      <c r="E1690">
        <v>375110</v>
      </c>
      <c r="F1690">
        <v>21.418900000000001</v>
      </c>
      <c r="G1690" s="1">
        <v>0.78581100000000004</v>
      </c>
      <c r="M1690"/>
    </row>
    <row r="1691" spans="1:13" hidden="1" x14ac:dyDescent="0.25">
      <c r="A1691">
        <v>2034</v>
      </c>
      <c r="B1691" t="s">
        <v>11</v>
      </c>
      <c r="C1691" t="s">
        <v>14</v>
      </c>
      <c r="D1691" t="s">
        <v>10</v>
      </c>
      <c r="E1691">
        <v>287758</v>
      </c>
      <c r="F1691">
        <v>9.8581000000000003</v>
      </c>
      <c r="G1691" s="1">
        <v>0.90141899999999997</v>
      </c>
      <c r="M1691"/>
    </row>
    <row r="1692" spans="1:13" hidden="1" x14ac:dyDescent="0.25">
      <c r="A1692">
        <v>2034</v>
      </c>
      <c r="B1692" t="s">
        <v>11</v>
      </c>
      <c r="C1692" t="s">
        <v>14</v>
      </c>
      <c r="D1692" t="s">
        <v>9</v>
      </c>
      <c r="E1692">
        <v>312229</v>
      </c>
      <c r="F1692">
        <v>4.4975199999999997</v>
      </c>
      <c r="G1692" s="1">
        <v>0.95502480000000001</v>
      </c>
      <c r="M1692"/>
    </row>
    <row r="1693" spans="1:13" hidden="1" x14ac:dyDescent="0.25">
      <c r="A1693">
        <v>2034</v>
      </c>
      <c r="B1693" t="s">
        <v>11</v>
      </c>
      <c r="C1693" t="s">
        <v>14</v>
      </c>
      <c r="D1693" t="s">
        <v>10</v>
      </c>
      <c r="E1693">
        <v>235825</v>
      </c>
      <c r="F1693">
        <v>6.95817</v>
      </c>
      <c r="G1693" s="1">
        <v>0.93041830000000003</v>
      </c>
      <c r="M1693"/>
    </row>
    <row r="1694" spans="1:13" hidden="1" x14ac:dyDescent="0.25">
      <c r="A1694">
        <v>2034</v>
      </c>
      <c r="B1694" t="s">
        <v>7</v>
      </c>
      <c r="C1694" t="s">
        <v>14</v>
      </c>
      <c r="D1694" t="s">
        <v>9</v>
      </c>
      <c r="E1694">
        <v>375084</v>
      </c>
      <c r="F1694">
        <v>21.441700000000001</v>
      </c>
      <c r="G1694" s="1">
        <v>0.78558300000000003</v>
      </c>
      <c r="M1694"/>
    </row>
    <row r="1695" spans="1:13" hidden="1" x14ac:dyDescent="0.25">
      <c r="A1695">
        <v>2034</v>
      </c>
      <c r="B1695" t="s">
        <v>7</v>
      </c>
      <c r="C1695" t="s">
        <v>14</v>
      </c>
      <c r="D1695" t="s">
        <v>10</v>
      </c>
      <c r="E1695">
        <v>288323</v>
      </c>
      <c r="F1695">
        <v>9.8688900000000004</v>
      </c>
      <c r="G1695" s="1">
        <v>0.90131110000000003</v>
      </c>
      <c r="M1695"/>
    </row>
    <row r="1696" spans="1:13" hidden="1" x14ac:dyDescent="0.25">
      <c r="A1696">
        <v>2034</v>
      </c>
      <c r="B1696" t="s">
        <v>7</v>
      </c>
      <c r="C1696" t="s">
        <v>14</v>
      </c>
      <c r="D1696" t="s">
        <v>9</v>
      </c>
      <c r="E1696">
        <v>312292</v>
      </c>
      <c r="F1696">
        <v>4.5106299999999999</v>
      </c>
      <c r="G1696" s="1">
        <v>0.95489369999999996</v>
      </c>
      <c r="M1696"/>
    </row>
    <row r="1697" spans="1:13" hidden="1" x14ac:dyDescent="0.25">
      <c r="A1697">
        <v>2034</v>
      </c>
      <c r="B1697" t="s">
        <v>7</v>
      </c>
      <c r="C1697" t="s">
        <v>14</v>
      </c>
      <c r="D1697" t="s">
        <v>10</v>
      </c>
      <c r="E1697">
        <v>236417</v>
      </c>
      <c r="F1697">
        <v>6.9619200000000001</v>
      </c>
      <c r="G1697" s="1">
        <v>0.93038080000000001</v>
      </c>
      <c r="M1697"/>
    </row>
    <row r="1698" spans="1:13" hidden="1" x14ac:dyDescent="0.25">
      <c r="A1698">
        <v>2035</v>
      </c>
      <c r="B1698" t="s">
        <v>12</v>
      </c>
      <c r="C1698" t="s">
        <v>14</v>
      </c>
      <c r="D1698" t="s">
        <v>9</v>
      </c>
      <c r="E1698">
        <v>374652</v>
      </c>
      <c r="F1698">
        <v>21.446100000000001</v>
      </c>
      <c r="G1698" s="1">
        <v>0.78553899999999999</v>
      </c>
      <c r="M1698"/>
    </row>
    <row r="1699" spans="1:13" hidden="1" x14ac:dyDescent="0.25">
      <c r="A1699">
        <v>2035</v>
      </c>
      <c r="B1699" t="s">
        <v>12</v>
      </c>
      <c r="C1699" t="s">
        <v>14</v>
      </c>
      <c r="D1699" t="s">
        <v>10</v>
      </c>
      <c r="E1699">
        <v>287697</v>
      </c>
      <c r="F1699">
        <v>9.8754500000000007</v>
      </c>
      <c r="G1699" s="1">
        <v>0.90124550000000003</v>
      </c>
      <c r="M1699"/>
    </row>
    <row r="1700" spans="1:13" hidden="1" x14ac:dyDescent="0.25">
      <c r="A1700">
        <v>2035</v>
      </c>
      <c r="B1700" t="s">
        <v>12</v>
      </c>
      <c r="C1700" t="s">
        <v>14</v>
      </c>
      <c r="D1700" t="s">
        <v>9</v>
      </c>
      <c r="E1700">
        <v>312429</v>
      </c>
      <c r="F1700">
        <v>4.5094900000000004</v>
      </c>
      <c r="G1700" s="1">
        <v>0.95490509999999995</v>
      </c>
      <c r="M1700"/>
    </row>
    <row r="1701" spans="1:13" hidden="1" x14ac:dyDescent="0.25">
      <c r="A1701">
        <v>2035</v>
      </c>
      <c r="B1701" t="s">
        <v>12</v>
      </c>
      <c r="C1701" t="s">
        <v>14</v>
      </c>
      <c r="D1701" t="s">
        <v>10</v>
      </c>
      <c r="E1701">
        <v>235492</v>
      </c>
      <c r="F1701">
        <v>6.9861399999999998</v>
      </c>
      <c r="G1701" s="1">
        <v>0.93013860000000004</v>
      </c>
      <c r="M1701"/>
    </row>
    <row r="1702" spans="1:13" hidden="1" x14ac:dyDescent="0.25">
      <c r="A1702">
        <v>2035</v>
      </c>
      <c r="B1702" t="s">
        <v>7</v>
      </c>
      <c r="C1702" t="s">
        <v>14</v>
      </c>
      <c r="D1702" t="s">
        <v>9</v>
      </c>
      <c r="E1702">
        <v>375036</v>
      </c>
      <c r="F1702">
        <v>21.420300000000001</v>
      </c>
      <c r="G1702" s="1">
        <v>0.78579699999999997</v>
      </c>
      <c r="M1702"/>
    </row>
    <row r="1703" spans="1:13" hidden="1" x14ac:dyDescent="0.25">
      <c r="A1703">
        <v>2035</v>
      </c>
      <c r="B1703" t="s">
        <v>7</v>
      </c>
      <c r="C1703" t="s">
        <v>14</v>
      </c>
      <c r="D1703" t="s">
        <v>10</v>
      </c>
      <c r="E1703">
        <v>288098</v>
      </c>
      <c r="F1703">
        <v>9.8944100000000006</v>
      </c>
      <c r="G1703" s="1">
        <v>0.90105590000000002</v>
      </c>
      <c r="M1703"/>
    </row>
    <row r="1704" spans="1:13" hidden="1" x14ac:dyDescent="0.25">
      <c r="A1704">
        <v>2035</v>
      </c>
      <c r="B1704" t="s">
        <v>7</v>
      </c>
      <c r="C1704" t="s">
        <v>14</v>
      </c>
      <c r="D1704" t="s">
        <v>9</v>
      </c>
      <c r="E1704">
        <v>311946</v>
      </c>
      <c r="F1704">
        <v>4.5459800000000001</v>
      </c>
      <c r="G1704" s="1">
        <v>0.95454019999999995</v>
      </c>
      <c r="M1704"/>
    </row>
    <row r="1705" spans="1:13" hidden="1" x14ac:dyDescent="0.25">
      <c r="A1705">
        <v>2035</v>
      </c>
      <c r="B1705" t="s">
        <v>7</v>
      </c>
      <c r="C1705" t="s">
        <v>14</v>
      </c>
      <c r="D1705" t="s">
        <v>10</v>
      </c>
      <c r="E1705">
        <v>235918</v>
      </c>
      <c r="F1705">
        <v>7.0156299999999998</v>
      </c>
      <c r="G1705" s="1">
        <v>0.92984370000000005</v>
      </c>
      <c r="M1705"/>
    </row>
    <row r="1706" spans="1:13" hidden="1" x14ac:dyDescent="0.25">
      <c r="A1706">
        <v>2035</v>
      </c>
      <c r="B1706" t="s">
        <v>11</v>
      </c>
      <c r="C1706" t="s">
        <v>14</v>
      </c>
      <c r="D1706" t="s">
        <v>9</v>
      </c>
      <c r="E1706">
        <v>374769</v>
      </c>
      <c r="F1706">
        <v>21.412099999999999</v>
      </c>
      <c r="G1706" s="1">
        <v>0.78587899999999999</v>
      </c>
      <c r="M1706"/>
    </row>
    <row r="1707" spans="1:13" hidden="1" x14ac:dyDescent="0.25">
      <c r="A1707">
        <v>2035</v>
      </c>
      <c r="B1707" t="s">
        <v>11</v>
      </c>
      <c r="C1707" t="s">
        <v>14</v>
      </c>
      <c r="D1707" t="s">
        <v>10</v>
      </c>
      <c r="E1707">
        <v>287356</v>
      </c>
      <c r="F1707">
        <v>9.89724</v>
      </c>
      <c r="G1707" s="1">
        <v>0.90102760000000004</v>
      </c>
      <c r="M1707"/>
    </row>
    <row r="1708" spans="1:13" hidden="1" x14ac:dyDescent="0.25">
      <c r="A1708">
        <v>2035</v>
      </c>
      <c r="B1708" t="s">
        <v>11</v>
      </c>
      <c r="C1708" t="s">
        <v>14</v>
      </c>
      <c r="D1708" t="s">
        <v>9</v>
      </c>
      <c r="E1708">
        <v>311287</v>
      </c>
      <c r="F1708">
        <v>4.5402500000000003</v>
      </c>
      <c r="G1708" s="1">
        <v>0.95459749999999999</v>
      </c>
      <c r="M1708"/>
    </row>
    <row r="1709" spans="1:13" hidden="1" x14ac:dyDescent="0.25">
      <c r="A1709">
        <v>2035</v>
      </c>
      <c r="B1709" t="s">
        <v>11</v>
      </c>
      <c r="C1709" t="s">
        <v>14</v>
      </c>
      <c r="D1709" t="s">
        <v>10</v>
      </c>
      <c r="E1709">
        <v>235643</v>
      </c>
      <c r="F1709">
        <v>6.9964300000000001</v>
      </c>
      <c r="G1709" s="1">
        <v>0.93003570000000002</v>
      </c>
      <c r="M1709"/>
    </row>
    <row r="1710" spans="1:13" hidden="1" x14ac:dyDescent="0.25">
      <c r="A1710">
        <v>2035</v>
      </c>
      <c r="B1710" t="s">
        <v>13</v>
      </c>
      <c r="C1710" t="s">
        <v>14</v>
      </c>
      <c r="D1710" t="s">
        <v>9</v>
      </c>
      <c r="E1710">
        <v>374989</v>
      </c>
      <c r="F1710">
        <v>21.4024</v>
      </c>
      <c r="G1710" s="1">
        <v>0.78597600000000001</v>
      </c>
      <c r="M1710"/>
    </row>
    <row r="1711" spans="1:13" hidden="1" x14ac:dyDescent="0.25">
      <c r="A1711">
        <v>2035</v>
      </c>
      <c r="B1711" t="s">
        <v>13</v>
      </c>
      <c r="C1711" t="s">
        <v>14</v>
      </c>
      <c r="D1711" t="s">
        <v>10</v>
      </c>
      <c r="E1711">
        <v>287416</v>
      </c>
      <c r="F1711">
        <v>9.8279599999999991</v>
      </c>
      <c r="G1711" s="1">
        <v>0.90172039999999998</v>
      </c>
      <c r="M1711"/>
    </row>
    <row r="1712" spans="1:13" hidden="1" x14ac:dyDescent="0.25">
      <c r="A1712">
        <v>2035</v>
      </c>
      <c r="B1712" t="s">
        <v>13</v>
      </c>
      <c r="C1712" t="s">
        <v>14</v>
      </c>
      <c r="D1712" t="s">
        <v>9</v>
      </c>
      <c r="E1712">
        <v>312433</v>
      </c>
      <c r="F1712">
        <v>4.4733200000000002</v>
      </c>
      <c r="G1712" s="1">
        <v>0.95526679999999997</v>
      </c>
      <c r="M1712"/>
    </row>
    <row r="1713" spans="1:13" hidden="1" x14ac:dyDescent="0.25">
      <c r="A1713">
        <v>2035</v>
      </c>
      <c r="B1713" t="s">
        <v>13</v>
      </c>
      <c r="C1713" t="s">
        <v>14</v>
      </c>
      <c r="D1713" t="s">
        <v>10</v>
      </c>
      <c r="E1713">
        <v>234648</v>
      </c>
      <c r="F1713">
        <v>6.9545199999999996</v>
      </c>
      <c r="G1713" s="1">
        <v>0.93045480000000003</v>
      </c>
      <c r="M1713"/>
    </row>
    <row r="1714" spans="1:13" hidden="1" x14ac:dyDescent="0.25">
      <c r="A1714">
        <v>2036</v>
      </c>
      <c r="B1714" t="s">
        <v>12</v>
      </c>
      <c r="C1714" t="s">
        <v>14</v>
      </c>
      <c r="D1714" t="s">
        <v>9</v>
      </c>
      <c r="E1714">
        <v>375850</v>
      </c>
      <c r="F1714">
        <v>21.4499</v>
      </c>
      <c r="G1714" s="1">
        <v>0.785501</v>
      </c>
      <c r="M1714"/>
    </row>
    <row r="1715" spans="1:13" hidden="1" x14ac:dyDescent="0.25">
      <c r="A1715">
        <v>2036</v>
      </c>
      <c r="B1715" t="s">
        <v>12</v>
      </c>
      <c r="C1715" t="s">
        <v>14</v>
      </c>
      <c r="D1715" t="s">
        <v>10</v>
      </c>
      <c r="E1715">
        <v>289059</v>
      </c>
      <c r="F1715">
        <v>9.9247399999999999</v>
      </c>
      <c r="G1715" s="1">
        <v>0.90075260000000001</v>
      </c>
      <c r="M1715"/>
    </row>
    <row r="1716" spans="1:13" hidden="1" x14ac:dyDescent="0.25">
      <c r="A1716">
        <v>2036</v>
      </c>
      <c r="B1716" t="s">
        <v>12</v>
      </c>
      <c r="C1716" t="s">
        <v>14</v>
      </c>
      <c r="D1716" t="s">
        <v>9</v>
      </c>
      <c r="E1716">
        <v>313122</v>
      </c>
      <c r="F1716">
        <v>4.5562100000000001</v>
      </c>
      <c r="G1716" s="1">
        <v>0.95443789999999995</v>
      </c>
      <c r="M1716"/>
    </row>
    <row r="1717" spans="1:13" hidden="1" x14ac:dyDescent="0.25">
      <c r="A1717">
        <v>2036</v>
      </c>
      <c r="B1717" t="s">
        <v>12</v>
      </c>
      <c r="C1717" t="s">
        <v>14</v>
      </c>
      <c r="D1717" t="s">
        <v>10</v>
      </c>
      <c r="E1717">
        <v>237087</v>
      </c>
      <c r="F1717">
        <v>7.0270599999999996</v>
      </c>
      <c r="G1717" s="1">
        <v>0.92972940000000004</v>
      </c>
      <c r="M1717"/>
    </row>
    <row r="1718" spans="1:13" hidden="1" x14ac:dyDescent="0.25">
      <c r="A1718">
        <v>2036</v>
      </c>
      <c r="B1718" t="s">
        <v>7</v>
      </c>
      <c r="C1718" t="s">
        <v>14</v>
      </c>
      <c r="D1718" t="s">
        <v>9</v>
      </c>
      <c r="E1718">
        <v>376001</v>
      </c>
      <c r="F1718">
        <v>21.424800000000001</v>
      </c>
      <c r="G1718" s="1">
        <v>0.78575200000000001</v>
      </c>
      <c r="M1718"/>
    </row>
    <row r="1719" spans="1:13" hidden="1" x14ac:dyDescent="0.25">
      <c r="A1719">
        <v>2036</v>
      </c>
      <c r="B1719" t="s">
        <v>7</v>
      </c>
      <c r="C1719" t="s">
        <v>14</v>
      </c>
      <c r="D1719" t="s">
        <v>10</v>
      </c>
      <c r="E1719">
        <v>289215</v>
      </c>
      <c r="F1719">
        <v>9.9058200000000003</v>
      </c>
      <c r="G1719" s="1">
        <v>0.90094180000000001</v>
      </c>
      <c r="M1719"/>
    </row>
    <row r="1720" spans="1:13" hidden="1" x14ac:dyDescent="0.25">
      <c r="A1720">
        <v>2036</v>
      </c>
      <c r="B1720" t="s">
        <v>7</v>
      </c>
      <c r="C1720" t="s">
        <v>14</v>
      </c>
      <c r="D1720" t="s">
        <v>9</v>
      </c>
      <c r="E1720">
        <v>312812</v>
      </c>
      <c r="F1720">
        <v>4.5540900000000004</v>
      </c>
      <c r="G1720" s="1">
        <v>0.9544591</v>
      </c>
      <c r="M1720"/>
    </row>
    <row r="1721" spans="1:13" hidden="1" x14ac:dyDescent="0.25">
      <c r="A1721">
        <v>2036</v>
      </c>
      <c r="B1721" t="s">
        <v>7</v>
      </c>
      <c r="C1721" t="s">
        <v>14</v>
      </c>
      <c r="D1721" t="s">
        <v>10</v>
      </c>
      <c r="E1721">
        <v>236397</v>
      </c>
      <c r="F1721">
        <v>7.04732</v>
      </c>
      <c r="G1721" s="1">
        <v>0.92952679999999999</v>
      </c>
      <c r="M1721"/>
    </row>
    <row r="1722" spans="1:13" hidden="1" x14ac:dyDescent="0.25">
      <c r="A1722">
        <v>2036</v>
      </c>
      <c r="B1722" t="s">
        <v>13</v>
      </c>
      <c r="C1722" t="s">
        <v>14</v>
      </c>
      <c r="D1722" t="s">
        <v>9</v>
      </c>
      <c r="E1722">
        <v>376093</v>
      </c>
      <c r="F1722">
        <v>21.442900000000002</v>
      </c>
      <c r="G1722" s="1">
        <v>0.78557100000000002</v>
      </c>
      <c r="M1722"/>
    </row>
    <row r="1723" spans="1:13" hidden="1" x14ac:dyDescent="0.25">
      <c r="A1723">
        <v>2036</v>
      </c>
      <c r="B1723" t="s">
        <v>13</v>
      </c>
      <c r="C1723" t="s">
        <v>14</v>
      </c>
      <c r="D1723" t="s">
        <v>10</v>
      </c>
      <c r="E1723">
        <v>289257</v>
      </c>
      <c r="F1723">
        <v>9.9145900000000005</v>
      </c>
      <c r="G1723" s="1">
        <v>0.90085409999999999</v>
      </c>
      <c r="M1723"/>
    </row>
    <row r="1724" spans="1:13" hidden="1" x14ac:dyDescent="0.25">
      <c r="A1724">
        <v>2036</v>
      </c>
      <c r="B1724" t="s">
        <v>13</v>
      </c>
      <c r="C1724" t="s">
        <v>14</v>
      </c>
      <c r="D1724" t="s">
        <v>9</v>
      </c>
      <c r="E1724">
        <v>313465</v>
      </c>
      <c r="F1724">
        <v>4.5402500000000003</v>
      </c>
      <c r="G1724" s="1">
        <v>0.95459749999999999</v>
      </c>
      <c r="M1724"/>
    </row>
    <row r="1725" spans="1:13" hidden="1" x14ac:dyDescent="0.25">
      <c r="A1725">
        <v>2036</v>
      </c>
      <c r="B1725" t="s">
        <v>13</v>
      </c>
      <c r="C1725" t="s">
        <v>14</v>
      </c>
      <c r="D1725" t="s">
        <v>10</v>
      </c>
      <c r="E1725">
        <v>237397</v>
      </c>
      <c r="F1725">
        <v>7.0027999999999997</v>
      </c>
      <c r="G1725" s="1">
        <v>0.92997200000000002</v>
      </c>
      <c r="M1725"/>
    </row>
    <row r="1726" spans="1:13" hidden="1" x14ac:dyDescent="0.25">
      <c r="A1726">
        <v>2036</v>
      </c>
      <c r="B1726" t="s">
        <v>11</v>
      </c>
      <c r="C1726" t="s">
        <v>14</v>
      </c>
      <c r="D1726" t="s">
        <v>9</v>
      </c>
      <c r="E1726">
        <v>375959</v>
      </c>
      <c r="F1726">
        <v>21.440799999999999</v>
      </c>
      <c r="G1726" s="1">
        <v>0.78559199999999996</v>
      </c>
      <c r="M1726"/>
    </row>
    <row r="1727" spans="1:13" hidden="1" x14ac:dyDescent="0.25">
      <c r="A1727">
        <v>2036</v>
      </c>
      <c r="B1727" t="s">
        <v>11</v>
      </c>
      <c r="C1727" t="s">
        <v>14</v>
      </c>
      <c r="D1727" t="s">
        <v>10</v>
      </c>
      <c r="E1727">
        <v>289364</v>
      </c>
      <c r="F1727">
        <v>9.8898499999999991</v>
      </c>
      <c r="G1727" s="1">
        <v>0.9011015</v>
      </c>
      <c r="M1727"/>
    </row>
    <row r="1728" spans="1:13" hidden="1" x14ac:dyDescent="0.25">
      <c r="A1728">
        <v>2036</v>
      </c>
      <c r="B1728" t="s">
        <v>11</v>
      </c>
      <c r="C1728" t="s">
        <v>14</v>
      </c>
      <c r="D1728" t="s">
        <v>9</v>
      </c>
      <c r="E1728">
        <v>313390</v>
      </c>
      <c r="F1728">
        <v>4.5369599999999997</v>
      </c>
      <c r="G1728" s="1">
        <v>0.95463039999999999</v>
      </c>
      <c r="M1728"/>
    </row>
    <row r="1729" spans="1:13" hidden="1" x14ac:dyDescent="0.25">
      <c r="A1729">
        <v>2036</v>
      </c>
      <c r="B1729" t="s">
        <v>11</v>
      </c>
      <c r="C1729" t="s">
        <v>14</v>
      </c>
      <c r="D1729" t="s">
        <v>10</v>
      </c>
      <c r="E1729">
        <v>236544</v>
      </c>
      <c r="F1729">
        <v>7.0129099999999998</v>
      </c>
      <c r="G1729" s="1">
        <v>0.92987089999999994</v>
      </c>
      <c r="M1729"/>
    </row>
    <row r="1730" spans="1:13" hidden="1" x14ac:dyDescent="0.25">
      <c r="A1730">
        <v>2037</v>
      </c>
      <c r="B1730" t="s">
        <v>13</v>
      </c>
      <c r="C1730" t="s">
        <v>14</v>
      </c>
      <c r="D1730" t="s">
        <v>9</v>
      </c>
      <c r="E1730">
        <v>375249</v>
      </c>
      <c r="F1730">
        <v>21.4651</v>
      </c>
      <c r="G1730" s="1">
        <v>0.78534899999999996</v>
      </c>
      <c r="M1730"/>
    </row>
    <row r="1731" spans="1:13" hidden="1" x14ac:dyDescent="0.25">
      <c r="A1731">
        <v>2037</v>
      </c>
      <c r="B1731" t="s">
        <v>13</v>
      </c>
      <c r="C1731" t="s">
        <v>14</v>
      </c>
      <c r="D1731" t="s">
        <v>10</v>
      </c>
      <c r="E1731">
        <v>289232</v>
      </c>
      <c r="F1731">
        <v>9.8952500000000008</v>
      </c>
      <c r="G1731" s="1">
        <v>0.9010475</v>
      </c>
      <c r="M1731"/>
    </row>
    <row r="1732" spans="1:13" hidden="1" x14ac:dyDescent="0.25">
      <c r="A1732">
        <v>2037</v>
      </c>
      <c r="B1732" t="s">
        <v>13</v>
      </c>
      <c r="C1732" t="s">
        <v>14</v>
      </c>
      <c r="D1732" t="s">
        <v>9</v>
      </c>
      <c r="E1732">
        <v>312998</v>
      </c>
      <c r="F1732">
        <v>4.5432100000000002</v>
      </c>
      <c r="G1732" s="1">
        <v>0.95456790000000002</v>
      </c>
      <c r="M1732"/>
    </row>
    <row r="1733" spans="1:13" hidden="1" x14ac:dyDescent="0.25">
      <c r="A1733">
        <v>2037</v>
      </c>
      <c r="B1733" t="s">
        <v>13</v>
      </c>
      <c r="C1733" t="s">
        <v>14</v>
      </c>
      <c r="D1733" t="s">
        <v>10</v>
      </c>
      <c r="E1733">
        <v>237454</v>
      </c>
      <c r="F1733">
        <v>6.9936800000000003</v>
      </c>
      <c r="G1733" s="1">
        <v>0.93006319999999998</v>
      </c>
      <c r="M1733"/>
    </row>
    <row r="1734" spans="1:13" hidden="1" x14ac:dyDescent="0.25">
      <c r="A1734">
        <v>2037</v>
      </c>
      <c r="B1734" t="s">
        <v>7</v>
      </c>
      <c r="C1734" t="s">
        <v>14</v>
      </c>
      <c r="D1734" t="s">
        <v>9</v>
      </c>
      <c r="E1734">
        <v>374891</v>
      </c>
      <c r="F1734">
        <v>21.447299999999998</v>
      </c>
      <c r="G1734" s="1">
        <v>0.78552699999999998</v>
      </c>
      <c r="M1734"/>
    </row>
    <row r="1735" spans="1:13" hidden="1" x14ac:dyDescent="0.25">
      <c r="A1735">
        <v>2037</v>
      </c>
      <c r="B1735" t="s">
        <v>7</v>
      </c>
      <c r="C1735" t="s">
        <v>14</v>
      </c>
      <c r="D1735" t="s">
        <v>10</v>
      </c>
      <c r="E1735">
        <v>288572</v>
      </c>
      <c r="F1735">
        <v>9.9323700000000006</v>
      </c>
      <c r="G1735" s="1">
        <v>0.90067629999999999</v>
      </c>
      <c r="M1735"/>
    </row>
    <row r="1736" spans="1:13" hidden="1" x14ac:dyDescent="0.25">
      <c r="A1736">
        <v>2037</v>
      </c>
      <c r="B1736" t="s">
        <v>7</v>
      </c>
      <c r="C1736" t="s">
        <v>14</v>
      </c>
      <c r="D1736" t="s">
        <v>9</v>
      </c>
      <c r="E1736">
        <v>312758</v>
      </c>
      <c r="F1736">
        <v>4.5635399999999997</v>
      </c>
      <c r="G1736" s="1">
        <v>0.95436460000000001</v>
      </c>
      <c r="M1736"/>
    </row>
    <row r="1737" spans="1:13" hidden="1" x14ac:dyDescent="0.25">
      <c r="A1737">
        <v>2037</v>
      </c>
      <c r="B1737" t="s">
        <v>7</v>
      </c>
      <c r="C1737" t="s">
        <v>14</v>
      </c>
      <c r="D1737" t="s">
        <v>10</v>
      </c>
      <c r="E1737">
        <v>236600</v>
      </c>
      <c r="F1737">
        <v>7.0460599999999998</v>
      </c>
      <c r="G1737" s="1">
        <v>0.92953940000000002</v>
      </c>
      <c r="M1737"/>
    </row>
    <row r="1738" spans="1:13" hidden="1" x14ac:dyDescent="0.25">
      <c r="A1738">
        <v>2037</v>
      </c>
      <c r="B1738" t="s">
        <v>12</v>
      </c>
      <c r="C1738" t="s">
        <v>14</v>
      </c>
      <c r="D1738" t="s">
        <v>9</v>
      </c>
      <c r="E1738">
        <v>374971</v>
      </c>
      <c r="F1738">
        <v>21.449200000000001</v>
      </c>
      <c r="G1738" s="1">
        <v>0.78550799999999998</v>
      </c>
      <c r="M1738"/>
    </row>
    <row r="1739" spans="1:13" hidden="1" x14ac:dyDescent="0.25">
      <c r="A1739">
        <v>2037</v>
      </c>
      <c r="B1739" t="s">
        <v>12</v>
      </c>
      <c r="C1739" t="s">
        <v>14</v>
      </c>
      <c r="D1739" t="s">
        <v>10</v>
      </c>
      <c r="E1739">
        <v>288779</v>
      </c>
      <c r="F1739">
        <v>9.9184199999999993</v>
      </c>
      <c r="G1739" s="1">
        <v>0.90081580000000006</v>
      </c>
      <c r="M1739"/>
    </row>
    <row r="1740" spans="1:13" hidden="1" x14ac:dyDescent="0.25">
      <c r="A1740">
        <v>2037</v>
      </c>
      <c r="B1740" t="s">
        <v>12</v>
      </c>
      <c r="C1740" t="s">
        <v>14</v>
      </c>
      <c r="D1740" t="s">
        <v>9</v>
      </c>
      <c r="E1740">
        <v>312707</v>
      </c>
      <c r="F1740">
        <v>4.5442499999999999</v>
      </c>
      <c r="G1740" s="1">
        <v>0.95455749999999995</v>
      </c>
      <c r="M1740"/>
    </row>
    <row r="1741" spans="1:13" hidden="1" x14ac:dyDescent="0.25">
      <c r="A1741">
        <v>2037</v>
      </c>
      <c r="B1741" t="s">
        <v>12</v>
      </c>
      <c r="C1741" t="s">
        <v>14</v>
      </c>
      <c r="D1741" t="s">
        <v>10</v>
      </c>
      <c r="E1741">
        <v>236960</v>
      </c>
      <c r="F1741">
        <v>7.00997</v>
      </c>
      <c r="G1741" s="1">
        <v>0.92990030000000001</v>
      </c>
      <c r="M1741"/>
    </row>
    <row r="1742" spans="1:13" hidden="1" x14ac:dyDescent="0.25">
      <c r="A1742">
        <v>2037</v>
      </c>
      <c r="B1742" t="s">
        <v>11</v>
      </c>
      <c r="C1742" t="s">
        <v>14</v>
      </c>
      <c r="D1742" t="s">
        <v>9</v>
      </c>
      <c r="E1742">
        <v>374767</v>
      </c>
      <c r="F1742">
        <v>21.444600000000001</v>
      </c>
      <c r="G1742" s="1">
        <v>0.78555399999999997</v>
      </c>
      <c r="M1742"/>
    </row>
    <row r="1743" spans="1:13" hidden="1" x14ac:dyDescent="0.25">
      <c r="A1743">
        <v>2037</v>
      </c>
      <c r="B1743" t="s">
        <v>11</v>
      </c>
      <c r="C1743" t="s">
        <v>14</v>
      </c>
      <c r="D1743" t="s">
        <v>10</v>
      </c>
      <c r="E1743">
        <v>288021</v>
      </c>
      <c r="F1743">
        <v>9.8855199999999996</v>
      </c>
      <c r="G1743" s="1">
        <v>0.90114479999999997</v>
      </c>
      <c r="M1743"/>
    </row>
    <row r="1744" spans="1:13" hidden="1" x14ac:dyDescent="0.25">
      <c r="A1744">
        <v>2037</v>
      </c>
      <c r="B1744" t="s">
        <v>11</v>
      </c>
      <c r="C1744" t="s">
        <v>14</v>
      </c>
      <c r="D1744" t="s">
        <v>9</v>
      </c>
      <c r="E1744">
        <v>312539</v>
      </c>
      <c r="F1744">
        <v>4.5135699999999996</v>
      </c>
      <c r="G1744" s="1">
        <v>0.9548643</v>
      </c>
      <c r="M1744"/>
    </row>
    <row r="1745" spans="1:13" hidden="1" x14ac:dyDescent="0.25">
      <c r="A1745">
        <v>2037</v>
      </c>
      <c r="B1745" t="s">
        <v>11</v>
      </c>
      <c r="C1745" t="s">
        <v>14</v>
      </c>
      <c r="D1745" t="s">
        <v>10</v>
      </c>
      <c r="E1745">
        <v>235691</v>
      </c>
      <c r="F1745">
        <v>6.9953799999999999</v>
      </c>
      <c r="G1745" s="1">
        <v>0.93004620000000005</v>
      </c>
      <c r="M1745"/>
    </row>
    <row r="1746" spans="1:13" hidden="1" x14ac:dyDescent="0.25">
      <c r="A1746">
        <v>2038</v>
      </c>
      <c r="B1746" t="s">
        <v>13</v>
      </c>
      <c r="C1746" t="s">
        <v>14</v>
      </c>
      <c r="D1746" t="s">
        <v>9</v>
      </c>
      <c r="E1746">
        <v>374926</v>
      </c>
      <c r="F1746">
        <v>21.382899999999999</v>
      </c>
      <c r="G1746" s="1">
        <v>0.78617099999999995</v>
      </c>
      <c r="M1746"/>
    </row>
    <row r="1747" spans="1:13" hidden="1" x14ac:dyDescent="0.25">
      <c r="A1747">
        <v>2038</v>
      </c>
      <c r="B1747" t="s">
        <v>13</v>
      </c>
      <c r="C1747" t="s">
        <v>14</v>
      </c>
      <c r="D1747" t="s">
        <v>10</v>
      </c>
      <c r="E1747">
        <v>286368</v>
      </c>
      <c r="F1747">
        <v>9.8506499999999999</v>
      </c>
      <c r="G1747" s="1">
        <v>0.90149349999999995</v>
      </c>
      <c r="M1747"/>
    </row>
    <row r="1748" spans="1:13" hidden="1" x14ac:dyDescent="0.25">
      <c r="A1748">
        <v>2038</v>
      </c>
      <c r="B1748" t="s">
        <v>13</v>
      </c>
      <c r="C1748" t="s">
        <v>14</v>
      </c>
      <c r="D1748" t="s">
        <v>9</v>
      </c>
      <c r="E1748">
        <v>311275</v>
      </c>
      <c r="F1748">
        <v>4.4921800000000003</v>
      </c>
      <c r="G1748" s="1">
        <v>0.95507819999999999</v>
      </c>
      <c r="M1748"/>
    </row>
    <row r="1749" spans="1:13" hidden="1" x14ac:dyDescent="0.25">
      <c r="A1749">
        <v>2038</v>
      </c>
      <c r="B1749" t="s">
        <v>13</v>
      </c>
      <c r="C1749" t="s">
        <v>14</v>
      </c>
      <c r="D1749" t="s">
        <v>10</v>
      </c>
      <c r="E1749">
        <v>234671</v>
      </c>
      <c r="F1749">
        <v>6.9567600000000001</v>
      </c>
      <c r="G1749" s="1">
        <v>0.93043240000000005</v>
      </c>
      <c r="M1749"/>
    </row>
    <row r="1750" spans="1:13" hidden="1" x14ac:dyDescent="0.25">
      <c r="A1750">
        <v>2038</v>
      </c>
      <c r="B1750" t="s">
        <v>11</v>
      </c>
      <c r="C1750" t="s">
        <v>14</v>
      </c>
      <c r="D1750" t="s">
        <v>9</v>
      </c>
      <c r="E1750">
        <v>375046</v>
      </c>
      <c r="F1750">
        <v>21.4162</v>
      </c>
      <c r="G1750" s="1">
        <v>0.78583800000000004</v>
      </c>
      <c r="M1750"/>
    </row>
    <row r="1751" spans="1:13" hidden="1" x14ac:dyDescent="0.25">
      <c r="A1751">
        <v>2038</v>
      </c>
      <c r="B1751" t="s">
        <v>11</v>
      </c>
      <c r="C1751" t="s">
        <v>14</v>
      </c>
      <c r="D1751" t="s">
        <v>10</v>
      </c>
      <c r="E1751">
        <v>287996</v>
      </c>
      <c r="F1751">
        <v>9.8853600000000004</v>
      </c>
      <c r="G1751" s="1">
        <v>0.90114640000000001</v>
      </c>
      <c r="M1751"/>
    </row>
    <row r="1752" spans="1:13" hidden="1" x14ac:dyDescent="0.25">
      <c r="A1752">
        <v>2038</v>
      </c>
      <c r="B1752" t="s">
        <v>11</v>
      </c>
      <c r="C1752" t="s">
        <v>14</v>
      </c>
      <c r="D1752" t="s">
        <v>9</v>
      </c>
      <c r="E1752">
        <v>311694</v>
      </c>
      <c r="F1752">
        <v>4.5252999999999997</v>
      </c>
      <c r="G1752" s="1">
        <v>0.95474700000000001</v>
      </c>
      <c r="M1752"/>
    </row>
    <row r="1753" spans="1:13" hidden="1" x14ac:dyDescent="0.25">
      <c r="A1753">
        <v>2038</v>
      </c>
      <c r="B1753" t="s">
        <v>11</v>
      </c>
      <c r="C1753" t="s">
        <v>14</v>
      </c>
      <c r="D1753" t="s">
        <v>10</v>
      </c>
      <c r="E1753">
        <v>236142</v>
      </c>
      <c r="F1753">
        <v>6.9765899999999998</v>
      </c>
      <c r="G1753" s="1">
        <v>0.93023409999999995</v>
      </c>
      <c r="M1753"/>
    </row>
    <row r="1754" spans="1:13" hidden="1" x14ac:dyDescent="0.25">
      <c r="A1754">
        <v>2038</v>
      </c>
      <c r="B1754" t="s">
        <v>7</v>
      </c>
      <c r="C1754" t="s">
        <v>14</v>
      </c>
      <c r="D1754" t="s">
        <v>9</v>
      </c>
      <c r="E1754">
        <v>374893</v>
      </c>
      <c r="F1754">
        <v>21.442499999999999</v>
      </c>
      <c r="G1754" s="1">
        <v>0.78557500000000002</v>
      </c>
      <c r="M1754"/>
    </row>
    <row r="1755" spans="1:13" hidden="1" x14ac:dyDescent="0.25">
      <c r="A1755">
        <v>2038</v>
      </c>
      <c r="B1755" t="s">
        <v>7</v>
      </c>
      <c r="C1755" t="s">
        <v>14</v>
      </c>
      <c r="D1755" t="s">
        <v>10</v>
      </c>
      <c r="E1755">
        <v>288702</v>
      </c>
      <c r="F1755">
        <v>9.8495399999999993</v>
      </c>
      <c r="G1755" s="1">
        <v>0.90150459999999999</v>
      </c>
      <c r="M1755"/>
    </row>
    <row r="1756" spans="1:13" hidden="1" x14ac:dyDescent="0.25">
      <c r="A1756">
        <v>2038</v>
      </c>
      <c r="B1756" t="s">
        <v>7</v>
      </c>
      <c r="C1756" t="s">
        <v>14</v>
      </c>
      <c r="D1756" t="s">
        <v>9</v>
      </c>
      <c r="E1756">
        <v>312499</v>
      </c>
      <c r="F1756">
        <v>4.5024800000000003</v>
      </c>
      <c r="G1756" s="1">
        <v>0.95497520000000002</v>
      </c>
      <c r="M1756"/>
    </row>
    <row r="1757" spans="1:13" hidden="1" x14ac:dyDescent="0.25">
      <c r="A1757">
        <v>2038</v>
      </c>
      <c r="B1757" t="s">
        <v>7</v>
      </c>
      <c r="C1757" t="s">
        <v>14</v>
      </c>
      <c r="D1757" t="s">
        <v>10</v>
      </c>
      <c r="E1757">
        <v>235727</v>
      </c>
      <c r="F1757">
        <v>6.9764600000000003</v>
      </c>
      <c r="G1757" s="1">
        <v>0.93023540000000005</v>
      </c>
      <c r="M1757"/>
    </row>
    <row r="1758" spans="1:13" hidden="1" x14ac:dyDescent="0.25">
      <c r="A1758">
        <v>2038</v>
      </c>
      <c r="B1758" t="s">
        <v>12</v>
      </c>
      <c r="C1758" t="s">
        <v>14</v>
      </c>
      <c r="D1758" t="s">
        <v>9</v>
      </c>
      <c r="E1758">
        <v>374995</v>
      </c>
      <c r="F1758">
        <v>21.439</v>
      </c>
      <c r="G1758" s="1">
        <v>0.78561000000000003</v>
      </c>
      <c r="M1758"/>
    </row>
    <row r="1759" spans="1:13" hidden="1" x14ac:dyDescent="0.25">
      <c r="A1759">
        <v>2038</v>
      </c>
      <c r="B1759" t="s">
        <v>12</v>
      </c>
      <c r="C1759" t="s">
        <v>14</v>
      </c>
      <c r="D1759" t="s">
        <v>10</v>
      </c>
      <c r="E1759">
        <v>288256</v>
      </c>
      <c r="F1759">
        <v>9.9138999999999999</v>
      </c>
      <c r="G1759" s="1">
        <v>0.90086100000000002</v>
      </c>
      <c r="M1759"/>
    </row>
    <row r="1760" spans="1:13" hidden="1" x14ac:dyDescent="0.25">
      <c r="A1760">
        <v>2038</v>
      </c>
      <c r="B1760" t="s">
        <v>12</v>
      </c>
      <c r="C1760" t="s">
        <v>14</v>
      </c>
      <c r="D1760" t="s">
        <v>9</v>
      </c>
      <c r="E1760">
        <v>312572</v>
      </c>
      <c r="F1760">
        <v>4.5500400000000001</v>
      </c>
      <c r="G1760" s="1">
        <v>0.9544996</v>
      </c>
      <c r="M1760"/>
    </row>
    <row r="1761" spans="1:13" hidden="1" x14ac:dyDescent="0.25">
      <c r="A1761">
        <v>2038</v>
      </c>
      <c r="B1761" t="s">
        <v>12</v>
      </c>
      <c r="C1761" t="s">
        <v>14</v>
      </c>
      <c r="D1761" t="s">
        <v>10</v>
      </c>
      <c r="E1761">
        <v>236397</v>
      </c>
      <c r="F1761">
        <v>7.0232700000000001</v>
      </c>
      <c r="G1761" s="1">
        <v>0.92976729999999996</v>
      </c>
      <c r="M1761"/>
    </row>
    <row r="1762" spans="1:13" hidden="1" x14ac:dyDescent="0.25">
      <c r="A1762">
        <v>2039</v>
      </c>
      <c r="B1762" t="s">
        <v>11</v>
      </c>
      <c r="C1762" t="s">
        <v>14</v>
      </c>
      <c r="D1762" t="s">
        <v>9</v>
      </c>
      <c r="E1762">
        <v>374733</v>
      </c>
      <c r="F1762">
        <v>21.427299999999999</v>
      </c>
      <c r="G1762" s="1">
        <v>0.78572699999999995</v>
      </c>
      <c r="M1762"/>
    </row>
    <row r="1763" spans="1:13" hidden="1" x14ac:dyDescent="0.25">
      <c r="A1763">
        <v>2039</v>
      </c>
      <c r="B1763" t="s">
        <v>11</v>
      </c>
      <c r="C1763" t="s">
        <v>14</v>
      </c>
      <c r="D1763" t="s">
        <v>10</v>
      </c>
      <c r="E1763">
        <v>287697</v>
      </c>
      <c r="F1763">
        <v>9.8906799999999997</v>
      </c>
      <c r="G1763" s="1">
        <v>0.90109320000000004</v>
      </c>
      <c r="M1763"/>
    </row>
    <row r="1764" spans="1:13" hidden="1" x14ac:dyDescent="0.25">
      <c r="A1764">
        <v>2039</v>
      </c>
      <c r="B1764" t="s">
        <v>11</v>
      </c>
      <c r="C1764" t="s">
        <v>14</v>
      </c>
      <c r="D1764" t="s">
        <v>9</v>
      </c>
      <c r="E1764">
        <v>312081</v>
      </c>
      <c r="F1764">
        <v>4.5224500000000001</v>
      </c>
      <c r="G1764" s="1">
        <v>0.9547755</v>
      </c>
      <c r="M1764"/>
    </row>
    <row r="1765" spans="1:13" hidden="1" x14ac:dyDescent="0.25">
      <c r="A1765">
        <v>2039</v>
      </c>
      <c r="B1765" t="s">
        <v>11</v>
      </c>
      <c r="C1765" t="s">
        <v>14</v>
      </c>
      <c r="D1765" t="s">
        <v>10</v>
      </c>
      <c r="E1765">
        <v>235453</v>
      </c>
      <c r="F1765">
        <v>7.0020899999999999</v>
      </c>
      <c r="G1765" s="1">
        <v>0.92997909999999995</v>
      </c>
      <c r="M1765"/>
    </row>
    <row r="1766" spans="1:13" hidden="1" x14ac:dyDescent="0.25">
      <c r="A1766">
        <v>2039</v>
      </c>
      <c r="B1766" t="s">
        <v>7</v>
      </c>
      <c r="C1766" t="s">
        <v>14</v>
      </c>
      <c r="D1766" t="s">
        <v>9</v>
      </c>
      <c r="E1766">
        <v>375025</v>
      </c>
      <c r="F1766">
        <v>21.4406</v>
      </c>
      <c r="G1766" s="1">
        <v>0.78559400000000001</v>
      </c>
      <c r="M1766"/>
    </row>
    <row r="1767" spans="1:13" hidden="1" x14ac:dyDescent="0.25">
      <c r="A1767">
        <v>2039</v>
      </c>
      <c r="B1767" t="s">
        <v>7</v>
      </c>
      <c r="C1767" t="s">
        <v>14</v>
      </c>
      <c r="D1767" t="s">
        <v>10</v>
      </c>
      <c r="E1767">
        <v>288107</v>
      </c>
      <c r="F1767">
        <v>9.86327</v>
      </c>
      <c r="G1767" s="1">
        <v>0.90136729999999998</v>
      </c>
      <c r="M1767"/>
    </row>
    <row r="1768" spans="1:13" hidden="1" x14ac:dyDescent="0.25">
      <c r="A1768">
        <v>2039</v>
      </c>
      <c r="B1768" t="s">
        <v>7</v>
      </c>
      <c r="C1768" t="s">
        <v>14</v>
      </c>
      <c r="D1768" t="s">
        <v>9</v>
      </c>
      <c r="E1768">
        <v>312535</v>
      </c>
      <c r="F1768">
        <v>4.5017500000000004</v>
      </c>
      <c r="G1768" s="1">
        <v>0.95498249999999996</v>
      </c>
      <c r="M1768"/>
    </row>
    <row r="1769" spans="1:13" hidden="1" x14ac:dyDescent="0.25">
      <c r="A1769">
        <v>2039</v>
      </c>
      <c r="B1769" t="s">
        <v>7</v>
      </c>
      <c r="C1769" t="s">
        <v>14</v>
      </c>
      <c r="D1769" t="s">
        <v>10</v>
      </c>
      <c r="E1769">
        <v>236117</v>
      </c>
      <c r="F1769">
        <v>6.9648399999999997</v>
      </c>
      <c r="G1769" s="1">
        <v>0.93035159999999995</v>
      </c>
      <c r="M1769"/>
    </row>
    <row r="1770" spans="1:13" hidden="1" x14ac:dyDescent="0.25">
      <c r="A1770">
        <v>2039</v>
      </c>
      <c r="B1770" t="s">
        <v>13</v>
      </c>
      <c r="C1770" t="s">
        <v>14</v>
      </c>
      <c r="D1770" t="s">
        <v>9</v>
      </c>
      <c r="E1770">
        <v>374873</v>
      </c>
      <c r="F1770">
        <v>21.4358</v>
      </c>
      <c r="G1770" s="1">
        <v>0.78564199999999995</v>
      </c>
      <c r="M1770"/>
    </row>
    <row r="1771" spans="1:13" hidden="1" x14ac:dyDescent="0.25">
      <c r="A1771">
        <v>2039</v>
      </c>
      <c r="B1771" t="s">
        <v>13</v>
      </c>
      <c r="C1771" t="s">
        <v>14</v>
      </c>
      <c r="D1771" t="s">
        <v>10</v>
      </c>
      <c r="E1771">
        <v>287968</v>
      </c>
      <c r="F1771">
        <v>9.9648000000000003</v>
      </c>
      <c r="G1771" s="1">
        <v>0.90035200000000004</v>
      </c>
      <c r="M1771"/>
    </row>
    <row r="1772" spans="1:13" hidden="1" x14ac:dyDescent="0.25">
      <c r="A1772">
        <v>2039</v>
      </c>
      <c r="B1772" t="s">
        <v>13</v>
      </c>
      <c r="C1772" t="s">
        <v>14</v>
      </c>
      <c r="D1772" t="s">
        <v>9</v>
      </c>
      <c r="E1772">
        <v>312117</v>
      </c>
      <c r="F1772">
        <v>4.5801800000000004</v>
      </c>
      <c r="G1772" s="1">
        <v>0.9541982</v>
      </c>
      <c r="M1772"/>
    </row>
    <row r="1773" spans="1:13" hidden="1" x14ac:dyDescent="0.25">
      <c r="A1773">
        <v>2039</v>
      </c>
      <c r="B1773" t="s">
        <v>13</v>
      </c>
      <c r="C1773" t="s">
        <v>14</v>
      </c>
      <c r="D1773" t="s">
        <v>10</v>
      </c>
      <c r="E1773">
        <v>236819</v>
      </c>
      <c r="F1773">
        <v>7.0476400000000003</v>
      </c>
      <c r="G1773" s="1">
        <v>0.92952360000000001</v>
      </c>
      <c r="M1773"/>
    </row>
    <row r="1774" spans="1:13" hidden="1" x14ac:dyDescent="0.25">
      <c r="A1774">
        <v>2039</v>
      </c>
      <c r="B1774" t="s">
        <v>12</v>
      </c>
      <c r="C1774" t="s">
        <v>14</v>
      </c>
      <c r="D1774" t="s">
        <v>9</v>
      </c>
      <c r="E1774">
        <v>374742</v>
      </c>
      <c r="F1774">
        <v>21.4145</v>
      </c>
      <c r="G1774" s="1">
        <v>0.78585499999999997</v>
      </c>
      <c r="M1774"/>
    </row>
    <row r="1775" spans="1:13" hidden="1" x14ac:dyDescent="0.25">
      <c r="A1775">
        <v>2039</v>
      </c>
      <c r="B1775" t="s">
        <v>12</v>
      </c>
      <c r="C1775" t="s">
        <v>14</v>
      </c>
      <c r="D1775" t="s">
        <v>10</v>
      </c>
      <c r="E1775">
        <v>287324</v>
      </c>
      <c r="F1775">
        <v>9.8369800000000005</v>
      </c>
      <c r="G1775" s="1">
        <v>0.90163020000000005</v>
      </c>
      <c r="M1775"/>
    </row>
    <row r="1776" spans="1:13" hidden="1" x14ac:dyDescent="0.25">
      <c r="A1776">
        <v>2039</v>
      </c>
      <c r="B1776" t="s">
        <v>12</v>
      </c>
      <c r="C1776" t="s">
        <v>14</v>
      </c>
      <c r="D1776" t="s">
        <v>9</v>
      </c>
      <c r="E1776">
        <v>311992</v>
      </c>
      <c r="F1776">
        <v>4.50441</v>
      </c>
      <c r="G1776" s="1">
        <v>0.95495589999999997</v>
      </c>
      <c r="M1776"/>
    </row>
    <row r="1777" spans="1:13" hidden="1" x14ac:dyDescent="0.25">
      <c r="A1777">
        <v>2039</v>
      </c>
      <c r="B1777" t="s">
        <v>12</v>
      </c>
      <c r="C1777" t="s">
        <v>14</v>
      </c>
      <c r="D1777" t="s">
        <v>10</v>
      </c>
      <c r="E1777">
        <v>234338</v>
      </c>
      <c r="F1777">
        <v>6.9949199999999996</v>
      </c>
      <c r="G1777" s="1">
        <v>0.93005079999999996</v>
      </c>
      <c r="M1777"/>
    </row>
    <row r="1778" spans="1:13" hidden="1" x14ac:dyDescent="0.25">
      <c r="A1778">
        <v>2040</v>
      </c>
      <c r="B1778" t="s">
        <v>12</v>
      </c>
      <c r="C1778" t="s">
        <v>14</v>
      </c>
      <c r="D1778" t="s">
        <v>9</v>
      </c>
      <c r="E1778">
        <v>376068</v>
      </c>
      <c r="F1778">
        <v>21.404</v>
      </c>
      <c r="G1778" s="1">
        <v>0.78595999999999999</v>
      </c>
      <c r="M1778"/>
    </row>
    <row r="1779" spans="1:13" hidden="1" x14ac:dyDescent="0.25">
      <c r="A1779">
        <v>2040</v>
      </c>
      <c r="B1779" t="s">
        <v>12</v>
      </c>
      <c r="C1779" t="s">
        <v>14</v>
      </c>
      <c r="D1779" t="s">
        <v>10</v>
      </c>
      <c r="E1779">
        <v>288182</v>
      </c>
      <c r="F1779">
        <v>9.8344000000000005</v>
      </c>
      <c r="G1779" s="1">
        <v>0.90165600000000001</v>
      </c>
      <c r="M1779"/>
    </row>
    <row r="1780" spans="1:13" hidden="1" x14ac:dyDescent="0.25">
      <c r="A1780">
        <v>2040</v>
      </c>
      <c r="B1780" t="s">
        <v>12</v>
      </c>
      <c r="C1780" t="s">
        <v>14</v>
      </c>
      <c r="D1780" t="s">
        <v>9</v>
      </c>
      <c r="E1780">
        <v>312738</v>
      </c>
      <c r="F1780">
        <v>4.4782000000000002</v>
      </c>
      <c r="G1780" s="1">
        <v>0.95521800000000001</v>
      </c>
      <c r="M1780"/>
    </row>
    <row r="1781" spans="1:13" hidden="1" x14ac:dyDescent="0.25">
      <c r="A1781">
        <v>2040</v>
      </c>
      <c r="B1781" t="s">
        <v>12</v>
      </c>
      <c r="C1781" t="s">
        <v>14</v>
      </c>
      <c r="D1781" t="s">
        <v>10</v>
      </c>
      <c r="E1781">
        <v>235769</v>
      </c>
      <c r="F1781">
        <v>6.9419700000000004</v>
      </c>
      <c r="G1781" s="1">
        <v>0.93058030000000003</v>
      </c>
      <c r="M1781"/>
    </row>
    <row r="1782" spans="1:13" hidden="1" x14ac:dyDescent="0.25">
      <c r="A1782">
        <v>2040</v>
      </c>
      <c r="B1782" t="s">
        <v>11</v>
      </c>
      <c r="C1782" t="s">
        <v>14</v>
      </c>
      <c r="D1782" t="s">
        <v>9</v>
      </c>
      <c r="E1782">
        <v>375879</v>
      </c>
      <c r="F1782">
        <v>21.446100000000001</v>
      </c>
      <c r="G1782" s="1">
        <v>0.78553899999999999</v>
      </c>
      <c r="M1782"/>
    </row>
    <row r="1783" spans="1:13" hidden="1" x14ac:dyDescent="0.25">
      <c r="A1783">
        <v>2040</v>
      </c>
      <c r="B1783" t="s">
        <v>11</v>
      </c>
      <c r="C1783" t="s">
        <v>14</v>
      </c>
      <c r="D1783" t="s">
        <v>10</v>
      </c>
      <c r="E1783">
        <v>288951</v>
      </c>
      <c r="F1783">
        <v>9.9019899999999996</v>
      </c>
      <c r="G1783" s="1">
        <v>0.90098009999999995</v>
      </c>
      <c r="M1783"/>
    </row>
    <row r="1784" spans="1:13" hidden="1" x14ac:dyDescent="0.25">
      <c r="A1784">
        <v>2040</v>
      </c>
      <c r="B1784" t="s">
        <v>11</v>
      </c>
      <c r="C1784" t="s">
        <v>14</v>
      </c>
      <c r="D1784" t="s">
        <v>9</v>
      </c>
      <c r="E1784">
        <v>313648</v>
      </c>
      <c r="F1784">
        <v>4.5346500000000001</v>
      </c>
      <c r="G1784" s="1">
        <v>0.95465350000000004</v>
      </c>
      <c r="M1784"/>
    </row>
    <row r="1785" spans="1:13" hidden="1" x14ac:dyDescent="0.25">
      <c r="A1785">
        <v>2040</v>
      </c>
      <c r="B1785" t="s">
        <v>11</v>
      </c>
      <c r="C1785" t="s">
        <v>14</v>
      </c>
      <c r="D1785" t="s">
        <v>10</v>
      </c>
      <c r="E1785">
        <v>236538</v>
      </c>
      <c r="F1785">
        <v>7.01586</v>
      </c>
      <c r="G1785" s="1">
        <v>0.92984140000000004</v>
      </c>
      <c r="M1785"/>
    </row>
    <row r="1786" spans="1:13" hidden="1" x14ac:dyDescent="0.25">
      <c r="A1786">
        <v>2040</v>
      </c>
      <c r="B1786" t="s">
        <v>13</v>
      </c>
      <c r="C1786" t="s">
        <v>14</v>
      </c>
      <c r="D1786" t="s">
        <v>9</v>
      </c>
      <c r="E1786">
        <v>375829</v>
      </c>
      <c r="F1786">
        <v>21.459499999999998</v>
      </c>
      <c r="G1786" s="1">
        <v>0.78540500000000002</v>
      </c>
      <c r="M1786"/>
    </row>
    <row r="1787" spans="1:13" hidden="1" x14ac:dyDescent="0.25">
      <c r="A1787">
        <v>2040</v>
      </c>
      <c r="B1787" t="s">
        <v>13</v>
      </c>
      <c r="C1787" t="s">
        <v>14</v>
      </c>
      <c r="D1787" t="s">
        <v>10</v>
      </c>
      <c r="E1787">
        <v>289277</v>
      </c>
      <c r="F1787">
        <v>9.9099400000000006</v>
      </c>
      <c r="G1787" s="1">
        <v>0.90090060000000005</v>
      </c>
      <c r="M1787"/>
    </row>
    <row r="1788" spans="1:13" hidden="1" x14ac:dyDescent="0.25">
      <c r="A1788">
        <v>2040</v>
      </c>
      <c r="B1788" t="s">
        <v>13</v>
      </c>
      <c r="C1788" t="s">
        <v>14</v>
      </c>
      <c r="D1788" t="s">
        <v>9</v>
      </c>
      <c r="E1788">
        <v>313270</v>
      </c>
      <c r="F1788">
        <v>4.5401999999999996</v>
      </c>
      <c r="G1788" s="1">
        <v>0.95459799999999995</v>
      </c>
      <c r="M1788"/>
    </row>
    <row r="1789" spans="1:13" hidden="1" x14ac:dyDescent="0.25">
      <c r="A1789">
        <v>2040</v>
      </c>
      <c r="B1789" t="s">
        <v>13</v>
      </c>
      <c r="C1789" t="s">
        <v>14</v>
      </c>
      <c r="D1789" t="s">
        <v>10</v>
      </c>
      <c r="E1789">
        <v>237342</v>
      </c>
      <c r="F1789">
        <v>7.0048700000000004</v>
      </c>
      <c r="G1789" s="1">
        <v>0.92995130000000004</v>
      </c>
      <c r="M1789"/>
    </row>
    <row r="1790" spans="1:13" hidden="1" x14ac:dyDescent="0.25">
      <c r="A1790">
        <v>2040</v>
      </c>
      <c r="B1790" t="s">
        <v>7</v>
      </c>
      <c r="C1790" t="s">
        <v>14</v>
      </c>
      <c r="D1790" t="s">
        <v>9</v>
      </c>
      <c r="E1790">
        <v>375939</v>
      </c>
      <c r="F1790">
        <v>21.408999999999999</v>
      </c>
      <c r="G1790" s="1">
        <v>0.78591</v>
      </c>
      <c r="M1790"/>
    </row>
    <row r="1791" spans="1:13" hidden="1" x14ac:dyDescent="0.25">
      <c r="A1791">
        <v>2040</v>
      </c>
      <c r="B1791" t="s">
        <v>7</v>
      </c>
      <c r="C1791" t="s">
        <v>14</v>
      </c>
      <c r="D1791" t="s">
        <v>10</v>
      </c>
      <c r="E1791">
        <v>288496</v>
      </c>
      <c r="F1791">
        <v>9.81935</v>
      </c>
      <c r="G1791" s="1">
        <v>0.90180649999999996</v>
      </c>
      <c r="M1791"/>
    </row>
    <row r="1792" spans="1:13" hidden="1" x14ac:dyDescent="0.25">
      <c r="A1792">
        <v>2040</v>
      </c>
      <c r="B1792" t="s">
        <v>7</v>
      </c>
      <c r="C1792" t="s">
        <v>14</v>
      </c>
      <c r="D1792" t="s">
        <v>9</v>
      </c>
      <c r="E1792">
        <v>313118</v>
      </c>
      <c r="F1792">
        <v>4.4737900000000002</v>
      </c>
      <c r="G1792" s="1">
        <v>0.9552621</v>
      </c>
      <c r="M1792"/>
    </row>
    <row r="1793" spans="1:13" hidden="1" x14ac:dyDescent="0.25">
      <c r="A1793">
        <v>2040</v>
      </c>
      <c r="B1793" t="s">
        <v>7</v>
      </c>
      <c r="C1793" t="s">
        <v>14</v>
      </c>
      <c r="D1793" t="s">
        <v>10</v>
      </c>
      <c r="E1793">
        <v>234911</v>
      </c>
      <c r="F1793">
        <v>6.9717099999999999</v>
      </c>
      <c r="G1793" s="1">
        <v>0.93028290000000002</v>
      </c>
      <c r="M1793"/>
    </row>
    <row r="1794" spans="1:13" hidden="1" x14ac:dyDescent="0.25">
      <c r="A1794">
        <v>2041</v>
      </c>
      <c r="B1794" t="s">
        <v>13</v>
      </c>
      <c r="C1794" t="s">
        <v>14</v>
      </c>
      <c r="D1794" t="s">
        <v>9</v>
      </c>
      <c r="E1794">
        <v>375104</v>
      </c>
      <c r="F1794">
        <v>21.445799999999998</v>
      </c>
      <c r="G1794" s="1">
        <v>0.78554199999999996</v>
      </c>
      <c r="M1794"/>
    </row>
    <row r="1795" spans="1:13" hidden="1" x14ac:dyDescent="0.25">
      <c r="A1795">
        <v>2041</v>
      </c>
      <c r="B1795" t="s">
        <v>13</v>
      </c>
      <c r="C1795" t="s">
        <v>14</v>
      </c>
      <c r="D1795" t="s">
        <v>10</v>
      </c>
      <c r="E1795">
        <v>288550</v>
      </c>
      <c r="F1795">
        <v>9.8769299999999998</v>
      </c>
      <c r="G1795" s="1">
        <v>0.90123070000000005</v>
      </c>
      <c r="M1795"/>
    </row>
    <row r="1796" spans="1:13" hidden="1" x14ac:dyDescent="0.25">
      <c r="A1796">
        <v>2041</v>
      </c>
      <c r="B1796" t="s">
        <v>13</v>
      </c>
      <c r="C1796" t="s">
        <v>14</v>
      </c>
      <c r="D1796" t="s">
        <v>9</v>
      </c>
      <c r="E1796">
        <v>313000</v>
      </c>
      <c r="F1796">
        <v>4.5016400000000001</v>
      </c>
      <c r="G1796" s="1">
        <v>0.95498360000000004</v>
      </c>
      <c r="M1796"/>
    </row>
    <row r="1797" spans="1:13" hidden="1" x14ac:dyDescent="0.25">
      <c r="A1797">
        <v>2041</v>
      </c>
      <c r="B1797" t="s">
        <v>13</v>
      </c>
      <c r="C1797" t="s">
        <v>14</v>
      </c>
      <c r="D1797" t="s">
        <v>10</v>
      </c>
      <c r="E1797">
        <v>236012</v>
      </c>
      <c r="F1797">
        <v>6.9802</v>
      </c>
      <c r="G1797" s="1">
        <v>0.93019799999999997</v>
      </c>
      <c r="M1797"/>
    </row>
    <row r="1798" spans="1:13" hidden="1" x14ac:dyDescent="0.25">
      <c r="A1798">
        <v>2041</v>
      </c>
      <c r="B1798" t="s">
        <v>7</v>
      </c>
      <c r="C1798" t="s">
        <v>14</v>
      </c>
      <c r="D1798" t="s">
        <v>9</v>
      </c>
      <c r="E1798">
        <v>375077</v>
      </c>
      <c r="F1798">
        <v>21.4359</v>
      </c>
      <c r="G1798" s="1">
        <v>0.78564100000000003</v>
      </c>
      <c r="M1798"/>
    </row>
    <row r="1799" spans="1:13" hidden="1" x14ac:dyDescent="0.25">
      <c r="A1799">
        <v>2041</v>
      </c>
      <c r="B1799" t="s">
        <v>7</v>
      </c>
      <c r="C1799" t="s">
        <v>14</v>
      </c>
      <c r="D1799" t="s">
        <v>10</v>
      </c>
      <c r="E1799">
        <v>288532</v>
      </c>
      <c r="F1799">
        <v>9.8590699999999991</v>
      </c>
      <c r="G1799" s="1">
        <v>0.90140929999999997</v>
      </c>
      <c r="M1799"/>
    </row>
    <row r="1800" spans="1:13" hidden="1" x14ac:dyDescent="0.25">
      <c r="A1800">
        <v>2041</v>
      </c>
      <c r="B1800" t="s">
        <v>7</v>
      </c>
      <c r="C1800" t="s">
        <v>14</v>
      </c>
      <c r="D1800" t="s">
        <v>9</v>
      </c>
      <c r="E1800">
        <v>312674</v>
      </c>
      <c r="F1800">
        <v>4.51166</v>
      </c>
      <c r="G1800" s="1">
        <v>0.95488340000000005</v>
      </c>
      <c r="M1800"/>
    </row>
    <row r="1801" spans="1:13" hidden="1" x14ac:dyDescent="0.25">
      <c r="A1801">
        <v>2041</v>
      </c>
      <c r="B1801" t="s">
        <v>7</v>
      </c>
      <c r="C1801" t="s">
        <v>14</v>
      </c>
      <c r="D1801" t="s">
        <v>10</v>
      </c>
      <c r="E1801">
        <v>235824</v>
      </c>
      <c r="F1801">
        <v>6.9915099999999999</v>
      </c>
      <c r="G1801" s="1">
        <v>0.93008489999999999</v>
      </c>
      <c r="M1801"/>
    </row>
    <row r="1802" spans="1:13" hidden="1" x14ac:dyDescent="0.25">
      <c r="A1802">
        <v>2041</v>
      </c>
      <c r="B1802" t="s">
        <v>11</v>
      </c>
      <c r="C1802" t="s">
        <v>14</v>
      </c>
      <c r="D1802" t="s">
        <v>9</v>
      </c>
      <c r="E1802">
        <v>374802</v>
      </c>
      <c r="F1802">
        <v>21.425599999999999</v>
      </c>
      <c r="G1802" s="1">
        <v>0.785744</v>
      </c>
      <c r="M1802"/>
    </row>
    <row r="1803" spans="1:13" hidden="1" x14ac:dyDescent="0.25">
      <c r="A1803">
        <v>2041</v>
      </c>
      <c r="B1803" t="s">
        <v>11</v>
      </c>
      <c r="C1803" t="s">
        <v>14</v>
      </c>
      <c r="D1803" t="s">
        <v>10</v>
      </c>
      <c r="E1803">
        <v>287849</v>
      </c>
      <c r="F1803">
        <v>9.8924500000000002</v>
      </c>
      <c r="G1803" s="1">
        <v>0.90107550000000003</v>
      </c>
      <c r="M1803"/>
    </row>
    <row r="1804" spans="1:13" hidden="1" x14ac:dyDescent="0.25">
      <c r="A1804">
        <v>2041</v>
      </c>
      <c r="B1804" t="s">
        <v>11</v>
      </c>
      <c r="C1804" t="s">
        <v>14</v>
      </c>
      <c r="D1804" t="s">
        <v>9</v>
      </c>
      <c r="E1804">
        <v>312018</v>
      </c>
      <c r="F1804">
        <v>4.5303599999999999</v>
      </c>
      <c r="G1804" s="1">
        <v>0.9546964</v>
      </c>
      <c r="M1804"/>
    </row>
    <row r="1805" spans="1:13" hidden="1" x14ac:dyDescent="0.25">
      <c r="A1805">
        <v>2041</v>
      </c>
      <c r="B1805" t="s">
        <v>11</v>
      </c>
      <c r="C1805" t="s">
        <v>14</v>
      </c>
      <c r="D1805" t="s">
        <v>10</v>
      </c>
      <c r="E1805">
        <v>235439</v>
      </c>
      <c r="F1805">
        <v>7.01234</v>
      </c>
      <c r="G1805" s="1">
        <v>0.92987660000000005</v>
      </c>
      <c r="M1805"/>
    </row>
    <row r="1806" spans="1:13" hidden="1" x14ac:dyDescent="0.25">
      <c r="A1806">
        <v>2041</v>
      </c>
      <c r="B1806" t="s">
        <v>12</v>
      </c>
      <c r="C1806" t="s">
        <v>14</v>
      </c>
      <c r="D1806" t="s">
        <v>9</v>
      </c>
      <c r="E1806">
        <v>375082</v>
      </c>
      <c r="F1806">
        <v>21.4438</v>
      </c>
      <c r="G1806" s="1">
        <v>0.78556199999999998</v>
      </c>
      <c r="M1806"/>
    </row>
    <row r="1807" spans="1:13" hidden="1" x14ac:dyDescent="0.25">
      <c r="A1807">
        <v>2041</v>
      </c>
      <c r="B1807" t="s">
        <v>12</v>
      </c>
      <c r="C1807" t="s">
        <v>14</v>
      </c>
      <c r="D1807" t="s">
        <v>10</v>
      </c>
      <c r="E1807">
        <v>288811</v>
      </c>
      <c r="F1807">
        <v>9.8819099999999995</v>
      </c>
      <c r="G1807" s="1">
        <v>0.90118089999999995</v>
      </c>
      <c r="M1807"/>
    </row>
    <row r="1808" spans="1:13" hidden="1" x14ac:dyDescent="0.25">
      <c r="A1808">
        <v>2041</v>
      </c>
      <c r="B1808" t="s">
        <v>12</v>
      </c>
      <c r="C1808" t="s">
        <v>14</v>
      </c>
      <c r="D1808" t="s">
        <v>9</v>
      </c>
      <c r="E1808">
        <v>312359</v>
      </c>
      <c r="F1808">
        <v>4.5374999999999996</v>
      </c>
      <c r="G1808" s="1">
        <v>0.95462499999999995</v>
      </c>
      <c r="M1808"/>
    </row>
    <row r="1809" spans="1:13" hidden="1" x14ac:dyDescent="0.25">
      <c r="A1809">
        <v>2041</v>
      </c>
      <c r="B1809" t="s">
        <v>12</v>
      </c>
      <c r="C1809" t="s">
        <v>14</v>
      </c>
      <c r="D1809" t="s">
        <v>10</v>
      </c>
      <c r="E1809">
        <v>236356</v>
      </c>
      <c r="F1809">
        <v>7.0048000000000004</v>
      </c>
      <c r="G1809" s="1">
        <v>0.929952</v>
      </c>
      <c r="M1809"/>
    </row>
    <row r="1810" spans="1:13" hidden="1" x14ac:dyDescent="0.25">
      <c r="A1810">
        <v>2042</v>
      </c>
      <c r="B1810" t="s">
        <v>11</v>
      </c>
      <c r="C1810" t="s">
        <v>14</v>
      </c>
      <c r="D1810" t="s">
        <v>9</v>
      </c>
      <c r="E1810">
        <v>374947</v>
      </c>
      <c r="F1810">
        <v>21.436199999999999</v>
      </c>
      <c r="G1810" s="1">
        <v>0.78563799999999995</v>
      </c>
      <c r="M1810"/>
    </row>
    <row r="1811" spans="1:13" hidden="1" x14ac:dyDescent="0.25">
      <c r="A1811">
        <v>2042</v>
      </c>
      <c r="B1811" t="s">
        <v>11</v>
      </c>
      <c r="C1811" t="s">
        <v>14</v>
      </c>
      <c r="D1811" t="s">
        <v>10</v>
      </c>
      <c r="E1811">
        <v>288454</v>
      </c>
      <c r="F1811">
        <v>9.8695799999999991</v>
      </c>
      <c r="G1811" s="1">
        <v>0.9013042</v>
      </c>
      <c r="M1811"/>
    </row>
    <row r="1812" spans="1:13" hidden="1" x14ac:dyDescent="0.25">
      <c r="A1812">
        <v>2042</v>
      </c>
      <c r="B1812" t="s">
        <v>11</v>
      </c>
      <c r="C1812" t="s">
        <v>14</v>
      </c>
      <c r="D1812" t="s">
        <v>9</v>
      </c>
      <c r="E1812">
        <v>312672</v>
      </c>
      <c r="F1812">
        <v>4.5146499999999996</v>
      </c>
      <c r="G1812" s="1">
        <v>0.95485350000000002</v>
      </c>
      <c r="M1812"/>
    </row>
    <row r="1813" spans="1:13" hidden="1" x14ac:dyDescent="0.25">
      <c r="A1813">
        <v>2042</v>
      </c>
      <c r="B1813" t="s">
        <v>11</v>
      </c>
      <c r="C1813" t="s">
        <v>14</v>
      </c>
      <c r="D1813" t="s">
        <v>10</v>
      </c>
      <c r="E1813">
        <v>235583</v>
      </c>
      <c r="F1813">
        <v>7.0001300000000004</v>
      </c>
      <c r="G1813" s="1">
        <v>0.92999869999999996</v>
      </c>
      <c r="M1813"/>
    </row>
    <row r="1814" spans="1:13" hidden="1" x14ac:dyDescent="0.25">
      <c r="A1814">
        <v>2042</v>
      </c>
      <c r="B1814" t="s">
        <v>7</v>
      </c>
      <c r="C1814" t="s">
        <v>14</v>
      </c>
      <c r="D1814" t="s">
        <v>9</v>
      </c>
      <c r="E1814">
        <v>375018</v>
      </c>
      <c r="F1814">
        <v>21.440999999999999</v>
      </c>
      <c r="G1814" s="1">
        <v>0.78559000000000001</v>
      </c>
      <c r="M1814"/>
    </row>
    <row r="1815" spans="1:13" hidden="1" x14ac:dyDescent="0.25">
      <c r="A1815">
        <v>2042</v>
      </c>
      <c r="B1815" t="s">
        <v>7</v>
      </c>
      <c r="C1815" t="s">
        <v>14</v>
      </c>
      <c r="D1815" t="s">
        <v>10</v>
      </c>
      <c r="E1815">
        <v>288878</v>
      </c>
      <c r="F1815">
        <v>9.8959200000000003</v>
      </c>
      <c r="G1815" s="1">
        <v>0.90104079999999998</v>
      </c>
      <c r="M1815"/>
    </row>
    <row r="1816" spans="1:13" hidden="1" x14ac:dyDescent="0.25">
      <c r="A1816">
        <v>2042</v>
      </c>
      <c r="B1816" t="s">
        <v>7</v>
      </c>
      <c r="C1816" t="s">
        <v>14</v>
      </c>
      <c r="D1816" t="s">
        <v>9</v>
      </c>
      <c r="E1816">
        <v>312275</v>
      </c>
      <c r="F1816">
        <v>4.5493600000000001</v>
      </c>
      <c r="G1816" s="1">
        <v>0.95450639999999998</v>
      </c>
      <c r="M1816"/>
    </row>
    <row r="1817" spans="1:13" hidden="1" x14ac:dyDescent="0.25">
      <c r="A1817">
        <v>2042</v>
      </c>
      <c r="B1817" t="s">
        <v>7</v>
      </c>
      <c r="C1817" t="s">
        <v>14</v>
      </c>
      <c r="D1817" t="s">
        <v>10</v>
      </c>
      <c r="E1817">
        <v>236262</v>
      </c>
      <c r="F1817">
        <v>7.0269700000000004</v>
      </c>
      <c r="G1817" s="1">
        <v>0.92973030000000001</v>
      </c>
      <c r="M1817"/>
    </row>
    <row r="1818" spans="1:13" hidden="1" x14ac:dyDescent="0.25">
      <c r="A1818">
        <v>2042</v>
      </c>
      <c r="B1818" t="s">
        <v>13</v>
      </c>
      <c r="C1818" t="s">
        <v>14</v>
      </c>
      <c r="D1818" t="s">
        <v>9</v>
      </c>
      <c r="E1818">
        <v>375060</v>
      </c>
      <c r="F1818">
        <v>21.4313</v>
      </c>
      <c r="G1818" s="1">
        <v>0.78568700000000002</v>
      </c>
      <c r="M1818"/>
    </row>
    <row r="1819" spans="1:13" hidden="1" x14ac:dyDescent="0.25">
      <c r="A1819">
        <v>2042</v>
      </c>
      <c r="B1819" t="s">
        <v>13</v>
      </c>
      <c r="C1819" t="s">
        <v>14</v>
      </c>
      <c r="D1819" t="s">
        <v>10</v>
      </c>
      <c r="E1819">
        <v>287654</v>
      </c>
      <c r="F1819">
        <v>9.8481400000000008</v>
      </c>
      <c r="G1819" s="1">
        <v>0.90151859999999995</v>
      </c>
      <c r="M1819"/>
    </row>
    <row r="1820" spans="1:13" hidden="1" x14ac:dyDescent="0.25">
      <c r="A1820">
        <v>2042</v>
      </c>
      <c r="B1820" t="s">
        <v>13</v>
      </c>
      <c r="C1820" t="s">
        <v>14</v>
      </c>
      <c r="D1820" t="s">
        <v>9</v>
      </c>
      <c r="E1820">
        <v>312369</v>
      </c>
      <c r="F1820">
        <v>4.4878299999999998</v>
      </c>
      <c r="G1820" s="1">
        <v>0.95512169999999996</v>
      </c>
      <c r="M1820"/>
    </row>
    <row r="1821" spans="1:13" hidden="1" x14ac:dyDescent="0.25">
      <c r="A1821">
        <v>2042</v>
      </c>
      <c r="B1821" t="s">
        <v>13</v>
      </c>
      <c r="C1821" t="s">
        <v>14</v>
      </c>
      <c r="D1821" t="s">
        <v>10</v>
      </c>
      <c r="E1821">
        <v>235942</v>
      </c>
      <c r="F1821">
        <v>6.9396199999999997</v>
      </c>
      <c r="G1821" s="1">
        <v>0.93060379999999998</v>
      </c>
      <c r="M1821"/>
    </row>
    <row r="1822" spans="1:13" hidden="1" x14ac:dyDescent="0.25">
      <c r="A1822">
        <v>2042</v>
      </c>
      <c r="B1822" t="s">
        <v>12</v>
      </c>
      <c r="C1822" t="s">
        <v>14</v>
      </c>
      <c r="D1822" t="s">
        <v>9</v>
      </c>
      <c r="E1822">
        <v>374801</v>
      </c>
      <c r="F1822">
        <v>21.436599999999999</v>
      </c>
      <c r="G1822" s="1">
        <v>0.78563400000000005</v>
      </c>
      <c r="M1822"/>
    </row>
    <row r="1823" spans="1:13" hidden="1" x14ac:dyDescent="0.25">
      <c r="A1823">
        <v>2042</v>
      </c>
      <c r="B1823" t="s">
        <v>12</v>
      </c>
      <c r="C1823" t="s">
        <v>14</v>
      </c>
      <c r="D1823" t="s">
        <v>10</v>
      </c>
      <c r="E1823">
        <v>288243</v>
      </c>
      <c r="F1823">
        <v>9.8511199999999999</v>
      </c>
      <c r="G1823" s="1">
        <v>0.90148879999999998</v>
      </c>
      <c r="M1823"/>
    </row>
    <row r="1824" spans="1:13" hidden="1" x14ac:dyDescent="0.25">
      <c r="A1824">
        <v>2042</v>
      </c>
      <c r="B1824" t="s">
        <v>12</v>
      </c>
      <c r="C1824" t="s">
        <v>14</v>
      </c>
      <c r="D1824" t="s">
        <v>9</v>
      </c>
      <c r="E1824">
        <v>312395</v>
      </c>
      <c r="F1824">
        <v>4.4956100000000001</v>
      </c>
      <c r="G1824" s="1">
        <v>0.95504389999999995</v>
      </c>
      <c r="M1824"/>
    </row>
    <row r="1825" spans="1:13" hidden="1" x14ac:dyDescent="0.25">
      <c r="A1825">
        <v>2042</v>
      </c>
      <c r="B1825" t="s">
        <v>12</v>
      </c>
      <c r="C1825" t="s">
        <v>14</v>
      </c>
      <c r="D1825" t="s">
        <v>10</v>
      </c>
      <c r="E1825">
        <v>236188</v>
      </c>
      <c r="F1825">
        <v>6.9492000000000003</v>
      </c>
      <c r="G1825" s="1">
        <v>0.930508</v>
      </c>
      <c r="M1825"/>
    </row>
    <row r="1826" spans="1:13" hidden="1" x14ac:dyDescent="0.25">
      <c r="A1826">
        <v>2043</v>
      </c>
      <c r="B1826" t="s">
        <v>7</v>
      </c>
      <c r="C1826" t="s">
        <v>14</v>
      </c>
      <c r="D1826" t="s">
        <v>9</v>
      </c>
      <c r="E1826">
        <v>374879</v>
      </c>
      <c r="F1826">
        <v>21.454999999999998</v>
      </c>
      <c r="G1826" s="1">
        <v>0.78544999999999998</v>
      </c>
      <c r="M1826"/>
    </row>
    <row r="1827" spans="1:13" hidden="1" x14ac:dyDescent="0.25">
      <c r="A1827">
        <v>2043</v>
      </c>
      <c r="B1827" t="s">
        <v>7</v>
      </c>
      <c r="C1827" t="s">
        <v>14</v>
      </c>
      <c r="D1827" t="s">
        <v>10</v>
      </c>
      <c r="E1827">
        <v>288411</v>
      </c>
      <c r="F1827">
        <v>9.9193800000000003</v>
      </c>
      <c r="G1827" s="1">
        <v>0.9008062</v>
      </c>
      <c r="M1827"/>
    </row>
    <row r="1828" spans="1:13" hidden="1" x14ac:dyDescent="0.25">
      <c r="A1828">
        <v>2043</v>
      </c>
      <c r="B1828" t="s">
        <v>7</v>
      </c>
      <c r="C1828" t="s">
        <v>14</v>
      </c>
      <c r="D1828" t="s">
        <v>9</v>
      </c>
      <c r="E1828">
        <v>312638</v>
      </c>
      <c r="F1828">
        <v>4.5425700000000004</v>
      </c>
      <c r="G1828" s="1">
        <v>0.95457429999999999</v>
      </c>
      <c r="M1828"/>
    </row>
    <row r="1829" spans="1:13" hidden="1" x14ac:dyDescent="0.25">
      <c r="A1829">
        <v>2043</v>
      </c>
      <c r="B1829" t="s">
        <v>7</v>
      </c>
      <c r="C1829" t="s">
        <v>14</v>
      </c>
      <c r="D1829" t="s">
        <v>10</v>
      </c>
      <c r="E1829">
        <v>236763</v>
      </c>
      <c r="F1829">
        <v>7.0055399999999999</v>
      </c>
      <c r="G1829" s="1">
        <v>0.92994460000000001</v>
      </c>
      <c r="M1829"/>
    </row>
    <row r="1830" spans="1:13" hidden="1" x14ac:dyDescent="0.25">
      <c r="A1830">
        <v>2043</v>
      </c>
      <c r="B1830" t="s">
        <v>13</v>
      </c>
      <c r="C1830" t="s">
        <v>14</v>
      </c>
      <c r="D1830" t="s">
        <v>9</v>
      </c>
      <c r="E1830">
        <v>374906</v>
      </c>
      <c r="F1830">
        <v>21.4193</v>
      </c>
      <c r="G1830" s="1">
        <v>0.78580700000000003</v>
      </c>
      <c r="M1830"/>
    </row>
    <row r="1831" spans="1:13" hidden="1" x14ac:dyDescent="0.25">
      <c r="A1831">
        <v>2043</v>
      </c>
      <c r="B1831" t="s">
        <v>13</v>
      </c>
      <c r="C1831" t="s">
        <v>14</v>
      </c>
      <c r="D1831" t="s">
        <v>10</v>
      </c>
      <c r="E1831">
        <v>287168</v>
      </c>
      <c r="F1831">
        <v>9.8770699999999998</v>
      </c>
      <c r="G1831" s="1">
        <v>0.90122930000000001</v>
      </c>
      <c r="M1831"/>
    </row>
    <row r="1832" spans="1:13" hidden="1" x14ac:dyDescent="0.25">
      <c r="A1832">
        <v>2043</v>
      </c>
      <c r="B1832" t="s">
        <v>13</v>
      </c>
      <c r="C1832" t="s">
        <v>14</v>
      </c>
      <c r="D1832" t="s">
        <v>9</v>
      </c>
      <c r="E1832">
        <v>311863</v>
      </c>
      <c r="F1832">
        <v>4.5125000000000002</v>
      </c>
      <c r="G1832" s="1">
        <v>0.95487500000000003</v>
      </c>
      <c r="M1832"/>
    </row>
    <row r="1833" spans="1:13" hidden="1" x14ac:dyDescent="0.25">
      <c r="A1833">
        <v>2043</v>
      </c>
      <c r="B1833" t="s">
        <v>13</v>
      </c>
      <c r="C1833" t="s">
        <v>14</v>
      </c>
      <c r="D1833" t="s">
        <v>10</v>
      </c>
      <c r="E1833">
        <v>236067</v>
      </c>
      <c r="F1833">
        <v>6.96279</v>
      </c>
      <c r="G1833" s="1">
        <v>0.93037210000000004</v>
      </c>
      <c r="M1833"/>
    </row>
    <row r="1834" spans="1:13" hidden="1" x14ac:dyDescent="0.25">
      <c r="A1834">
        <v>2043</v>
      </c>
      <c r="B1834" t="s">
        <v>11</v>
      </c>
      <c r="C1834" t="s">
        <v>14</v>
      </c>
      <c r="D1834" t="s">
        <v>9</v>
      </c>
      <c r="E1834">
        <v>375040</v>
      </c>
      <c r="F1834">
        <v>21.45</v>
      </c>
      <c r="G1834" s="1">
        <v>0.78549999999999998</v>
      </c>
      <c r="M1834"/>
    </row>
    <row r="1835" spans="1:13" hidden="1" x14ac:dyDescent="0.25">
      <c r="A1835">
        <v>2043</v>
      </c>
      <c r="B1835" t="s">
        <v>11</v>
      </c>
      <c r="C1835" t="s">
        <v>14</v>
      </c>
      <c r="D1835" t="s">
        <v>10</v>
      </c>
      <c r="E1835">
        <v>289019</v>
      </c>
      <c r="F1835">
        <v>9.9683299999999999</v>
      </c>
      <c r="G1835" s="1">
        <v>0.90031669999999997</v>
      </c>
      <c r="M1835"/>
    </row>
    <row r="1836" spans="1:13" hidden="1" x14ac:dyDescent="0.25">
      <c r="A1836">
        <v>2043</v>
      </c>
      <c r="B1836" t="s">
        <v>11</v>
      </c>
      <c r="C1836" t="s">
        <v>14</v>
      </c>
      <c r="D1836" t="s">
        <v>9</v>
      </c>
      <c r="E1836">
        <v>312726</v>
      </c>
      <c r="F1836">
        <v>4.5845200000000004</v>
      </c>
      <c r="G1836" s="1">
        <v>0.95415479999999997</v>
      </c>
      <c r="M1836"/>
    </row>
    <row r="1837" spans="1:13" hidden="1" x14ac:dyDescent="0.25">
      <c r="A1837">
        <v>2043</v>
      </c>
      <c r="B1837" t="s">
        <v>11</v>
      </c>
      <c r="C1837" t="s">
        <v>14</v>
      </c>
      <c r="D1837" t="s">
        <v>10</v>
      </c>
      <c r="E1837">
        <v>236525</v>
      </c>
      <c r="F1837">
        <v>7.0814300000000001</v>
      </c>
      <c r="G1837" s="1">
        <v>0.9291857</v>
      </c>
      <c r="M1837"/>
    </row>
    <row r="1838" spans="1:13" hidden="1" x14ac:dyDescent="0.25">
      <c r="A1838">
        <v>2043</v>
      </c>
      <c r="B1838" t="s">
        <v>12</v>
      </c>
      <c r="C1838" t="s">
        <v>14</v>
      </c>
      <c r="D1838" t="s">
        <v>9</v>
      </c>
      <c r="E1838">
        <v>374662</v>
      </c>
      <c r="F1838">
        <v>21.433499999999999</v>
      </c>
      <c r="G1838" s="1">
        <v>0.78566499999999995</v>
      </c>
      <c r="M1838"/>
    </row>
    <row r="1839" spans="1:13" hidden="1" x14ac:dyDescent="0.25">
      <c r="A1839">
        <v>2043</v>
      </c>
      <c r="B1839" t="s">
        <v>12</v>
      </c>
      <c r="C1839" t="s">
        <v>14</v>
      </c>
      <c r="D1839" t="s">
        <v>10</v>
      </c>
      <c r="E1839">
        <v>287297</v>
      </c>
      <c r="F1839">
        <v>9.8828200000000006</v>
      </c>
      <c r="G1839" s="1">
        <v>0.90117179999999997</v>
      </c>
      <c r="M1839"/>
    </row>
    <row r="1840" spans="1:13" hidden="1" x14ac:dyDescent="0.25">
      <c r="A1840">
        <v>2043</v>
      </c>
      <c r="B1840" t="s">
        <v>12</v>
      </c>
      <c r="C1840" t="s">
        <v>14</v>
      </c>
      <c r="D1840" t="s">
        <v>9</v>
      </c>
      <c r="E1840">
        <v>311826</v>
      </c>
      <c r="F1840">
        <v>4.5148200000000003</v>
      </c>
      <c r="G1840" s="1">
        <v>0.95485180000000003</v>
      </c>
      <c r="M1840"/>
    </row>
    <row r="1841" spans="1:13" hidden="1" x14ac:dyDescent="0.25">
      <c r="A1841">
        <v>2043</v>
      </c>
      <c r="B1841" t="s">
        <v>12</v>
      </c>
      <c r="C1841" t="s">
        <v>14</v>
      </c>
      <c r="D1841" t="s">
        <v>10</v>
      </c>
      <c r="E1841">
        <v>236096</v>
      </c>
      <c r="F1841">
        <v>6.9677499999999997</v>
      </c>
      <c r="G1841" s="1">
        <v>0.93032250000000005</v>
      </c>
      <c r="M1841"/>
    </row>
    <row r="1842" spans="1:13" hidden="1" x14ac:dyDescent="0.25">
      <c r="A1842">
        <v>2044</v>
      </c>
      <c r="B1842" t="s">
        <v>7</v>
      </c>
      <c r="C1842" t="s">
        <v>14</v>
      </c>
      <c r="D1842" t="s">
        <v>9</v>
      </c>
      <c r="E1842">
        <v>376164</v>
      </c>
      <c r="F1842">
        <v>21.445</v>
      </c>
      <c r="G1842" s="1">
        <v>0.78554999999999997</v>
      </c>
      <c r="M1842"/>
    </row>
    <row r="1843" spans="1:13" hidden="1" x14ac:dyDescent="0.25">
      <c r="A1843">
        <v>2044</v>
      </c>
      <c r="B1843" t="s">
        <v>7</v>
      </c>
      <c r="C1843" t="s">
        <v>14</v>
      </c>
      <c r="D1843" t="s">
        <v>10</v>
      </c>
      <c r="E1843">
        <v>289551</v>
      </c>
      <c r="F1843">
        <v>9.9351800000000008</v>
      </c>
      <c r="G1843" s="1">
        <v>0.90064820000000001</v>
      </c>
      <c r="M1843"/>
    </row>
    <row r="1844" spans="1:13" hidden="1" x14ac:dyDescent="0.25">
      <c r="A1844">
        <v>2044</v>
      </c>
      <c r="B1844" t="s">
        <v>7</v>
      </c>
      <c r="C1844" t="s">
        <v>14</v>
      </c>
      <c r="D1844" t="s">
        <v>9</v>
      </c>
      <c r="E1844">
        <v>313092</v>
      </c>
      <c r="F1844">
        <v>4.5632599999999996</v>
      </c>
      <c r="G1844" s="1">
        <v>0.95436739999999998</v>
      </c>
      <c r="M1844"/>
    </row>
    <row r="1845" spans="1:13" hidden="1" x14ac:dyDescent="0.25">
      <c r="A1845">
        <v>2044</v>
      </c>
      <c r="B1845" t="s">
        <v>7</v>
      </c>
      <c r="C1845" t="s">
        <v>14</v>
      </c>
      <c r="D1845" t="s">
        <v>10</v>
      </c>
      <c r="E1845">
        <v>236955</v>
      </c>
      <c r="F1845">
        <v>7.0449299999999999</v>
      </c>
      <c r="G1845" s="1">
        <v>0.92955069999999995</v>
      </c>
      <c r="M1845"/>
    </row>
    <row r="1846" spans="1:13" hidden="1" x14ac:dyDescent="0.25">
      <c r="A1846">
        <v>2044</v>
      </c>
      <c r="B1846" t="s">
        <v>12</v>
      </c>
      <c r="C1846" t="s">
        <v>14</v>
      </c>
      <c r="D1846" t="s">
        <v>9</v>
      </c>
      <c r="E1846">
        <v>375957</v>
      </c>
      <c r="F1846">
        <v>21.4389</v>
      </c>
      <c r="G1846" s="1">
        <v>0.78561099999999995</v>
      </c>
      <c r="M1846"/>
    </row>
    <row r="1847" spans="1:13" hidden="1" x14ac:dyDescent="0.25">
      <c r="A1847">
        <v>2044</v>
      </c>
      <c r="B1847" t="s">
        <v>12</v>
      </c>
      <c r="C1847" t="s">
        <v>14</v>
      </c>
      <c r="D1847" t="s">
        <v>10</v>
      </c>
      <c r="E1847">
        <v>288900</v>
      </c>
      <c r="F1847">
        <v>9.8858999999999995</v>
      </c>
      <c r="G1847" s="1">
        <v>0.90114099999999997</v>
      </c>
      <c r="M1847"/>
    </row>
    <row r="1848" spans="1:13" hidden="1" x14ac:dyDescent="0.25">
      <c r="A1848">
        <v>2044</v>
      </c>
      <c r="B1848" t="s">
        <v>12</v>
      </c>
      <c r="C1848" t="s">
        <v>14</v>
      </c>
      <c r="D1848" t="s">
        <v>9</v>
      </c>
      <c r="E1848">
        <v>313199</v>
      </c>
      <c r="F1848">
        <v>4.5259299999999998</v>
      </c>
      <c r="G1848" s="1">
        <v>0.9547407</v>
      </c>
      <c r="M1848"/>
    </row>
    <row r="1849" spans="1:13" hidden="1" x14ac:dyDescent="0.25">
      <c r="A1849">
        <v>2044</v>
      </c>
      <c r="B1849" t="s">
        <v>12</v>
      </c>
      <c r="C1849" t="s">
        <v>14</v>
      </c>
      <c r="D1849" t="s">
        <v>10</v>
      </c>
      <c r="E1849">
        <v>236941</v>
      </c>
      <c r="F1849">
        <v>6.9862299999999999</v>
      </c>
      <c r="G1849" s="1">
        <v>0.93013769999999996</v>
      </c>
      <c r="M1849"/>
    </row>
    <row r="1850" spans="1:13" hidden="1" x14ac:dyDescent="0.25">
      <c r="A1850">
        <v>2044</v>
      </c>
      <c r="B1850" t="s">
        <v>13</v>
      </c>
      <c r="C1850" t="s">
        <v>14</v>
      </c>
      <c r="D1850" t="s">
        <v>9</v>
      </c>
      <c r="E1850">
        <v>375801</v>
      </c>
      <c r="F1850">
        <v>21.426300000000001</v>
      </c>
      <c r="G1850" s="1">
        <v>0.78573700000000002</v>
      </c>
      <c r="M1850"/>
    </row>
    <row r="1851" spans="1:13" hidden="1" x14ac:dyDescent="0.25">
      <c r="A1851">
        <v>2044</v>
      </c>
      <c r="B1851" t="s">
        <v>13</v>
      </c>
      <c r="C1851" t="s">
        <v>14</v>
      </c>
      <c r="D1851" t="s">
        <v>10</v>
      </c>
      <c r="E1851">
        <v>288120</v>
      </c>
      <c r="F1851">
        <v>9.8627199999999995</v>
      </c>
      <c r="G1851" s="1">
        <v>0.90137279999999997</v>
      </c>
      <c r="M1851"/>
    </row>
    <row r="1852" spans="1:13" hidden="1" x14ac:dyDescent="0.25">
      <c r="A1852">
        <v>2044</v>
      </c>
      <c r="B1852" t="s">
        <v>13</v>
      </c>
      <c r="C1852" t="s">
        <v>14</v>
      </c>
      <c r="D1852" t="s">
        <v>9</v>
      </c>
      <c r="E1852">
        <v>313164</v>
      </c>
      <c r="F1852">
        <v>4.5051899999999998</v>
      </c>
      <c r="G1852" s="1">
        <v>0.95494809999999997</v>
      </c>
      <c r="M1852"/>
    </row>
    <row r="1853" spans="1:13" hidden="1" x14ac:dyDescent="0.25">
      <c r="A1853">
        <v>2044</v>
      </c>
      <c r="B1853" t="s">
        <v>13</v>
      </c>
      <c r="C1853" t="s">
        <v>14</v>
      </c>
      <c r="D1853" t="s">
        <v>10</v>
      </c>
      <c r="E1853">
        <v>235747</v>
      </c>
      <c r="F1853">
        <v>6.9861199999999997</v>
      </c>
      <c r="G1853" s="1">
        <v>0.93013880000000004</v>
      </c>
      <c r="M1853"/>
    </row>
    <row r="1854" spans="1:13" hidden="1" x14ac:dyDescent="0.25">
      <c r="A1854">
        <v>2044</v>
      </c>
      <c r="B1854" t="s">
        <v>11</v>
      </c>
      <c r="C1854" t="s">
        <v>14</v>
      </c>
      <c r="D1854" t="s">
        <v>9</v>
      </c>
      <c r="E1854">
        <v>376267</v>
      </c>
      <c r="F1854">
        <v>21.473700000000001</v>
      </c>
      <c r="G1854" s="1">
        <v>0.78526300000000004</v>
      </c>
      <c r="M1854"/>
    </row>
    <row r="1855" spans="1:13" hidden="1" x14ac:dyDescent="0.25">
      <c r="A1855">
        <v>2044</v>
      </c>
      <c r="B1855" t="s">
        <v>11</v>
      </c>
      <c r="C1855" t="s">
        <v>14</v>
      </c>
      <c r="D1855" t="s">
        <v>10</v>
      </c>
      <c r="E1855">
        <v>290472</v>
      </c>
      <c r="F1855">
        <v>9.9558800000000005</v>
      </c>
      <c r="G1855" s="1">
        <v>0.90044120000000005</v>
      </c>
      <c r="M1855"/>
    </row>
    <row r="1856" spans="1:13" hidden="1" x14ac:dyDescent="0.25">
      <c r="A1856">
        <v>2044</v>
      </c>
      <c r="B1856" t="s">
        <v>11</v>
      </c>
      <c r="C1856" t="s">
        <v>14</v>
      </c>
      <c r="D1856" t="s">
        <v>9</v>
      </c>
      <c r="E1856">
        <v>313480</v>
      </c>
      <c r="F1856">
        <v>4.5876700000000001</v>
      </c>
      <c r="G1856" s="1">
        <v>0.95412330000000001</v>
      </c>
      <c r="M1856"/>
    </row>
    <row r="1857" spans="1:13" hidden="1" x14ac:dyDescent="0.25">
      <c r="A1857">
        <v>2044</v>
      </c>
      <c r="B1857" t="s">
        <v>11</v>
      </c>
      <c r="C1857" t="s">
        <v>14</v>
      </c>
      <c r="D1857" t="s">
        <v>10</v>
      </c>
      <c r="E1857">
        <v>238275</v>
      </c>
      <c r="F1857">
        <v>7.0575000000000001</v>
      </c>
      <c r="G1857" s="1">
        <v>0.92942499999999995</v>
      </c>
      <c r="M1857"/>
    </row>
    <row r="1858" spans="1:13" hidden="1" x14ac:dyDescent="0.25">
      <c r="A1858">
        <v>2045</v>
      </c>
      <c r="B1858" t="s">
        <v>11</v>
      </c>
      <c r="C1858" t="s">
        <v>14</v>
      </c>
      <c r="D1858" t="s">
        <v>9</v>
      </c>
      <c r="E1858">
        <v>374831</v>
      </c>
      <c r="F1858">
        <v>21.460599999999999</v>
      </c>
      <c r="G1858" s="1">
        <v>0.78539400000000004</v>
      </c>
      <c r="M1858"/>
    </row>
    <row r="1859" spans="1:13" hidden="1" x14ac:dyDescent="0.25">
      <c r="A1859">
        <v>2045</v>
      </c>
      <c r="B1859" t="s">
        <v>11</v>
      </c>
      <c r="C1859" t="s">
        <v>14</v>
      </c>
      <c r="D1859" t="s">
        <v>10</v>
      </c>
      <c r="E1859">
        <v>289106</v>
      </c>
      <c r="F1859">
        <v>9.9138199999999994</v>
      </c>
      <c r="G1859" s="1">
        <v>0.90086180000000005</v>
      </c>
      <c r="M1859"/>
    </row>
    <row r="1860" spans="1:13" hidden="1" x14ac:dyDescent="0.25">
      <c r="A1860">
        <v>2045</v>
      </c>
      <c r="B1860" t="s">
        <v>11</v>
      </c>
      <c r="C1860" t="s">
        <v>14</v>
      </c>
      <c r="D1860" t="s">
        <v>9</v>
      </c>
      <c r="E1860">
        <v>312672</v>
      </c>
      <c r="F1860">
        <v>4.5536099999999999</v>
      </c>
      <c r="G1860" s="1">
        <v>0.95446390000000003</v>
      </c>
      <c r="M1860"/>
    </row>
    <row r="1861" spans="1:13" hidden="1" x14ac:dyDescent="0.25">
      <c r="A1861">
        <v>2045</v>
      </c>
      <c r="B1861" t="s">
        <v>11</v>
      </c>
      <c r="C1861" t="s">
        <v>14</v>
      </c>
      <c r="D1861" t="s">
        <v>10</v>
      </c>
      <c r="E1861">
        <v>236865</v>
      </c>
      <c r="F1861">
        <v>7.0218800000000003</v>
      </c>
      <c r="G1861" s="1">
        <v>0.92978119999999997</v>
      </c>
      <c r="M1861"/>
    </row>
    <row r="1862" spans="1:13" hidden="1" x14ac:dyDescent="0.25">
      <c r="A1862">
        <v>2045</v>
      </c>
      <c r="B1862" t="s">
        <v>13</v>
      </c>
      <c r="C1862" t="s">
        <v>14</v>
      </c>
      <c r="D1862" t="s">
        <v>9</v>
      </c>
      <c r="E1862">
        <v>374697</v>
      </c>
      <c r="F1862">
        <v>21.4406</v>
      </c>
      <c r="G1862" s="1">
        <v>0.78559400000000001</v>
      </c>
      <c r="M1862"/>
    </row>
    <row r="1863" spans="1:13" hidden="1" x14ac:dyDescent="0.25">
      <c r="A1863">
        <v>2045</v>
      </c>
      <c r="B1863" t="s">
        <v>13</v>
      </c>
      <c r="C1863" t="s">
        <v>14</v>
      </c>
      <c r="D1863" t="s">
        <v>10</v>
      </c>
      <c r="E1863">
        <v>287904</v>
      </c>
      <c r="F1863">
        <v>9.8892299999999995</v>
      </c>
      <c r="G1863" s="1">
        <v>0.90110769999999996</v>
      </c>
      <c r="M1863"/>
    </row>
    <row r="1864" spans="1:13" hidden="1" x14ac:dyDescent="0.25">
      <c r="A1864">
        <v>2045</v>
      </c>
      <c r="B1864" t="s">
        <v>13</v>
      </c>
      <c r="C1864" t="s">
        <v>14</v>
      </c>
      <c r="D1864" t="s">
        <v>9</v>
      </c>
      <c r="E1864">
        <v>312208</v>
      </c>
      <c r="F1864">
        <v>4.5199699999999998</v>
      </c>
      <c r="G1864" s="1">
        <v>0.95480030000000005</v>
      </c>
      <c r="M1864"/>
    </row>
    <row r="1865" spans="1:13" hidden="1" x14ac:dyDescent="0.25">
      <c r="A1865">
        <v>2045</v>
      </c>
      <c r="B1865" t="s">
        <v>13</v>
      </c>
      <c r="C1865" t="s">
        <v>14</v>
      </c>
      <c r="D1865" t="s">
        <v>10</v>
      </c>
      <c r="E1865">
        <v>236174</v>
      </c>
      <c r="F1865">
        <v>6.9833800000000004</v>
      </c>
      <c r="G1865" s="1">
        <v>0.93016620000000005</v>
      </c>
      <c r="M1865"/>
    </row>
    <row r="1866" spans="1:13" hidden="1" x14ac:dyDescent="0.25">
      <c r="A1866">
        <v>2045</v>
      </c>
      <c r="B1866" t="s">
        <v>12</v>
      </c>
      <c r="C1866" t="s">
        <v>14</v>
      </c>
      <c r="D1866" t="s">
        <v>9</v>
      </c>
      <c r="E1866">
        <v>374820</v>
      </c>
      <c r="F1866">
        <v>21.479199999999999</v>
      </c>
      <c r="G1866" s="1">
        <v>0.78520800000000002</v>
      </c>
      <c r="M1866"/>
    </row>
    <row r="1867" spans="1:13" hidden="1" x14ac:dyDescent="0.25">
      <c r="A1867">
        <v>2045</v>
      </c>
      <c r="B1867" t="s">
        <v>12</v>
      </c>
      <c r="C1867" t="s">
        <v>14</v>
      </c>
      <c r="D1867" t="s">
        <v>10</v>
      </c>
      <c r="E1867">
        <v>289124</v>
      </c>
      <c r="F1867">
        <v>9.8920300000000001</v>
      </c>
      <c r="G1867" s="1">
        <v>0.90107970000000004</v>
      </c>
      <c r="M1867"/>
    </row>
    <row r="1868" spans="1:13" hidden="1" x14ac:dyDescent="0.25">
      <c r="A1868">
        <v>2045</v>
      </c>
      <c r="B1868" t="s">
        <v>12</v>
      </c>
      <c r="C1868" t="s">
        <v>14</v>
      </c>
      <c r="D1868" t="s">
        <v>9</v>
      </c>
      <c r="E1868">
        <v>313167</v>
      </c>
      <c r="F1868">
        <v>4.5402699999999996</v>
      </c>
      <c r="G1868" s="1">
        <v>0.95459729999999998</v>
      </c>
      <c r="M1868"/>
    </row>
    <row r="1869" spans="1:13" hidden="1" x14ac:dyDescent="0.25">
      <c r="A1869">
        <v>2045</v>
      </c>
      <c r="B1869" t="s">
        <v>12</v>
      </c>
      <c r="C1869" t="s">
        <v>14</v>
      </c>
      <c r="D1869" t="s">
        <v>10</v>
      </c>
      <c r="E1869">
        <v>236978</v>
      </c>
      <c r="F1869">
        <v>7.0063399999999998</v>
      </c>
      <c r="G1869" s="1">
        <v>0.9299366</v>
      </c>
      <c r="M1869"/>
    </row>
    <row r="1870" spans="1:13" hidden="1" x14ac:dyDescent="0.25">
      <c r="A1870">
        <v>2045</v>
      </c>
      <c r="B1870" t="s">
        <v>7</v>
      </c>
      <c r="C1870" t="s">
        <v>14</v>
      </c>
      <c r="D1870" t="s">
        <v>9</v>
      </c>
      <c r="E1870">
        <v>374738</v>
      </c>
      <c r="F1870">
        <v>21.4161</v>
      </c>
      <c r="G1870" s="1">
        <v>0.78583899999999995</v>
      </c>
      <c r="M1870"/>
    </row>
    <row r="1871" spans="1:13" hidden="1" x14ac:dyDescent="0.25">
      <c r="A1871">
        <v>2045</v>
      </c>
      <c r="B1871" t="s">
        <v>7</v>
      </c>
      <c r="C1871" t="s">
        <v>14</v>
      </c>
      <c r="D1871" t="s">
        <v>10</v>
      </c>
      <c r="E1871">
        <v>287399</v>
      </c>
      <c r="F1871">
        <v>9.8697400000000002</v>
      </c>
      <c r="G1871" s="1">
        <v>0.90130259999999995</v>
      </c>
      <c r="M1871"/>
    </row>
    <row r="1872" spans="1:13" hidden="1" x14ac:dyDescent="0.25">
      <c r="A1872">
        <v>2045</v>
      </c>
      <c r="B1872" t="s">
        <v>7</v>
      </c>
      <c r="C1872" t="s">
        <v>14</v>
      </c>
      <c r="D1872" t="s">
        <v>9</v>
      </c>
      <c r="E1872">
        <v>312213</v>
      </c>
      <c r="F1872">
        <v>4.5098599999999998</v>
      </c>
      <c r="G1872" s="1">
        <v>0.95490140000000001</v>
      </c>
      <c r="M1872"/>
    </row>
    <row r="1873" spans="1:13" hidden="1" x14ac:dyDescent="0.25">
      <c r="A1873">
        <v>2045</v>
      </c>
      <c r="B1873" t="s">
        <v>7</v>
      </c>
      <c r="C1873" t="s">
        <v>14</v>
      </c>
      <c r="D1873" t="s">
        <v>10</v>
      </c>
      <c r="E1873">
        <v>234842</v>
      </c>
      <c r="F1873">
        <v>6.9971800000000002</v>
      </c>
      <c r="G1873" s="1">
        <v>0.93002819999999997</v>
      </c>
      <c r="M1873"/>
    </row>
    <row r="1874" spans="1:13" hidden="1" x14ac:dyDescent="0.25">
      <c r="A1874">
        <v>2046</v>
      </c>
      <c r="B1874" t="s">
        <v>12</v>
      </c>
      <c r="C1874" t="s">
        <v>14</v>
      </c>
      <c r="D1874" t="s">
        <v>9</v>
      </c>
      <c r="E1874">
        <v>374920</v>
      </c>
      <c r="F1874">
        <v>21.432700000000001</v>
      </c>
      <c r="G1874" s="1">
        <v>0.78567299999999995</v>
      </c>
      <c r="M1874"/>
    </row>
    <row r="1875" spans="1:13" hidden="1" x14ac:dyDescent="0.25">
      <c r="A1875">
        <v>2046</v>
      </c>
      <c r="B1875" t="s">
        <v>12</v>
      </c>
      <c r="C1875" t="s">
        <v>14</v>
      </c>
      <c r="D1875" t="s">
        <v>10</v>
      </c>
      <c r="E1875">
        <v>287629</v>
      </c>
      <c r="F1875">
        <v>9.8724100000000004</v>
      </c>
      <c r="G1875" s="1">
        <v>0.90127590000000002</v>
      </c>
      <c r="M1875"/>
    </row>
    <row r="1876" spans="1:13" hidden="1" x14ac:dyDescent="0.25">
      <c r="A1876">
        <v>2046</v>
      </c>
      <c r="B1876" t="s">
        <v>12</v>
      </c>
      <c r="C1876" t="s">
        <v>14</v>
      </c>
      <c r="D1876" t="s">
        <v>9</v>
      </c>
      <c r="E1876">
        <v>312444</v>
      </c>
      <c r="F1876">
        <v>4.4888399999999997</v>
      </c>
      <c r="G1876" s="1">
        <v>0.95511159999999995</v>
      </c>
      <c r="M1876"/>
    </row>
    <row r="1877" spans="1:13" hidden="1" x14ac:dyDescent="0.25">
      <c r="A1877">
        <v>2046</v>
      </c>
      <c r="B1877" t="s">
        <v>12</v>
      </c>
      <c r="C1877" t="s">
        <v>14</v>
      </c>
      <c r="D1877" t="s">
        <v>10</v>
      </c>
      <c r="E1877">
        <v>235857</v>
      </c>
      <c r="F1877">
        <v>6.9563600000000001</v>
      </c>
      <c r="G1877" s="1">
        <v>0.93043640000000005</v>
      </c>
      <c r="M1877"/>
    </row>
    <row r="1878" spans="1:13" hidden="1" x14ac:dyDescent="0.25">
      <c r="A1878">
        <v>2046</v>
      </c>
      <c r="B1878" t="s">
        <v>11</v>
      </c>
      <c r="C1878" t="s">
        <v>14</v>
      </c>
      <c r="D1878" t="s">
        <v>9</v>
      </c>
      <c r="E1878">
        <v>375015</v>
      </c>
      <c r="F1878">
        <v>21.426300000000001</v>
      </c>
      <c r="G1878" s="1">
        <v>0.78573700000000002</v>
      </c>
      <c r="M1878"/>
    </row>
    <row r="1879" spans="1:13" hidden="1" x14ac:dyDescent="0.25">
      <c r="A1879">
        <v>2046</v>
      </c>
      <c r="B1879" t="s">
        <v>11</v>
      </c>
      <c r="C1879" t="s">
        <v>14</v>
      </c>
      <c r="D1879" t="s">
        <v>10</v>
      </c>
      <c r="E1879">
        <v>287923</v>
      </c>
      <c r="F1879">
        <v>9.8471499999999992</v>
      </c>
      <c r="G1879" s="1">
        <v>0.90152849999999995</v>
      </c>
      <c r="M1879"/>
    </row>
    <row r="1880" spans="1:13" hidden="1" x14ac:dyDescent="0.25">
      <c r="A1880">
        <v>2046</v>
      </c>
      <c r="B1880" t="s">
        <v>11</v>
      </c>
      <c r="C1880" t="s">
        <v>14</v>
      </c>
      <c r="D1880" t="s">
        <v>9</v>
      </c>
      <c r="E1880">
        <v>312471</v>
      </c>
      <c r="F1880">
        <v>4.4853199999999998</v>
      </c>
      <c r="G1880" s="1">
        <v>0.95514679999999996</v>
      </c>
      <c r="M1880"/>
    </row>
    <row r="1881" spans="1:13" hidden="1" x14ac:dyDescent="0.25">
      <c r="A1881">
        <v>2046</v>
      </c>
      <c r="B1881" t="s">
        <v>11</v>
      </c>
      <c r="C1881" t="s">
        <v>14</v>
      </c>
      <c r="D1881" t="s">
        <v>10</v>
      </c>
      <c r="E1881">
        <v>235579</v>
      </c>
      <c r="F1881">
        <v>6.9538500000000001</v>
      </c>
      <c r="G1881" s="1">
        <v>0.93046150000000005</v>
      </c>
      <c r="M1881"/>
    </row>
    <row r="1882" spans="1:13" hidden="1" x14ac:dyDescent="0.25">
      <c r="A1882">
        <v>2046</v>
      </c>
      <c r="B1882" t="s">
        <v>13</v>
      </c>
      <c r="C1882" t="s">
        <v>14</v>
      </c>
      <c r="D1882" t="s">
        <v>9</v>
      </c>
      <c r="E1882">
        <v>374830</v>
      </c>
      <c r="F1882">
        <v>21.398900000000001</v>
      </c>
      <c r="G1882" s="1">
        <v>0.78601100000000002</v>
      </c>
      <c r="M1882"/>
    </row>
    <row r="1883" spans="1:13" hidden="1" x14ac:dyDescent="0.25">
      <c r="A1883">
        <v>2046</v>
      </c>
      <c r="B1883" t="s">
        <v>13</v>
      </c>
      <c r="C1883" t="s">
        <v>14</v>
      </c>
      <c r="D1883" t="s">
        <v>10</v>
      </c>
      <c r="E1883">
        <v>287356</v>
      </c>
      <c r="F1883">
        <v>9.9201899999999998</v>
      </c>
      <c r="G1883" s="1">
        <v>0.90079810000000005</v>
      </c>
      <c r="M1883"/>
    </row>
    <row r="1884" spans="1:13" hidden="1" x14ac:dyDescent="0.25">
      <c r="A1884">
        <v>2046</v>
      </c>
      <c r="B1884" t="s">
        <v>13</v>
      </c>
      <c r="C1884" t="s">
        <v>14</v>
      </c>
      <c r="D1884" t="s">
        <v>9</v>
      </c>
      <c r="E1884">
        <v>311416</v>
      </c>
      <c r="F1884">
        <v>4.5526799999999996</v>
      </c>
      <c r="G1884" s="1">
        <v>0.95447320000000002</v>
      </c>
      <c r="M1884"/>
    </row>
    <row r="1885" spans="1:13" hidden="1" x14ac:dyDescent="0.25">
      <c r="A1885">
        <v>2046</v>
      </c>
      <c r="B1885" t="s">
        <v>13</v>
      </c>
      <c r="C1885" t="s">
        <v>14</v>
      </c>
      <c r="D1885" t="s">
        <v>10</v>
      </c>
      <c r="E1885">
        <v>235273</v>
      </c>
      <c r="F1885">
        <v>7.0425599999999999</v>
      </c>
      <c r="G1885" s="1">
        <v>0.92957440000000002</v>
      </c>
      <c r="M1885"/>
    </row>
    <row r="1886" spans="1:13" hidden="1" x14ac:dyDescent="0.25">
      <c r="A1886">
        <v>2046</v>
      </c>
      <c r="B1886" t="s">
        <v>7</v>
      </c>
      <c r="C1886" t="s">
        <v>14</v>
      </c>
      <c r="D1886" t="s">
        <v>9</v>
      </c>
      <c r="E1886">
        <v>374922</v>
      </c>
      <c r="F1886">
        <v>21.398599999999998</v>
      </c>
      <c r="G1886" s="1">
        <v>0.78601399999999999</v>
      </c>
      <c r="M1886"/>
    </row>
    <row r="1887" spans="1:13" hidden="1" x14ac:dyDescent="0.25">
      <c r="A1887">
        <v>2046</v>
      </c>
      <c r="B1887" t="s">
        <v>7</v>
      </c>
      <c r="C1887" t="s">
        <v>14</v>
      </c>
      <c r="D1887" t="s">
        <v>10</v>
      </c>
      <c r="E1887">
        <v>286974</v>
      </c>
      <c r="F1887">
        <v>9.8303399999999996</v>
      </c>
      <c r="G1887" s="1">
        <v>0.90169659999999996</v>
      </c>
      <c r="M1887"/>
    </row>
    <row r="1888" spans="1:13" hidden="1" x14ac:dyDescent="0.25">
      <c r="A1888">
        <v>2046</v>
      </c>
      <c r="B1888" t="s">
        <v>7</v>
      </c>
      <c r="C1888" t="s">
        <v>14</v>
      </c>
      <c r="D1888" t="s">
        <v>9</v>
      </c>
      <c r="E1888">
        <v>312126</v>
      </c>
      <c r="F1888">
        <v>4.4738899999999999</v>
      </c>
      <c r="G1888" s="1">
        <v>0.95526109999999997</v>
      </c>
      <c r="M1888"/>
    </row>
    <row r="1889" spans="1:13" hidden="1" x14ac:dyDescent="0.25">
      <c r="A1889">
        <v>2046</v>
      </c>
      <c r="B1889" t="s">
        <v>7</v>
      </c>
      <c r="C1889" t="s">
        <v>14</v>
      </c>
      <c r="D1889" t="s">
        <v>10</v>
      </c>
      <c r="E1889">
        <v>234462</v>
      </c>
      <c r="F1889">
        <v>6.9622200000000003</v>
      </c>
      <c r="G1889" s="1">
        <v>0.93037780000000003</v>
      </c>
      <c r="M1889"/>
    </row>
    <row r="1890" spans="1:13" hidden="1" x14ac:dyDescent="0.25">
      <c r="A1890">
        <v>2047</v>
      </c>
      <c r="B1890" t="s">
        <v>11</v>
      </c>
      <c r="C1890" t="s">
        <v>14</v>
      </c>
      <c r="D1890" t="s">
        <v>9</v>
      </c>
      <c r="E1890">
        <v>374960</v>
      </c>
      <c r="F1890">
        <v>21.384599999999999</v>
      </c>
      <c r="G1890" s="1">
        <v>0.78615400000000002</v>
      </c>
      <c r="M1890"/>
    </row>
    <row r="1891" spans="1:13" hidden="1" x14ac:dyDescent="0.25">
      <c r="A1891">
        <v>2047</v>
      </c>
      <c r="B1891" t="s">
        <v>11</v>
      </c>
      <c r="C1891" t="s">
        <v>14</v>
      </c>
      <c r="D1891" t="s">
        <v>10</v>
      </c>
      <c r="E1891">
        <v>286644</v>
      </c>
      <c r="F1891">
        <v>9.7940199999999997</v>
      </c>
      <c r="G1891" s="1">
        <v>0.90205979999999997</v>
      </c>
      <c r="M1891"/>
    </row>
    <row r="1892" spans="1:13" hidden="1" x14ac:dyDescent="0.25">
      <c r="A1892">
        <v>2047</v>
      </c>
      <c r="B1892" t="s">
        <v>11</v>
      </c>
      <c r="C1892" t="s">
        <v>14</v>
      </c>
      <c r="D1892" t="s">
        <v>9</v>
      </c>
      <c r="E1892">
        <v>311253</v>
      </c>
      <c r="F1892">
        <v>4.4463200000000001</v>
      </c>
      <c r="G1892" s="1">
        <v>0.95553679999999996</v>
      </c>
      <c r="M1892"/>
    </row>
    <row r="1893" spans="1:13" hidden="1" x14ac:dyDescent="0.25">
      <c r="A1893">
        <v>2047</v>
      </c>
      <c r="B1893" t="s">
        <v>11</v>
      </c>
      <c r="C1893" t="s">
        <v>14</v>
      </c>
      <c r="D1893" t="s">
        <v>10</v>
      </c>
      <c r="E1893">
        <v>234447</v>
      </c>
      <c r="F1893">
        <v>6.89947</v>
      </c>
      <c r="G1893" s="1">
        <v>0.93100530000000004</v>
      </c>
      <c r="M1893"/>
    </row>
    <row r="1894" spans="1:13" hidden="1" x14ac:dyDescent="0.25">
      <c r="A1894">
        <v>2047</v>
      </c>
      <c r="B1894" t="s">
        <v>13</v>
      </c>
      <c r="C1894" t="s">
        <v>14</v>
      </c>
      <c r="D1894" t="s">
        <v>9</v>
      </c>
      <c r="E1894">
        <v>374830</v>
      </c>
      <c r="F1894">
        <v>21.432400000000001</v>
      </c>
      <c r="G1894" s="1">
        <v>0.78567600000000004</v>
      </c>
      <c r="M1894"/>
    </row>
    <row r="1895" spans="1:13" hidden="1" x14ac:dyDescent="0.25">
      <c r="A1895">
        <v>2047</v>
      </c>
      <c r="B1895" t="s">
        <v>13</v>
      </c>
      <c r="C1895" t="s">
        <v>14</v>
      </c>
      <c r="D1895" t="s">
        <v>10</v>
      </c>
      <c r="E1895">
        <v>287912</v>
      </c>
      <c r="F1895">
        <v>9.8595000000000006</v>
      </c>
      <c r="G1895" s="1">
        <v>0.90140500000000001</v>
      </c>
      <c r="M1895"/>
    </row>
    <row r="1896" spans="1:13" hidden="1" x14ac:dyDescent="0.25">
      <c r="A1896">
        <v>2047</v>
      </c>
      <c r="B1896" t="s">
        <v>13</v>
      </c>
      <c r="C1896" t="s">
        <v>14</v>
      </c>
      <c r="D1896" t="s">
        <v>9</v>
      </c>
      <c r="E1896">
        <v>312192</v>
      </c>
      <c r="F1896">
        <v>4.5033399999999997</v>
      </c>
      <c r="G1896" s="1">
        <v>0.9549666</v>
      </c>
      <c r="M1896"/>
    </row>
    <row r="1897" spans="1:13" hidden="1" x14ac:dyDescent="0.25">
      <c r="A1897">
        <v>2047</v>
      </c>
      <c r="B1897" t="s">
        <v>13</v>
      </c>
      <c r="C1897" t="s">
        <v>14</v>
      </c>
      <c r="D1897" t="s">
        <v>10</v>
      </c>
      <c r="E1897">
        <v>236027</v>
      </c>
      <c r="F1897">
        <v>6.9598899999999997</v>
      </c>
      <c r="G1897" s="1">
        <v>0.93040109999999998</v>
      </c>
      <c r="M1897"/>
    </row>
    <row r="1898" spans="1:13" hidden="1" x14ac:dyDescent="0.25">
      <c r="A1898">
        <v>2047</v>
      </c>
      <c r="B1898" t="s">
        <v>7</v>
      </c>
      <c r="C1898" t="s">
        <v>14</v>
      </c>
      <c r="D1898" t="s">
        <v>9</v>
      </c>
      <c r="E1898">
        <v>375008</v>
      </c>
      <c r="F1898">
        <v>21.436499999999999</v>
      </c>
      <c r="G1898" s="1">
        <v>0.78563499999999997</v>
      </c>
      <c r="M1898"/>
    </row>
    <row r="1899" spans="1:13" hidden="1" x14ac:dyDescent="0.25">
      <c r="A1899">
        <v>2047</v>
      </c>
      <c r="B1899" t="s">
        <v>7</v>
      </c>
      <c r="C1899" t="s">
        <v>14</v>
      </c>
      <c r="D1899" t="s">
        <v>10</v>
      </c>
      <c r="E1899">
        <v>288702</v>
      </c>
      <c r="F1899">
        <v>9.8557900000000007</v>
      </c>
      <c r="G1899" s="1">
        <v>0.90144210000000002</v>
      </c>
      <c r="M1899"/>
    </row>
    <row r="1900" spans="1:13" hidden="1" x14ac:dyDescent="0.25">
      <c r="A1900">
        <v>2047</v>
      </c>
      <c r="B1900" t="s">
        <v>7</v>
      </c>
      <c r="C1900" t="s">
        <v>14</v>
      </c>
      <c r="D1900" t="s">
        <v>9</v>
      </c>
      <c r="E1900">
        <v>312291</v>
      </c>
      <c r="F1900">
        <v>4.5173899999999998</v>
      </c>
      <c r="G1900" s="1">
        <v>0.95482610000000001</v>
      </c>
      <c r="M1900"/>
    </row>
    <row r="1901" spans="1:13" hidden="1" x14ac:dyDescent="0.25">
      <c r="A1901">
        <v>2047</v>
      </c>
      <c r="B1901" t="s">
        <v>7</v>
      </c>
      <c r="C1901" t="s">
        <v>14</v>
      </c>
      <c r="D1901" t="s">
        <v>10</v>
      </c>
      <c r="E1901">
        <v>236185</v>
      </c>
      <c r="F1901">
        <v>6.9794099999999997</v>
      </c>
      <c r="G1901" s="1">
        <v>0.93020590000000003</v>
      </c>
      <c r="M1901"/>
    </row>
    <row r="1902" spans="1:13" hidden="1" x14ac:dyDescent="0.25">
      <c r="A1902">
        <v>2047</v>
      </c>
      <c r="B1902" t="s">
        <v>12</v>
      </c>
      <c r="C1902" t="s">
        <v>14</v>
      </c>
      <c r="D1902" t="s">
        <v>9</v>
      </c>
      <c r="E1902">
        <v>374813</v>
      </c>
      <c r="F1902">
        <v>21.4026</v>
      </c>
      <c r="G1902" s="1">
        <v>0.78597399999999995</v>
      </c>
      <c r="M1902"/>
    </row>
    <row r="1903" spans="1:13" hidden="1" x14ac:dyDescent="0.25">
      <c r="A1903">
        <v>2047</v>
      </c>
      <c r="B1903" t="s">
        <v>12</v>
      </c>
      <c r="C1903" t="s">
        <v>14</v>
      </c>
      <c r="D1903" t="s">
        <v>10</v>
      </c>
      <c r="E1903">
        <v>286889</v>
      </c>
      <c r="F1903">
        <v>9.8473400000000009</v>
      </c>
      <c r="G1903" s="1">
        <v>0.90152659999999996</v>
      </c>
      <c r="M1903"/>
    </row>
    <row r="1904" spans="1:13" hidden="1" x14ac:dyDescent="0.25">
      <c r="A1904">
        <v>2047</v>
      </c>
      <c r="B1904" t="s">
        <v>12</v>
      </c>
      <c r="C1904" t="s">
        <v>14</v>
      </c>
      <c r="D1904" t="s">
        <v>9</v>
      </c>
      <c r="E1904">
        <v>311740</v>
      </c>
      <c r="F1904">
        <v>4.4902899999999999</v>
      </c>
      <c r="G1904" s="1">
        <v>0.95509710000000003</v>
      </c>
      <c r="M1904"/>
    </row>
    <row r="1905" spans="1:13" hidden="1" x14ac:dyDescent="0.25">
      <c r="A1905">
        <v>2047</v>
      </c>
      <c r="B1905" t="s">
        <v>12</v>
      </c>
      <c r="C1905" t="s">
        <v>14</v>
      </c>
      <c r="D1905" t="s">
        <v>10</v>
      </c>
      <c r="E1905">
        <v>234986</v>
      </c>
      <c r="F1905">
        <v>6.9559199999999999</v>
      </c>
      <c r="G1905" s="1">
        <v>0.93044079999999996</v>
      </c>
      <c r="M1905"/>
    </row>
    <row r="1906" spans="1:13" hidden="1" x14ac:dyDescent="0.25">
      <c r="A1906">
        <v>2048</v>
      </c>
      <c r="B1906" t="s">
        <v>11</v>
      </c>
      <c r="C1906" t="s">
        <v>14</v>
      </c>
      <c r="D1906" t="s">
        <v>9</v>
      </c>
      <c r="E1906">
        <v>375969</v>
      </c>
      <c r="F1906">
        <v>21.428699999999999</v>
      </c>
      <c r="G1906" s="1">
        <v>0.78571299999999999</v>
      </c>
      <c r="M1906"/>
    </row>
    <row r="1907" spans="1:13" hidden="1" x14ac:dyDescent="0.25">
      <c r="A1907">
        <v>2048</v>
      </c>
      <c r="B1907" t="s">
        <v>11</v>
      </c>
      <c r="C1907" t="s">
        <v>14</v>
      </c>
      <c r="D1907" t="s">
        <v>10</v>
      </c>
      <c r="E1907">
        <v>288685</v>
      </c>
      <c r="F1907">
        <v>9.8127300000000002</v>
      </c>
      <c r="G1907" s="1">
        <v>0.90187269999999997</v>
      </c>
      <c r="M1907"/>
    </row>
    <row r="1908" spans="1:13" hidden="1" x14ac:dyDescent="0.25">
      <c r="A1908">
        <v>2048</v>
      </c>
      <c r="B1908" t="s">
        <v>11</v>
      </c>
      <c r="C1908" t="s">
        <v>14</v>
      </c>
      <c r="D1908" t="s">
        <v>9</v>
      </c>
      <c r="E1908">
        <v>313255</v>
      </c>
      <c r="F1908">
        <v>4.4591399999999997</v>
      </c>
      <c r="G1908" s="1">
        <v>0.95540860000000005</v>
      </c>
      <c r="M1908"/>
    </row>
    <row r="1909" spans="1:13" hidden="1" x14ac:dyDescent="0.25">
      <c r="A1909">
        <v>2048</v>
      </c>
      <c r="B1909" t="s">
        <v>11</v>
      </c>
      <c r="C1909" t="s">
        <v>14</v>
      </c>
      <c r="D1909" t="s">
        <v>10</v>
      </c>
      <c r="E1909">
        <v>236369</v>
      </c>
      <c r="F1909">
        <v>6.9109299999999996</v>
      </c>
      <c r="G1909" s="1">
        <v>0.93089069999999996</v>
      </c>
      <c r="M1909"/>
    </row>
    <row r="1910" spans="1:13" hidden="1" x14ac:dyDescent="0.25">
      <c r="A1910">
        <v>2048</v>
      </c>
      <c r="B1910" t="s">
        <v>13</v>
      </c>
      <c r="C1910" t="s">
        <v>14</v>
      </c>
      <c r="D1910" t="s">
        <v>9</v>
      </c>
      <c r="E1910">
        <v>376025</v>
      </c>
      <c r="F1910">
        <v>21.395299999999999</v>
      </c>
      <c r="G1910" s="1">
        <v>0.78604700000000005</v>
      </c>
      <c r="M1910"/>
    </row>
    <row r="1911" spans="1:13" hidden="1" x14ac:dyDescent="0.25">
      <c r="A1911">
        <v>2048</v>
      </c>
      <c r="B1911" t="s">
        <v>13</v>
      </c>
      <c r="C1911" t="s">
        <v>14</v>
      </c>
      <c r="D1911" t="s">
        <v>10</v>
      </c>
      <c r="E1911">
        <v>287765</v>
      </c>
      <c r="F1911">
        <v>9.8503600000000002</v>
      </c>
      <c r="G1911" s="1">
        <v>0.90149639999999998</v>
      </c>
      <c r="M1911"/>
    </row>
    <row r="1912" spans="1:13" hidden="1" x14ac:dyDescent="0.25">
      <c r="A1912">
        <v>2048</v>
      </c>
      <c r="B1912" t="s">
        <v>13</v>
      </c>
      <c r="C1912" t="s">
        <v>14</v>
      </c>
      <c r="D1912" t="s">
        <v>9</v>
      </c>
      <c r="E1912">
        <v>312772</v>
      </c>
      <c r="F1912">
        <v>4.4896599999999998</v>
      </c>
      <c r="G1912" s="1">
        <v>0.95510340000000005</v>
      </c>
      <c r="M1912"/>
    </row>
    <row r="1913" spans="1:13" hidden="1" x14ac:dyDescent="0.25">
      <c r="A1913">
        <v>2048</v>
      </c>
      <c r="B1913" t="s">
        <v>13</v>
      </c>
      <c r="C1913" t="s">
        <v>14</v>
      </c>
      <c r="D1913" t="s">
        <v>10</v>
      </c>
      <c r="E1913">
        <v>235635</v>
      </c>
      <c r="F1913">
        <v>6.9582899999999999</v>
      </c>
      <c r="G1913" s="1">
        <v>0.9304171</v>
      </c>
      <c r="M1913"/>
    </row>
    <row r="1914" spans="1:13" hidden="1" x14ac:dyDescent="0.25">
      <c r="A1914">
        <v>2048</v>
      </c>
      <c r="B1914" t="s">
        <v>12</v>
      </c>
      <c r="C1914" t="s">
        <v>14</v>
      </c>
      <c r="D1914" t="s">
        <v>9</v>
      </c>
      <c r="E1914">
        <v>376307</v>
      </c>
      <c r="F1914">
        <v>21.418800000000001</v>
      </c>
      <c r="G1914" s="1">
        <v>0.78581199999999995</v>
      </c>
      <c r="M1914"/>
    </row>
    <row r="1915" spans="1:13" hidden="1" x14ac:dyDescent="0.25">
      <c r="A1915">
        <v>2048</v>
      </c>
      <c r="B1915" t="s">
        <v>12</v>
      </c>
      <c r="C1915" t="s">
        <v>14</v>
      </c>
      <c r="D1915" t="s">
        <v>10</v>
      </c>
      <c r="E1915">
        <v>289245</v>
      </c>
      <c r="F1915">
        <v>9.9066500000000008</v>
      </c>
      <c r="G1915" s="1">
        <v>0.90093350000000005</v>
      </c>
      <c r="M1915"/>
    </row>
    <row r="1916" spans="1:13" hidden="1" x14ac:dyDescent="0.25">
      <c r="A1916">
        <v>2048</v>
      </c>
      <c r="B1916" t="s">
        <v>12</v>
      </c>
      <c r="C1916" t="s">
        <v>14</v>
      </c>
      <c r="D1916" t="s">
        <v>9</v>
      </c>
      <c r="E1916">
        <v>313134</v>
      </c>
      <c r="F1916">
        <v>4.5429199999999996</v>
      </c>
      <c r="G1916" s="1">
        <v>0.95457080000000005</v>
      </c>
      <c r="M1916"/>
    </row>
    <row r="1917" spans="1:13" hidden="1" x14ac:dyDescent="0.25">
      <c r="A1917">
        <v>2048</v>
      </c>
      <c r="B1917" t="s">
        <v>12</v>
      </c>
      <c r="C1917" t="s">
        <v>14</v>
      </c>
      <c r="D1917" t="s">
        <v>10</v>
      </c>
      <c r="E1917">
        <v>237172</v>
      </c>
      <c r="F1917">
        <v>7.0052899999999996</v>
      </c>
      <c r="G1917" s="1">
        <v>0.92994710000000003</v>
      </c>
      <c r="M1917"/>
    </row>
    <row r="1918" spans="1:13" hidden="1" x14ac:dyDescent="0.25">
      <c r="A1918">
        <v>2048</v>
      </c>
      <c r="B1918" t="s">
        <v>7</v>
      </c>
      <c r="C1918" t="s">
        <v>14</v>
      </c>
      <c r="D1918" t="s">
        <v>9</v>
      </c>
      <c r="E1918">
        <v>375980</v>
      </c>
      <c r="F1918">
        <v>21.427099999999999</v>
      </c>
      <c r="G1918" s="1">
        <v>0.78572900000000001</v>
      </c>
      <c r="M1918"/>
    </row>
    <row r="1919" spans="1:13" hidden="1" x14ac:dyDescent="0.25">
      <c r="A1919">
        <v>2048</v>
      </c>
      <c r="B1919" t="s">
        <v>7</v>
      </c>
      <c r="C1919" t="s">
        <v>14</v>
      </c>
      <c r="D1919" t="s">
        <v>10</v>
      </c>
      <c r="E1919">
        <v>289508</v>
      </c>
      <c r="F1919">
        <v>9.8690499999999997</v>
      </c>
      <c r="G1919" s="1">
        <v>0.90130949999999999</v>
      </c>
      <c r="M1919"/>
    </row>
    <row r="1920" spans="1:13" hidden="1" x14ac:dyDescent="0.25">
      <c r="A1920">
        <v>2048</v>
      </c>
      <c r="B1920" t="s">
        <v>7</v>
      </c>
      <c r="C1920" t="s">
        <v>14</v>
      </c>
      <c r="D1920" t="s">
        <v>9</v>
      </c>
      <c r="E1920">
        <v>313193</v>
      </c>
      <c r="F1920">
        <v>4.52576</v>
      </c>
      <c r="G1920" s="1">
        <v>0.95474239999999999</v>
      </c>
      <c r="M1920"/>
    </row>
    <row r="1921" spans="1:13" hidden="1" x14ac:dyDescent="0.25">
      <c r="A1921">
        <v>2048</v>
      </c>
      <c r="B1921" t="s">
        <v>7</v>
      </c>
      <c r="C1921" t="s">
        <v>14</v>
      </c>
      <c r="D1921" t="s">
        <v>10</v>
      </c>
      <c r="E1921">
        <v>236446</v>
      </c>
      <c r="F1921">
        <v>7.0060799999999999</v>
      </c>
      <c r="G1921" s="1">
        <v>0.92993919999999997</v>
      </c>
      <c r="M1921"/>
    </row>
    <row r="1922" spans="1:13" hidden="1" x14ac:dyDescent="0.25">
      <c r="A1922">
        <v>2049</v>
      </c>
      <c r="B1922" t="s">
        <v>11</v>
      </c>
      <c r="C1922" t="s">
        <v>14</v>
      </c>
      <c r="D1922" t="s">
        <v>9</v>
      </c>
      <c r="E1922">
        <v>375121</v>
      </c>
      <c r="F1922">
        <v>21.436900000000001</v>
      </c>
      <c r="G1922" s="1">
        <v>0.78563099999999997</v>
      </c>
      <c r="M1922"/>
    </row>
    <row r="1923" spans="1:13" hidden="1" x14ac:dyDescent="0.25">
      <c r="A1923">
        <v>2049</v>
      </c>
      <c r="B1923" t="s">
        <v>11</v>
      </c>
      <c r="C1923" t="s">
        <v>14</v>
      </c>
      <c r="D1923" t="s">
        <v>10</v>
      </c>
      <c r="E1923">
        <v>288712</v>
      </c>
      <c r="F1923">
        <v>9.89574</v>
      </c>
      <c r="G1923" s="1">
        <v>0.90104260000000003</v>
      </c>
      <c r="M1923"/>
    </row>
    <row r="1924" spans="1:13" hidden="1" x14ac:dyDescent="0.25">
      <c r="A1924">
        <v>2049</v>
      </c>
      <c r="B1924" t="s">
        <v>11</v>
      </c>
      <c r="C1924" t="s">
        <v>14</v>
      </c>
      <c r="D1924" t="s">
        <v>9</v>
      </c>
      <c r="E1924">
        <v>312659</v>
      </c>
      <c r="F1924">
        <v>4.5338700000000003</v>
      </c>
      <c r="G1924" s="1">
        <v>0.95466130000000005</v>
      </c>
      <c r="M1924"/>
    </row>
    <row r="1925" spans="1:13" hidden="1" x14ac:dyDescent="0.25">
      <c r="A1925">
        <v>2049</v>
      </c>
      <c r="B1925" t="s">
        <v>11</v>
      </c>
      <c r="C1925" t="s">
        <v>14</v>
      </c>
      <c r="D1925" t="s">
        <v>10</v>
      </c>
      <c r="E1925">
        <v>236333</v>
      </c>
      <c r="F1925">
        <v>7.0091599999999996</v>
      </c>
      <c r="G1925" s="1">
        <v>0.92990839999999997</v>
      </c>
      <c r="M1925"/>
    </row>
    <row r="1926" spans="1:13" hidden="1" x14ac:dyDescent="0.25">
      <c r="A1926">
        <v>2049</v>
      </c>
      <c r="B1926" t="s">
        <v>7</v>
      </c>
      <c r="C1926" t="s">
        <v>14</v>
      </c>
      <c r="D1926" t="s">
        <v>9</v>
      </c>
      <c r="E1926">
        <v>374705</v>
      </c>
      <c r="F1926">
        <v>21.4146</v>
      </c>
      <c r="G1926" s="1">
        <v>0.78585400000000005</v>
      </c>
      <c r="M1926"/>
    </row>
    <row r="1927" spans="1:13" hidden="1" x14ac:dyDescent="0.25">
      <c r="A1927">
        <v>2049</v>
      </c>
      <c r="B1927" t="s">
        <v>7</v>
      </c>
      <c r="C1927" t="s">
        <v>14</v>
      </c>
      <c r="D1927" t="s">
        <v>10</v>
      </c>
      <c r="E1927">
        <v>286999</v>
      </c>
      <c r="F1927">
        <v>9.8900400000000008</v>
      </c>
      <c r="G1927" s="1">
        <v>0.9010996</v>
      </c>
      <c r="M1927"/>
    </row>
    <row r="1928" spans="1:13" hidden="1" x14ac:dyDescent="0.25">
      <c r="A1928">
        <v>2049</v>
      </c>
      <c r="B1928" t="s">
        <v>7</v>
      </c>
      <c r="C1928" t="s">
        <v>14</v>
      </c>
      <c r="D1928" t="s">
        <v>9</v>
      </c>
      <c r="E1928">
        <v>311843</v>
      </c>
      <c r="F1928">
        <v>4.5063800000000001</v>
      </c>
      <c r="G1928" s="1">
        <v>0.95493620000000001</v>
      </c>
      <c r="M1928"/>
    </row>
    <row r="1929" spans="1:13" hidden="1" x14ac:dyDescent="0.25">
      <c r="A1929">
        <v>2049</v>
      </c>
      <c r="B1929" t="s">
        <v>7</v>
      </c>
      <c r="C1929" t="s">
        <v>14</v>
      </c>
      <c r="D1929" t="s">
        <v>10</v>
      </c>
      <c r="E1929">
        <v>235609</v>
      </c>
      <c r="F1929">
        <v>6.9732099999999999</v>
      </c>
      <c r="G1929" s="1">
        <v>0.93026790000000004</v>
      </c>
      <c r="M1929"/>
    </row>
    <row r="1930" spans="1:13" hidden="1" x14ac:dyDescent="0.25">
      <c r="A1930">
        <v>2049</v>
      </c>
      <c r="B1930" t="s">
        <v>13</v>
      </c>
      <c r="C1930" t="s">
        <v>14</v>
      </c>
      <c r="D1930" t="s">
        <v>9</v>
      </c>
      <c r="E1930">
        <v>374838</v>
      </c>
      <c r="F1930">
        <v>21.354800000000001</v>
      </c>
      <c r="G1930" s="1">
        <v>0.78645200000000004</v>
      </c>
      <c r="M1930"/>
    </row>
    <row r="1931" spans="1:13" hidden="1" x14ac:dyDescent="0.25">
      <c r="A1931">
        <v>2049</v>
      </c>
      <c r="B1931" t="s">
        <v>13</v>
      </c>
      <c r="C1931" t="s">
        <v>14</v>
      </c>
      <c r="D1931" t="s">
        <v>10</v>
      </c>
      <c r="E1931">
        <v>285145</v>
      </c>
      <c r="F1931">
        <v>9.77529</v>
      </c>
      <c r="G1931" s="1">
        <v>0.90224709999999997</v>
      </c>
      <c r="M1931"/>
    </row>
    <row r="1932" spans="1:13" hidden="1" x14ac:dyDescent="0.25">
      <c r="A1932">
        <v>2049</v>
      </c>
      <c r="B1932" t="s">
        <v>13</v>
      </c>
      <c r="C1932" t="s">
        <v>14</v>
      </c>
      <c r="D1932" t="s">
        <v>9</v>
      </c>
      <c r="E1932">
        <v>311029</v>
      </c>
      <c r="F1932">
        <v>4.4098199999999999</v>
      </c>
      <c r="G1932" s="1">
        <v>0.95590180000000002</v>
      </c>
      <c r="M1932"/>
    </row>
    <row r="1933" spans="1:13" hidden="1" x14ac:dyDescent="0.25">
      <c r="A1933">
        <v>2049</v>
      </c>
      <c r="B1933" t="s">
        <v>13</v>
      </c>
      <c r="C1933" t="s">
        <v>14</v>
      </c>
      <c r="D1933" t="s">
        <v>10</v>
      </c>
      <c r="E1933">
        <v>233668</v>
      </c>
      <c r="F1933">
        <v>6.8623799999999999</v>
      </c>
      <c r="G1933" s="1">
        <v>0.93137619999999999</v>
      </c>
      <c r="M1933"/>
    </row>
    <row r="1934" spans="1:13" hidden="1" x14ac:dyDescent="0.25">
      <c r="A1934">
        <v>2049</v>
      </c>
      <c r="B1934" t="s">
        <v>12</v>
      </c>
      <c r="C1934" t="s">
        <v>14</v>
      </c>
      <c r="D1934" t="s">
        <v>9</v>
      </c>
      <c r="E1934">
        <v>375039</v>
      </c>
      <c r="F1934">
        <v>21.442699999999999</v>
      </c>
      <c r="G1934" s="1">
        <v>0.78557299999999997</v>
      </c>
      <c r="M1934"/>
    </row>
    <row r="1935" spans="1:13" hidden="1" x14ac:dyDescent="0.25">
      <c r="A1935">
        <v>2049</v>
      </c>
      <c r="B1935" t="s">
        <v>12</v>
      </c>
      <c r="C1935" t="s">
        <v>14</v>
      </c>
      <c r="D1935" t="s">
        <v>10</v>
      </c>
      <c r="E1935">
        <v>288579</v>
      </c>
      <c r="F1935">
        <v>9.9612200000000009</v>
      </c>
      <c r="G1935" s="1">
        <v>0.90038779999999996</v>
      </c>
      <c r="M1935"/>
    </row>
    <row r="1936" spans="1:13" hidden="1" x14ac:dyDescent="0.25">
      <c r="A1936">
        <v>2049</v>
      </c>
      <c r="B1936" t="s">
        <v>12</v>
      </c>
      <c r="C1936" t="s">
        <v>14</v>
      </c>
      <c r="D1936" t="s">
        <v>9</v>
      </c>
      <c r="E1936">
        <v>312444</v>
      </c>
      <c r="F1936">
        <v>4.5682200000000002</v>
      </c>
      <c r="G1936" s="1">
        <v>0.95431779999999999</v>
      </c>
      <c r="M1936"/>
    </row>
    <row r="1937" spans="1:13" hidden="1" x14ac:dyDescent="0.25">
      <c r="A1937">
        <v>2049</v>
      </c>
      <c r="B1937" t="s">
        <v>12</v>
      </c>
      <c r="C1937" t="s">
        <v>14</v>
      </c>
      <c r="D1937" t="s">
        <v>10</v>
      </c>
      <c r="E1937">
        <v>236850</v>
      </c>
      <c r="F1937">
        <v>7.0476799999999997</v>
      </c>
      <c r="G1937" s="1">
        <v>0.92952319999999999</v>
      </c>
      <c r="M1937"/>
    </row>
    <row r="1938" spans="1:13" hidden="1" x14ac:dyDescent="0.25">
      <c r="A1938">
        <v>2050</v>
      </c>
      <c r="B1938" t="s">
        <v>11</v>
      </c>
      <c r="C1938" t="s">
        <v>14</v>
      </c>
      <c r="D1938" t="s">
        <v>9</v>
      </c>
      <c r="E1938">
        <v>374810</v>
      </c>
      <c r="F1938">
        <v>21.4498</v>
      </c>
      <c r="G1938" s="1">
        <v>0.78550200000000003</v>
      </c>
      <c r="M1938"/>
    </row>
    <row r="1939" spans="1:13" hidden="1" x14ac:dyDescent="0.25">
      <c r="A1939">
        <v>2050</v>
      </c>
      <c r="B1939" t="s">
        <v>11</v>
      </c>
      <c r="C1939" t="s">
        <v>14</v>
      </c>
      <c r="D1939" t="s">
        <v>10</v>
      </c>
      <c r="E1939">
        <v>288227</v>
      </c>
      <c r="F1939">
        <v>9.8800899999999992</v>
      </c>
      <c r="G1939" s="1">
        <v>0.90119910000000003</v>
      </c>
      <c r="M1939"/>
    </row>
    <row r="1940" spans="1:13" hidden="1" x14ac:dyDescent="0.25">
      <c r="A1940">
        <v>2050</v>
      </c>
      <c r="B1940" t="s">
        <v>11</v>
      </c>
      <c r="C1940" t="s">
        <v>14</v>
      </c>
      <c r="D1940" t="s">
        <v>9</v>
      </c>
      <c r="E1940">
        <v>312550</v>
      </c>
      <c r="F1940">
        <v>4.5072200000000002</v>
      </c>
      <c r="G1940" s="1">
        <v>0.95492779999999999</v>
      </c>
      <c r="M1940"/>
    </row>
    <row r="1941" spans="1:13" hidden="1" x14ac:dyDescent="0.25">
      <c r="A1941">
        <v>2050</v>
      </c>
      <c r="B1941" t="s">
        <v>11</v>
      </c>
      <c r="C1941" t="s">
        <v>14</v>
      </c>
      <c r="D1941" t="s">
        <v>10</v>
      </c>
      <c r="E1941">
        <v>236459</v>
      </c>
      <c r="F1941">
        <v>6.9640399999999998</v>
      </c>
      <c r="G1941" s="1">
        <v>0.93035959999999995</v>
      </c>
      <c r="M1941"/>
    </row>
    <row r="1942" spans="1:13" hidden="1" x14ac:dyDescent="0.25">
      <c r="A1942">
        <v>2050</v>
      </c>
      <c r="B1942" t="s">
        <v>12</v>
      </c>
      <c r="C1942" t="s">
        <v>14</v>
      </c>
      <c r="D1942" t="s">
        <v>9</v>
      </c>
      <c r="E1942">
        <v>374914</v>
      </c>
      <c r="F1942">
        <v>21.4038</v>
      </c>
      <c r="G1942" s="1">
        <v>0.78596200000000005</v>
      </c>
      <c r="M1942"/>
    </row>
    <row r="1943" spans="1:13" hidden="1" x14ac:dyDescent="0.25">
      <c r="A1943">
        <v>2050</v>
      </c>
      <c r="B1943" t="s">
        <v>12</v>
      </c>
      <c r="C1943" t="s">
        <v>14</v>
      </c>
      <c r="D1943" t="s">
        <v>10</v>
      </c>
      <c r="E1943">
        <v>286730</v>
      </c>
      <c r="F1943">
        <v>9.8274100000000004</v>
      </c>
      <c r="G1943" s="1">
        <v>0.90172589999999997</v>
      </c>
      <c r="M1943"/>
    </row>
    <row r="1944" spans="1:13" hidden="1" x14ac:dyDescent="0.25">
      <c r="A1944">
        <v>2050</v>
      </c>
      <c r="B1944" t="s">
        <v>12</v>
      </c>
      <c r="C1944" t="s">
        <v>14</v>
      </c>
      <c r="D1944" t="s">
        <v>9</v>
      </c>
      <c r="E1944">
        <v>311789</v>
      </c>
      <c r="F1944">
        <v>4.4482799999999996</v>
      </c>
      <c r="G1944" s="1">
        <v>0.95551719999999996</v>
      </c>
      <c r="M1944"/>
    </row>
    <row r="1945" spans="1:13" hidden="1" x14ac:dyDescent="0.25">
      <c r="A1945">
        <v>2050</v>
      </c>
      <c r="B1945" t="s">
        <v>12</v>
      </c>
      <c r="C1945" t="s">
        <v>14</v>
      </c>
      <c r="D1945" t="s">
        <v>10</v>
      </c>
      <c r="E1945">
        <v>235092</v>
      </c>
      <c r="F1945">
        <v>6.90076</v>
      </c>
      <c r="G1945" s="1">
        <v>0.93099240000000005</v>
      </c>
      <c r="M1945"/>
    </row>
    <row r="1946" spans="1:13" hidden="1" x14ac:dyDescent="0.25">
      <c r="A1946">
        <v>2050</v>
      </c>
      <c r="B1946" t="s">
        <v>7</v>
      </c>
      <c r="C1946" t="s">
        <v>14</v>
      </c>
      <c r="D1946" t="s">
        <v>9</v>
      </c>
      <c r="E1946">
        <v>375092</v>
      </c>
      <c r="F1946">
        <v>21.4331</v>
      </c>
      <c r="G1946" s="1">
        <v>0.78566899999999995</v>
      </c>
      <c r="M1946"/>
    </row>
    <row r="1947" spans="1:13" hidden="1" x14ac:dyDescent="0.25">
      <c r="A1947">
        <v>2050</v>
      </c>
      <c r="B1947" t="s">
        <v>7</v>
      </c>
      <c r="C1947" t="s">
        <v>14</v>
      </c>
      <c r="D1947" t="s">
        <v>10</v>
      </c>
      <c r="E1947">
        <v>288177</v>
      </c>
      <c r="F1947">
        <v>9.8802000000000003</v>
      </c>
      <c r="G1947" s="1">
        <v>0.90119800000000005</v>
      </c>
      <c r="M1947"/>
    </row>
    <row r="1948" spans="1:13" hidden="1" x14ac:dyDescent="0.25">
      <c r="A1948">
        <v>2050</v>
      </c>
      <c r="B1948" t="s">
        <v>7</v>
      </c>
      <c r="C1948" t="s">
        <v>14</v>
      </c>
      <c r="D1948" t="s">
        <v>9</v>
      </c>
      <c r="E1948">
        <v>312507</v>
      </c>
      <c r="F1948">
        <v>4.51905</v>
      </c>
      <c r="G1948" s="1">
        <v>0.95480949999999998</v>
      </c>
      <c r="M1948"/>
    </row>
    <row r="1949" spans="1:13" hidden="1" x14ac:dyDescent="0.25">
      <c r="A1949">
        <v>2050</v>
      </c>
      <c r="B1949" t="s">
        <v>7</v>
      </c>
      <c r="C1949" t="s">
        <v>14</v>
      </c>
      <c r="D1949" t="s">
        <v>10</v>
      </c>
      <c r="E1949">
        <v>236441</v>
      </c>
      <c r="F1949">
        <v>6.9745900000000001</v>
      </c>
      <c r="G1949" s="1">
        <v>0.93025409999999997</v>
      </c>
      <c r="M1949"/>
    </row>
    <row r="1950" spans="1:13" hidden="1" x14ac:dyDescent="0.25">
      <c r="A1950">
        <v>2050</v>
      </c>
      <c r="B1950" t="s">
        <v>13</v>
      </c>
      <c r="C1950" t="s">
        <v>14</v>
      </c>
      <c r="D1950" t="s">
        <v>9</v>
      </c>
      <c r="E1950">
        <v>375021</v>
      </c>
      <c r="F1950">
        <v>21.386099999999999</v>
      </c>
      <c r="G1950" s="1">
        <v>0.78613900000000003</v>
      </c>
      <c r="M1950"/>
    </row>
    <row r="1951" spans="1:13" hidden="1" x14ac:dyDescent="0.25">
      <c r="A1951">
        <v>2050</v>
      </c>
      <c r="B1951" t="s">
        <v>13</v>
      </c>
      <c r="C1951" t="s">
        <v>14</v>
      </c>
      <c r="D1951" t="s">
        <v>10</v>
      </c>
      <c r="E1951">
        <v>286761</v>
      </c>
      <c r="F1951">
        <v>9.8332499999999996</v>
      </c>
      <c r="G1951" s="1">
        <v>0.90166749999999996</v>
      </c>
      <c r="M1951"/>
    </row>
    <row r="1952" spans="1:13" hidden="1" x14ac:dyDescent="0.25">
      <c r="A1952">
        <v>2050</v>
      </c>
      <c r="B1952" t="s">
        <v>13</v>
      </c>
      <c r="C1952" t="s">
        <v>14</v>
      </c>
      <c r="D1952" t="s">
        <v>9</v>
      </c>
      <c r="E1952">
        <v>311530</v>
      </c>
      <c r="F1952">
        <v>4.4708600000000001</v>
      </c>
      <c r="G1952" s="1">
        <v>0.95529140000000001</v>
      </c>
      <c r="M1952"/>
    </row>
    <row r="1953" spans="1:13" hidden="1" x14ac:dyDescent="0.25">
      <c r="A1953">
        <v>2050</v>
      </c>
      <c r="B1953" t="s">
        <v>13</v>
      </c>
      <c r="C1953" t="s">
        <v>14</v>
      </c>
      <c r="D1953" t="s">
        <v>10</v>
      </c>
      <c r="E1953">
        <v>235355</v>
      </c>
      <c r="F1953">
        <v>6.91906</v>
      </c>
      <c r="G1953" s="1">
        <v>0.93080940000000001</v>
      </c>
      <c r="M1953"/>
    </row>
    <row r="1954" spans="1:13" hidden="1" x14ac:dyDescent="0.25">
      <c r="A1954">
        <v>2051</v>
      </c>
      <c r="B1954" t="s">
        <v>11</v>
      </c>
      <c r="C1954" t="s">
        <v>14</v>
      </c>
      <c r="D1954" t="s">
        <v>9</v>
      </c>
      <c r="E1954">
        <v>374930</v>
      </c>
      <c r="F1954">
        <v>21.4024</v>
      </c>
      <c r="G1954" s="1">
        <v>0.78597600000000001</v>
      </c>
      <c r="M1954"/>
    </row>
    <row r="1955" spans="1:13" hidden="1" x14ac:dyDescent="0.25">
      <c r="A1955">
        <v>2051</v>
      </c>
      <c r="B1955" t="s">
        <v>11</v>
      </c>
      <c r="C1955" t="s">
        <v>14</v>
      </c>
      <c r="D1955" t="s">
        <v>10</v>
      </c>
      <c r="E1955">
        <v>286621</v>
      </c>
      <c r="F1955">
        <v>9.8379300000000001</v>
      </c>
      <c r="G1955" s="1">
        <v>0.90162070000000005</v>
      </c>
      <c r="M1955"/>
    </row>
    <row r="1956" spans="1:13" hidden="1" x14ac:dyDescent="0.25">
      <c r="A1956">
        <v>2051</v>
      </c>
      <c r="B1956" t="s">
        <v>11</v>
      </c>
      <c r="C1956" t="s">
        <v>14</v>
      </c>
      <c r="D1956" t="s">
        <v>9</v>
      </c>
      <c r="E1956">
        <v>311942</v>
      </c>
      <c r="F1956">
        <v>4.4539900000000001</v>
      </c>
      <c r="G1956" s="1">
        <v>0.95546010000000003</v>
      </c>
      <c r="M1956"/>
    </row>
    <row r="1957" spans="1:13" hidden="1" x14ac:dyDescent="0.25">
      <c r="A1957">
        <v>2051</v>
      </c>
      <c r="B1957" t="s">
        <v>11</v>
      </c>
      <c r="C1957" t="s">
        <v>14</v>
      </c>
      <c r="D1957" t="s">
        <v>10</v>
      </c>
      <c r="E1957">
        <v>235699</v>
      </c>
      <c r="F1957">
        <v>6.8872400000000003</v>
      </c>
      <c r="G1957" s="1">
        <v>0.93112760000000006</v>
      </c>
      <c r="M1957"/>
    </row>
    <row r="1958" spans="1:13" hidden="1" x14ac:dyDescent="0.25">
      <c r="A1958">
        <v>2051</v>
      </c>
      <c r="B1958" t="s">
        <v>13</v>
      </c>
      <c r="C1958" t="s">
        <v>14</v>
      </c>
      <c r="D1958" t="s">
        <v>9</v>
      </c>
      <c r="E1958">
        <v>375026</v>
      </c>
      <c r="F1958">
        <v>21.385999999999999</v>
      </c>
      <c r="G1958" s="1">
        <v>0.78613999999999995</v>
      </c>
      <c r="M1958"/>
    </row>
    <row r="1959" spans="1:13" hidden="1" x14ac:dyDescent="0.25">
      <c r="A1959">
        <v>2051</v>
      </c>
      <c r="B1959" t="s">
        <v>13</v>
      </c>
      <c r="C1959" t="s">
        <v>14</v>
      </c>
      <c r="D1959" t="s">
        <v>10</v>
      </c>
      <c r="E1959">
        <v>287313</v>
      </c>
      <c r="F1959">
        <v>9.8520800000000008</v>
      </c>
      <c r="G1959" s="1">
        <v>0.90147920000000004</v>
      </c>
      <c r="M1959"/>
    </row>
    <row r="1960" spans="1:13" hidden="1" x14ac:dyDescent="0.25">
      <c r="A1960">
        <v>2051</v>
      </c>
      <c r="B1960" t="s">
        <v>13</v>
      </c>
      <c r="C1960" t="s">
        <v>14</v>
      </c>
      <c r="D1960" t="s">
        <v>9</v>
      </c>
      <c r="E1960">
        <v>311571</v>
      </c>
      <c r="F1960">
        <v>4.4949899999999996</v>
      </c>
      <c r="G1960" s="1">
        <v>0.95505010000000001</v>
      </c>
      <c r="M1960"/>
    </row>
    <row r="1961" spans="1:13" hidden="1" x14ac:dyDescent="0.25">
      <c r="A1961">
        <v>2051</v>
      </c>
      <c r="B1961" t="s">
        <v>13</v>
      </c>
      <c r="C1961" t="s">
        <v>14</v>
      </c>
      <c r="D1961" t="s">
        <v>10</v>
      </c>
      <c r="E1961">
        <v>234487</v>
      </c>
      <c r="F1961">
        <v>6.9863400000000002</v>
      </c>
      <c r="G1961" s="1">
        <v>0.93013659999999998</v>
      </c>
      <c r="M1961"/>
    </row>
    <row r="1962" spans="1:13" hidden="1" x14ac:dyDescent="0.25">
      <c r="A1962">
        <v>2051</v>
      </c>
      <c r="B1962" t="s">
        <v>12</v>
      </c>
      <c r="C1962" t="s">
        <v>14</v>
      </c>
      <c r="D1962" t="s">
        <v>9</v>
      </c>
      <c r="E1962">
        <v>374729</v>
      </c>
      <c r="F1962">
        <v>21.386500000000002</v>
      </c>
      <c r="G1962" s="1">
        <v>0.78613500000000003</v>
      </c>
      <c r="M1962"/>
    </row>
    <row r="1963" spans="1:13" hidden="1" x14ac:dyDescent="0.25">
      <c r="A1963">
        <v>2051</v>
      </c>
      <c r="B1963" t="s">
        <v>12</v>
      </c>
      <c r="C1963" t="s">
        <v>14</v>
      </c>
      <c r="D1963" t="s">
        <v>10</v>
      </c>
      <c r="E1963">
        <v>286213</v>
      </c>
      <c r="F1963">
        <v>9.8306199999999997</v>
      </c>
      <c r="G1963" s="1">
        <v>0.90169379999999999</v>
      </c>
      <c r="M1963"/>
    </row>
    <row r="1964" spans="1:13" hidden="1" x14ac:dyDescent="0.25">
      <c r="A1964">
        <v>2051</v>
      </c>
      <c r="B1964" t="s">
        <v>12</v>
      </c>
      <c r="C1964" t="s">
        <v>14</v>
      </c>
      <c r="D1964" t="s">
        <v>9</v>
      </c>
      <c r="E1964">
        <v>311204</v>
      </c>
      <c r="F1964">
        <v>4.4612100000000003</v>
      </c>
      <c r="G1964" s="1">
        <v>0.95538789999999996</v>
      </c>
      <c r="M1964"/>
    </row>
    <row r="1965" spans="1:13" hidden="1" x14ac:dyDescent="0.25">
      <c r="A1965">
        <v>2051</v>
      </c>
      <c r="B1965" t="s">
        <v>12</v>
      </c>
      <c r="C1965" t="s">
        <v>14</v>
      </c>
      <c r="D1965" t="s">
        <v>10</v>
      </c>
      <c r="E1965">
        <v>234967</v>
      </c>
      <c r="F1965">
        <v>6.9090299999999996</v>
      </c>
      <c r="G1965" s="1">
        <v>0.93090969999999995</v>
      </c>
      <c r="M1965"/>
    </row>
    <row r="1966" spans="1:13" hidden="1" x14ac:dyDescent="0.25">
      <c r="A1966">
        <v>2051</v>
      </c>
      <c r="B1966" t="s">
        <v>7</v>
      </c>
      <c r="C1966" t="s">
        <v>14</v>
      </c>
      <c r="D1966" t="s">
        <v>9</v>
      </c>
      <c r="E1966">
        <v>375210</v>
      </c>
      <c r="F1966">
        <v>21.449000000000002</v>
      </c>
      <c r="G1966" s="1">
        <v>0.78551000000000004</v>
      </c>
      <c r="M1966"/>
    </row>
    <row r="1967" spans="1:13" hidden="1" x14ac:dyDescent="0.25">
      <c r="A1967">
        <v>2051</v>
      </c>
      <c r="B1967" t="s">
        <v>7</v>
      </c>
      <c r="C1967" t="s">
        <v>14</v>
      </c>
      <c r="D1967" t="s">
        <v>10</v>
      </c>
      <c r="E1967">
        <v>289144</v>
      </c>
      <c r="F1967">
        <v>9.8671699999999998</v>
      </c>
      <c r="G1967" s="1">
        <v>0.90132829999999997</v>
      </c>
      <c r="M1967"/>
    </row>
    <row r="1968" spans="1:13" hidden="1" x14ac:dyDescent="0.25">
      <c r="A1968">
        <v>2051</v>
      </c>
      <c r="B1968" t="s">
        <v>7</v>
      </c>
      <c r="C1968" t="s">
        <v>14</v>
      </c>
      <c r="D1968" t="s">
        <v>9</v>
      </c>
      <c r="E1968">
        <v>312910</v>
      </c>
      <c r="F1968">
        <v>4.5182500000000001</v>
      </c>
      <c r="G1968" s="1">
        <v>0.95481749999999999</v>
      </c>
      <c r="M1968"/>
    </row>
    <row r="1969" spans="1:13" hidden="1" x14ac:dyDescent="0.25">
      <c r="A1969">
        <v>2051</v>
      </c>
      <c r="B1969" t="s">
        <v>7</v>
      </c>
      <c r="C1969" t="s">
        <v>14</v>
      </c>
      <c r="D1969" t="s">
        <v>10</v>
      </c>
      <c r="E1969">
        <v>236502</v>
      </c>
      <c r="F1969">
        <v>6.9851400000000003</v>
      </c>
      <c r="G1969" s="1">
        <v>0.93014859999999999</v>
      </c>
      <c r="M1969"/>
    </row>
    <row r="1970" spans="1:13" hidden="1" x14ac:dyDescent="0.25">
      <c r="A1970">
        <v>2052</v>
      </c>
      <c r="B1970" t="s">
        <v>12</v>
      </c>
      <c r="C1970" t="s">
        <v>14</v>
      </c>
      <c r="D1970" t="s">
        <v>9</v>
      </c>
      <c r="E1970">
        <v>375768</v>
      </c>
      <c r="F1970">
        <v>21.385200000000001</v>
      </c>
      <c r="G1970" s="1">
        <v>0.78614799999999996</v>
      </c>
      <c r="M1970"/>
    </row>
    <row r="1971" spans="1:13" hidden="1" x14ac:dyDescent="0.25">
      <c r="A1971">
        <v>2052</v>
      </c>
      <c r="B1971" t="s">
        <v>12</v>
      </c>
      <c r="C1971" t="s">
        <v>14</v>
      </c>
      <c r="D1971" t="s">
        <v>10</v>
      </c>
      <c r="E1971">
        <v>287046</v>
      </c>
      <c r="F1971">
        <v>9.8242700000000003</v>
      </c>
      <c r="G1971" s="1">
        <v>0.90175729999999998</v>
      </c>
      <c r="M1971"/>
    </row>
    <row r="1972" spans="1:13" hidden="1" x14ac:dyDescent="0.25">
      <c r="A1972">
        <v>2052</v>
      </c>
      <c r="B1972" t="s">
        <v>12</v>
      </c>
      <c r="C1972" t="s">
        <v>14</v>
      </c>
      <c r="D1972" t="s">
        <v>9</v>
      </c>
      <c r="E1972">
        <v>312044</v>
      </c>
      <c r="F1972">
        <v>4.4431500000000002</v>
      </c>
      <c r="G1972" s="1">
        <v>0.95556850000000004</v>
      </c>
      <c r="M1972"/>
    </row>
    <row r="1973" spans="1:13" hidden="1" x14ac:dyDescent="0.25">
      <c r="A1973">
        <v>2052</v>
      </c>
      <c r="B1973" t="s">
        <v>12</v>
      </c>
      <c r="C1973" t="s">
        <v>14</v>
      </c>
      <c r="D1973" t="s">
        <v>10</v>
      </c>
      <c r="E1973">
        <v>235629</v>
      </c>
      <c r="F1973">
        <v>6.8879400000000004</v>
      </c>
      <c r="G1973" s="1">
        <v>0.93112059999999996</v>
      </c>
      <c r="M1973"/>
    </row>
    <row r="1974" spans="1:13" hidden="1" x14ac:dyDescent="0.25">
      <c r="A1974">
        <v>2052</v>
      </c>
      <c r="B1974" t="s">
        <v>11</v>
      </c>
      <c r="C1974" t="s">
        <v>14</v>
      </c>
      <c r="D1974" t="s">
        <v>9</v>
      </c>
      <c r="E1974">
        <v>375923</v>
      </c>
      <c r="F1974">
        <v>21.399100000000001</v>
      </c>
      <c r="G1974" s="1">
        <v>0.78600899999999996</v>
      </c>
      <c r="M1974"/>
    </row>
    <row r="1975" spans="1:13" hidden="1" x14ac:dyDescent="0.25">
      <c r="A1975">
        <v>2052</v>
      </c>
      <c r="B1975" t="s">
        <v>11</v>
      </c>
      <c r="C1975" t="s">
        <v>14</v>
      </c>
      <c r="D1975" t="s">
        <v>10</v>
      </c>
      <c r="E1975">
        <v>287813</v>
      </c>
      <c r="F1975">
        <v>9.8314000000000004</v>
      </c>
      <c r="G1975" s="1">
        <v>0.90168599999999999</v>
      </c>
      <c r="M1975"/>
    </row>
    <row r="1976" spans="1:13" hidden="1" x14ac:dyDescent="0.25">
      <c r="A1976">
        <v>2052</v>
      </c>
      <c r="B1976" t="s">
        <v>11</v>
      </c>
      <c r="C1976" t="s">
        <v>14</v>
      </c>
      <c r="D1976" t="s">
        <v>9</v>
      </c>
      <c r="E1976">
        <v>312565</v>
      </c>
      <c r="F1976">
        <v>4.4734999999999996</v>
      </c>
      <c r="G1976" s="1">
        <v>0.95526500000000003</v>
      </c>
      <c r="M1976"/>
    </row>
    <row r="1977" spans="1:13" hidden="1" x14ac:dyDescent="0.25">
      <c r="A1977">
        <v>2052</v>
      </c>
      <c r="B1977" t="s">
        <v>11</v>
      </c>
      <c r="C1977" t="s">
        <v>14</v>
      </c>
      <c r="D1977" t="s">
        <v>10</v>
      </c>
      <c r="E1977">
        <v>235253</v>
      </c>
      <c r="F1977">
        <v>6.9467600000000003</v>
      </c>
      <c r="G1977" s="1">
        <v>0.93053240000000004</v>
      </c>
      <c r="M1977"/>
    </row>
    <row r="1978" spans="1:13" hidden="1" x14ac:dyDescent="0.25">
      <c r="A1978">
        <v>2052</v>
      </c>
      <c r="B1978" t="s">
        <v>13</v>
      </c>
      <c r="C1978" t="s">
        <v>14</v>
      </c>
      <c r="D1978" t="s">
        <v>9</v>
      </c>
      <c r="E1978">
        <v>376205</v>
      </c>
      <c r="F1978">
        <v>21.4313</v>
      </c>
      <c r="G1978" s="1">
        <v>0.78568700000000002</v>
      </c>
      <c r="M1978"/>
    </row>
    <row r="1979" spans="1:13" hidden="1" x14ac:dyDescent="0.25">
      <c r="A1979">
        <v>2052</v>
      </c>
      <c r="B1979" t="s">
        <v>13</v>
      </c>
      <c r="C1979" t="s">
        <v>14</v>
      </c>
      <c r="D1979" t="s">
        <v>10</v>
      </c>
      <c r="E1979">
        <v>288775</v>
      </c>
      <c r="F1979">
        <v>9.9011899999999997</v>
      </c>
      <c r="G1979" s="1">
        <v>0.90098809999999996</v>
      </c>
      <c r="M1979"/>
    </row>
    <row r="1980" spans="1:13" hidden="1" x14ac:dyDescent="0.25">
      <c r="A1980">
        <v>2052</v>
      </c>
      <c r="B1980" t="s">
        <v>13</v>
      </c>
      <c r="C1980" t="s">
        <v>14</v>
      </c>
      <c r="D1980" t="s">
        <v>9</v>
      </c>
      <c r="E1980">
        <v>313147</v>
      </c>
      <c r="F1980">
        <v>4.5105899999999997</v>
      </c>
      <c r="G1980" s="1">
        <v>0.95489409999999997</v>
      </c>
      <c r="M1980"/>
    </row>
    <row r="1981" spans="1:13" hidden="1" x14ac:dyDescent="0.25">
      <c r="A1981">
        <v>2052</v>
      </c>
      <c r="B1981" t="s">
        <v>13</v>
      </c>
      <c r="C1981" t="s">
        <v>14</v>
      </c>
      <c r="D1981" t="s">
        <v>10</v>
      </c>
      <c r="E1981">
        <v>237200</v>
      </c>
      <c r="F1981">
        <v>6.9644000000000004</v>
      </c>
      <c r="G1981" s="1">
        <v>0.93035599999999996</v>
      </c>
      <c r="M1981"/>
    </row>
    <row r="1982" spans="1:13" hidden="1" x14ac:dyDescent="0.25">
      <c r="A1982">
        <v>2052</v>
      </c>
      <c r="B1982" t="s">
        <v>7</v>
      </c>
      <c r="C1982" t="s">
        <v>14</v>
      </c>
      <c r="D1982" t="s">
        <v>9</v>
      </c>
      <c r="E1982">
        <v>375871</v>
      </c>
      <c r="F1982">
        <v>21.45</v>
      </c>
      <c r="G1982" s="1">
        <v>0.78549999999999998</v>
      </c>
      <c r="M1982"/>
    </row>
    <row r="1983" spans="1:13" hidden="1" x14ac:dyDescent="0.25">
      <c r="A1983">
        <v>2052</v>
      </c>
      <c r="B1983" t="s">
        <v>7</v>
      </c>
      <c r="C1983" t="s">
        <v>14</v>
      </c>
      <c r="D1983" t="s">
        <v>10</v>
      </c>
      <c r="E1983">
        <v>289106</v>
      </c>
      <c r="F1983">
        <v>9.9004200000000004</v>
      </c>
      <c r="G1983" s="1">
        <v>0.90099580000000001</v>
      </c>
      <c r="M1983"/>
    </row>
    <row r="1984" spans="1:13" hidden="1" x14ac:dyDescent="0.25">
      <c r="A1984">
        <v>2052</v>
      </c>
      <c r="B1984" t="s">
        <v>7</v>
      </c>
      <c r="C1984" t="s">
        <v>14</v>
      </c>
      <c r="D1984" t="s">
        <v>9</v>
      </c>
      <c r="E1984">
        <v>313741</v>
      </c>
      <c r="F1984">
        <v>4.5163000000000002</v>
      </c>
      <c r="G1984" s="1">
        <v>0.95483700000000005</v>
      </c>
      <c r="M1984"/>
    </row>
    <row r="1985" spans="1:13" hidden="1" x14ac:dyDescent="0.25">
      <c r="A1985">
        <v>2052</v>
      </c>
      <c r="B1985" t="s">
        <v>7</v>
      </c>
      <c r="C1985" t="s">
        <v>14</v>
      </c>
      <c r="D1985" t="s">
        <v>10</v>
      </c>
      <c r="E1985">
        <v>236727</v>
      </c>
      <c r="F1985">
        <v>6.9994500000000004</v>
      </c>
      <c r="G1985" s="1">
        <v>0.93000550000000004</v>
      </c>
      <c r="M1985"/>
    </row>
    <row r="1986" spans="1:13" hidden="1" x14ac:dyDescent="0.25">
      <c r="A1986">
        <v>2053</v>
      </c>
      <c r="B1986" t="s">
        <v>7</v>
      </c>
      <c r="C1986" t="s">
        <v>14</v>
      </c>
      <c r="D1986" t="s">
        <v>9</v>
      </c>
      <c r="E1986">
        <v>374777</v>
      </c>
      <c r="F1986">
        <v>21.4024</v>
      </c>
      <c r="G1986" s="1">
        <v>0.78597600000000001</v>
      </c>
      <c r="M1986"/>
    </row>
    <row r="1987" spans="1:13" hidden="1" x14ac:dyDescent="0.25">
      <c r="A1987">
        <v>2053</v>
      </c>
      <c r="B1987" t="s">
        <v>7</v>
      </c>
      <c r="C1987" t="s">
        <v>14</v>
      </c>
      <c r="D1987" t="s">
        <v>10</v>
      </c>
      <c r="E1987">
        <v>287083</v>
      </c>
      <c r="F1987">
        <v>9.8555799999999998</v>
      </c>
      <c r="G1987" s="1">
        <v>0.90144420000000003</v>
      </c>
      <c r="M1987"/>
    </row>
    <row r="1988" spans="1:13" hidden="1" x14ac:dyDescent="0.25">
      <c r="A1988">
        <v>2053</v>
      </c>
      <c r="B1988" t="s">
        <v>7</v>
      </c>
      <c r="C1988" t="s">
        <v>14</v>
      </c>
      <c r="D1988" t="s">
        <v>9</v>
      </c>
      <c r="E1988">
        <v>311728</v>
      </c>
      <c r="F1988">
        <v>4.5025000000000004</v>
      </c>
      <c r="G1988" s="1">
        <v>0.95497500000000002</v>
      </c>
      <c r="M1988"/>
    </row>
    <row r="1989" spans="1:13" hidden="1" x14ac:dyDescent="0.25">
      <c r="A1989">
        <v>2053</v>
      </c>
      <c r="B1989" t="s">
        <v>7</v>
      </c>
      <c r="C1989" t="s">
        <v>14</v>
      </c>
      <c r="D1989" t="s">
        <v>10</v>
      </c>
      <c r="E1989">
        <v>234737</v>
      </c>
      <c r="F1989">
        <v>6.9797799999999999</v>
      </c>
      <c r="G1989" s="1">
        <v>0.93020219999999998</v>
      </c>
      <c r="M1989"/>
    </row>
    <row r="1990" spans="1:13" hidden="1" x14ac:dyDescent="0.25">
      <c r="A1990">
        <v>2053</v>
      </c>
      <c r="B1990" t="s">
        <v>11</v>
      </c>
      <c r="C1990" t="s">
        <v>14</v>
      </c>
      <c r="D1990" t="s">
        <v>9</v>
      </c>
      <c r="E1990">
        <v>374833</v>
      </c>
      <c r="F1990">
        <v>21.424800000000001</v>
      </c>
      <c r="G1990" s="1">
        <v>0.78575200000000001</v>
      </c>
      <c r="M1990"/>
    </row>
    <row r="1991" spans="1:13" hidden="1" x14ac:dyDescent="0.25">
      <c r="A1991">
        <v>2053</v>
      </c>
      <c r="B1991" t="s">
        <v>11</v>
      </c>
      <c r="C1991" t="s">
        <v>14</v>
      </c>
      <c r="D1991" t="s">
        <v>10</v>
      </c>
      <c r="E1991">
        <v>287657</v>
      </c>
      <c r="F1991">
        <v>9.9026200000000006</v>
      </c>
      <c r="G1991" s="1">
        <v>0.90097380000000005</v>
      </c>
      <c r="M1991"/>
    </row>
    <row r="1992" spans="1:13" hidden="1" x14ac:dyDescent="0.25">
      <c r="A1992">
        <v>2053</v>
      </c>
      <c r="B1992" t="s">
        <v>11</v>
      </c>
      <c r="C1992" t="s">
        <v>14</v>
      </c>
      <c r="D1992" t="s">
        <v>9</v>
      </c>
      <c r="E1992">
        <v>312265</v>
      </c>
      <c r="F1992">
        <v>4.5237800000000004</v>
      </c>
      <c r="G1992" s="1">
        <v>0.95476220000000001</v>
      </c>
      <c r="M1992"/>
    </row>
    <row r="1993" spans="1:13" hidden="1" x14ac:dyDescent="0.25">
      <c r="A1993">
        <v>2053</v>
      </c>
      <c r="B1993" t="s">
        <v>11</v>
      </c>
      <c r="C1993" t="s">
        <v>14</v>
      </c>
      <c r="D1993" t="s">
        <v>10</v>
      </c>
      <c r="E1993">
        <v>235486</v>
      </c>
      <c r="F1993">
        <v>7.0117099999999999</v>
      </c>
      <c r="G1993" s="1">
        <v>0.92988289999999996</v>
      </c>
      <c r="M1993"/>
    </row>
    <row r="1994" spans="1:13" hidden="1" x14ac:dyDescent="0.25">
      <c r="A1994">
        <v>2053</v>
      </c>
      <c r="B1994" t="s">
        <v>12</v>
      </c>
      <c r="C1994" t="s">
        <v>14</v>
      </c>
      <c r="D1994" t="s">
        <v>9</v>
      </c>
      <c r="E1994">
        <v>374623</v>
      </c>
      <c r="F1994">
        <v>21.349</v>
      </c>
      <c r="G1994" s="1">
        <v>0.78651000000000004</v>
      </c>
      <c r="M1994"/>
    </row>
    <row r="1995" spans="1:13" hidden="1" x14ac:dyDescent="0.25">
      <c r="A1995">
        <v>2053</v>
      </c>
      <c r="B1995" t="s">
        <v>12</v>
      </c>
      <c r="C1995" t="s">
        <v>14</v>
      </c>
      <c r="D1995" t="s">
        <v>10</v>
      </c>
      <c r="E1995">
        <v>285942</v>
      </c>
      <c r="F1995">
        <v>9.7171800000000008</v>
      </c>
      <c r="G1995" s="1">
        <v>0.90282819999999997</v>
      </c>
      <c r="M1995"/>
    </row>
    <row r="1996" spans="1:13" hidden="1" x14ac:dyDescent="0.25">
      <c r="A1996">
        <v>2053</v>
      </c>
      <c r="B1996" t="s">
        <v>12</v>
      </c>
      <c r="C1996" t="s">
        <v>14</v>
      </c>
      <c r="D1996" t="s">
        <v>9</v>
      </c>
      <c r="E1996">
        <v>310574</v>
      </c>
      <c r="F1996">
        <v>4.3952400000000003</v>
      </c>
      <c r="G1996" s="1">
        <v>0.9560476</v>
      </c>
      <c r="M1996"/>
    </row>
    <row r="1997" spans="1:13" hidden="1" x14ac:dyDescent="0.25">
      <c r="A1997">
        <v>2053</v>
      </c>
      <c r="B1997" t="s">
        <v>12</v>
      </c>
      <c r="C1997" t="s">
        <v>14</v>
      </c>
      <c r="D1997" t="s">
        <v>10</v>
      </c>
      <c r="E1997">
        <v>233002</v>
      </c>
      <c r="F1997">
        <v>6.85229</v>
      </c>
      <c r="G1997" s="1">
        <v>0.93147709999999995</v>
      </c>
      <c r="M1997"/>
    </row>
    <row r="1998" spans="1:13" hidden="1" x14ac:dyDescent="0.25">
      <c r="A1998">
        <v>2053</v>
      </c>
      <c r="B1998" t="s">
        <v>13</v>
      </c>
      <c r="C1998" t="s">
        <v>14</v>
      </c>
      <c r="D1998" t="s">
        <v>9</v>
      </c>
      <c r="E1998">
        <v>374762</v>
      </c>
      <c r="F1998">
        <v>21.413399999999999</v>
      </c>
      <c r="G1998" s="1">
        <v>0.78586599999999995</v>
      </c>
      <c r="M1998"/>
    </row>
    <row r="1999" spans="1:13" hidden="1" x14ac:dyDescent="0.25">
      <c r="A1999">
        <v>2053</v>
      </c>
      <c r="B1999" t="s">
        <v>13</v>
      </c>
      <c r="C1999" t="s">
        <v>14</v>
      </c>
      <c r="D1999" t="s">
        <v>10</v>
      </c>
      <c r="E1999">
        <v>287016</v>
      </c>
      <c r="F1999">
        <v>9.8778500000000005</v>
      </c>
      <c r="G1999" s="1">
        <v>0.90122150000000001</v>
      </c>
      <c r="M1999"/>
    </row>
    <row r="2000" spans="1:13" hidden="1" x14ac:dyDescent="0.25">
      <c r="A2000">
        <v>2053</v>
      </c>
      <c r="B2000" t="s">
        <v>13</v>
      </c>
      <c r="C2000" t="s">
        <v>14</v>
      </c>
      <c r="D2000" t="s">
        <v>9</v>
      </c>
      <c r="E2000">
        <v>311852</v>
      </c>
      <c r="F2000">
        <v>4.49024</v>
      </c>
      <c r="G2000" s="1">
        <v>0.95509759999999999</v>
      </c>
      <c r="M2000"/>
    </row>
    <row r="2001" spans="1:13" hidden="1" x14ac:dyDescent="0.25">
      <c r="A2001">
        <v>2053</v>
      </c>
      <c r="B2001" t="s">
        <v>13</v>
      </c>
      <c r="C2001" t="s">
        <v>14</v>
      </c>
      <c r="D2001" t="s">
        <v>10</v>
      </c>
      <c r="E2001">
        <v>236018</v>
      </c>
      <c r="F2001">
        <v>6.9382200000000003</v>
      </c>
      <c r="G2001" s="1">
        <v>0.93061780000000005</v>
      </c>
      <c r="M2001"/>
    </row>
    <row r="2002" spans="1:13" hidden="1" x14ac:dyDescent="0.25">
      <c r="A2002">
        <v>2054</v>
      </c>
      <c r="B2002" t="s">
        <v>12</v>
      </c>
      <c r="C2002" t="s">
        <v>14</v>
      </c>
      <c r="D2002" t="s">
        <v>9</v>
      </c>
      <c r="E2002">
        <v>374833</v>
      </c>
      <c r="F2002">
        <v>21.410599999999999</v>
      </c>
      <c r="G2002" s="1">
        <v>0.78589399999999998</v>
      </c>
      <c r="M2002"/>
    </row>
    <row r="2003" spans="1:13" hidden="1" x14ac:dyDescent="0.25">
      <c r="A2003">
        <v>2054</v>
      </c>
      <c r="B2003" t="s">
        <v>12</v>
      </c>
      <c r="C2003" t="s">
        <v>14</v>
      </c>
      <c r="D2003" t="s">
        <v>10</v>
      </c>
      <c r="E2003">
        <v>286767</v>
      </c>
      <c r="F2003">
        <v>9.8949599999999993</v>
      </c>
      <c r="G2003" s="1">
        <v>0.90105040000000003</v>
      </c>
      <c r="M2003"/>
    </row>
    <row r="2004" spans="1:13" hidden="1" x14ac:dyDescent="0.25">
      <c r="A2004">
        <v>2054</v>
      </c>
      <c r="B2004" t="s">
        <v>12</v>
      </c>
      <c r="C2004" t="s">
        <v>14</v>
      </c>
      <c r="D2004" t="s">
        <v>9</v>
      </c>
      <c r="E2004">
        <v>311775</v>
      </c>
      <c r="F2004">
        <v>4.4969599999999996</v>
      </c>
      <c r="G2004" s="1">
        <v>0.95503039999999995</v>
      </c>
      <c r="M2004"/>
    </row>
    <row r="2005" spans="1:13" hidden="1" x14ac:dyDescent="0.25">
      <c r="A2005">
        <v>2054</v>
      </c>
      <c r="B2005" t="s">
        <v>12</v>
      </c>
      <c r="C2005" t="s">
        <v>14</v>
      </c>
      <c r="D2005" t="s">
        <v>10</v>
      </c>
      <c r="E2005">
        <v>235867</v>
      </c>
      <c r="F2005">
        <v>6.9544800000000002</v>
      </c>
      <c r="G2005" s="1">
        <v>0.93045520000000004</v>
      </c>
      <c r="M2005"/>
    </row>
    <row r="2006" spans="1:13" hidden="1" x14ac:dyDescent="0.25">
      <c r="A2006">
        <v>2054</v>
      </c>
      <c r="B2006" t="s">
        <v>11</v>
      </c>
      <c r="C2006" t="s">
        <v>14</v>
      </c>
      <c r="D2006" t="s">
        <v>9</v>
      </c>
      <c r="E2006">
        <v>374835</v>
      </c>
      <c r="F2006">
        <v>21.376999999999999</v>
      </c>
      <c r="G2006" s="1">
        <v>0.78622999999999998</v>
      </c>
      <c r="M2006"/>
    </row>
    <row r="2007" spans="1:13" hidden="1" x14ac:dyDescent="0.25">
      <c r="A2007">
        <v>2054</v>
      </c>
      <c r="B2007" t="s">
        <v>11</v>
      </c>
      <c r="C2007" t="s">
        <v>14</v>
      </c>
      <c r="D2007" t="s">
        <v>10</v>
      </c>
      <c r="E2007">
        <v>286625</v>
      </c>
      <c r="F2007">
        <v>9.8308</v>
      </c>
      <c r="G2007" s="1">
        <v>0.90169200000000005</v>
      </c>
      <c r="M2007"/>
    </row>
    <row r="2008" spans="1:13" hidden="1" x14ac:dyDescent="0.25">
      <c r="A2008">
        <v>2054</v>
      </c>
      <c r="B2008" t="s">
        <v>11</v>
      </c>
      <c r="C2008" t="s">
        <v>14</v>
      </c>
      <c r="D2008" t="s">
        <v>9</v>
      </c>
      <c r="E2008">
        <v>311024</v>
      </c>
      <c r="F2008">
        <v>4.4827500000000002</v>
      </c>
      <c r="G2008" s="1">
        <v>0.95517249999999998</v>
      </c>
      <c r="M2008"/>
    </row>
    <row r="2009" spans="1:13" hidden="1" x14ac:dyDescent="0.25">
      <c r="A2009">
        <v>2054</v>
      </c>
      <c r="B2009" t="s">
        <v>11</v>
      </c>
      <c r="C2009" t="s">
        <v>14</v>
      </c>
      <c r="D2009" t="s">
        <v>10</v>
      </c>
      <c r="E2009">
        <v>234217</v>
      </c>
      <c r="F2009">
        <v>6.9562099999999996</v>
      </c>
      <c r="G2009" s="1">
        <v>0.93043790000000004</v>
      </c>
      <c r="M2009"/>
    </row>
    <row r="2010" spans="1:13" hidden="1" x14ac:dyDescent="0.25">
      <c r="A2010">
        <v>2054</v>
      </c>
      <c r="B2010" t="s">
        <v>7</v>
      </c>
      <c r="C2010" t="s">
        <v>14</v>
      </c>
      <c r="D2010" t="s">
        <v>9</v>
      </c>
      <c r="E2010">
        <v>374921</v>
      </c>
      <c r="F2010">
        <v>21.427600000000002</v>
      </c>
      <c r="G2010" s="1">
        <v>0.78572399999999998</v>
      </c>
      <c r="M2010"/>
    </row>
    <row r="2011" spans="1:13" hidden="1" x14ac:dyDescent="0.25">
      <c r="A2011">
        <v>2054</v>
      </c>
      <c r="B2011" t="s">
        <v>7</v>
      </c>
      <c r="C2011" t="s">
        <v>14</v>
      </c>
      <c r="D2011" t="s">
        <v>10</v>
      </c>
      <c r="E2011">
        <v>287818</v>
      </c>
      <c r="F2011">
        <v>9.8676200000000005</v>
      </c>
      <c r="G2011" s="1">
        <v>0.90132380000000001</v>
      </c>
      <c r="M2011"/>
    </row>
    <row r="2012" spans="1:13" hidden="1" x14ac:dyDescent="0.25">
      <c r="A2012">
        <v>2054</v>
      </c>
      <c r="B2012" t="s">
        <v>7</v>
      </c>
      <c r="C2012" t="s">
        <v>14</v>
      </c>
      <c r="D2012" t="s">
        <v>9</v>
      </c>
      <c r="E2012">
        <v>312089</v>
      </c>
      <c r="F2012">
        <v>4.5036699999999996</v>
      </c>
      <c r="G2012" s="1">
        <v>0.95496329999999996</v>
      </c>
      <c r="M2012"/>
    </row>
    <row r="2013" spans="1:13" hidden="1" x14ac:dyDescent="0.25">
      <c r="A2013">
        <v>2054</v>
      </c>
      <c r="B2013" t="s">
        <v>7</v>
      </c>
      <c r="C2013" t="s">
        <v>14</v>
      </c>
      <c r="D2013" t="s">
        <v>10</v>
      </c>
      <c r="E2013">
        <v>235548</v>
      </c>
      <c r="F2013">
        <v>6.9755399999999996</v>
      </c>
      <c r="G2013" s="1">
        <v>0.93024459999999998</v>
      </c>
      <c r="M2013"/>
    </row>
    <row r="2014" spans="1:13" hidden="1" x14ac:dyDescent="0.25">
      <c r="A2014">
        <v>2054</v>
      </c>
      <c r="B2014" t="s">
        <v>13</v>
      </c>
      <c r="C2014" t="s">
        <v>14</v>
      </c>
      <c r="D2014" t="s">
        <v>9</v>
      </c>
      <c r="E2014">
        <v>374707</v>
      </c>
      <c r="F2014">
        <v>21.388200000000001</v>
      </c>
      <c r="G2014" s="1">
        <v>0.78611799999999998</v>
      </c>
      <c r="M2014"/>
    </row>
    <row r="2015" spans="1:13" hidden="1" x14ac:dyDescent="0.25">
      <c r="A2015">
        <v>2054</v>
      </c>
      <c r="B2015" t="s">
        <v>13</v>
      </c>
      <c r="C2015" t="s">
        <v>14</v>
      </c>
      <c r="D2015" t="s">
        <v>10</v>
      </c>
      <c r="E2015">
        <v>285914</v>
      </c>
      <c r="F2015">
        <v>9.8752300000000002</v>
      </c>
      <c r="G2015" s="1">
        <v>0.90124769999999998</v>
      </c>
      <c r="M2015"/>
    </row>
    <row r="2016" spans="1:13" hidden="1" x14ac:dyDescent="0.25">
      <c r="A2016">
        <v>2054</v>
      </c>
      <c r="B2016" t="s">
        <v>13</v>
      </c>
      <c r="C2016" t="s">
        <v>14</v>
      </c>
      <c r="D2016" t="s">
        <v>9</v>
      </c>
      <c r="E2016">
        <v>311240</v>
      </c>
      <c r="F2016">
        <v>4.4857199999999997</v>
      </c>
      <c r="G2016" s="1">
        <v>0.95514279999999996</v>
      </c>
      <c r="M2016"/>
    </row>
    <row r="2017" spans="1:13" hidden="1" x14ac:dyDescent="0.25">
      <c r="A2017">
        <v>2054</v>
      </c>
      <c r="B2017" t="s">
        <v>13</v>
      </c>
      <c r="C2017" t="s">
        <v>14</v>
      </c>
      <c r="D2017" t="s">
        <v>10</v>
      </c>
      <c r="E2017">
        <v>235231</v>
      </c>
      <c r="F2017">
        <v>6.9386299999999999</v>
      </c>
      <c r="G2017" s="1">
        <v>0.93061369999999999</v>
      </c>
      <c r="M2017"/>
    </row>
    <row r="2018" spans="1:13" hidden="1" x14ac:dyDescent="0.25">
      <c r="A2018">
        <v>2055</v>
      </c>
      <c r="B2018" t="s">
        <v>7</v>
      </c>
      <c r="C2018" t="s">
        <v>14</v>
      </c>
      <c r="D2018" t="s">
        <v>9</v>
      </c>
      <c r="E2018">
        <v>374943</v>
      </c>
      <c r="F2018">
        <v>21.421199999999999</v>
      </c>
      <c r="G2018" s="1">
        <v>0.78578800000000004</v>
      </c>
      <c r="M2018"/>
    </row>
    <row r="2019" spans="1:13" hidden="1" x14ac:dyDescent="0.25">
      <c r="A2019">
        <v>2055</v>
      </c>
      <c r="B2019" t="s">
        <v>7</v>
      </c>
      <c r="C2019" t="s">
        <v>14</v>
      </c>
      <c r="D2019" t="s">
        <v>10</v>
      </c>
      <c r="E2019">
        <v>287342</v>
      </c>
      <c r="F2019">
        <v>9.8825000000000003</v>
      </c>
      <c r="G2019" s="1">
        <v>0.90117499999999995</v>
      </c>
      <c r="M2019"/>
    </row>
    <row r="2020" spans="1:13" hidden="1" x14ac:dyDescent="0.25">
      <c r="A2020">
        <v>2055</v>
      </c>
      <c r="B2020" t="s">
        <v>7</v>
      </c>
      <c r="C2020" t="s">
        <v>14</v>
      </c>
      <c r="D2020" t="s">
        <v>9</v>
      </c>
      <c r="E2020">
        <v>312334</v>
      </c>
      <c r="F2020">
        <v>4.5132199999999996</v>
      </c>
      <c r="G2020" s="1">
        <v>0.95486780000000004</v>
      </c>
      <c r="M2020"/>
    </row>
    <row r="2021" spans="1:13" hidden="1" x14ac:dyDescent="0.25">
      <c r="A2021">
        <v>2055</v>
      </c>
      <c r="B2021" t="s">
        <v>7</v>
      </c>
      <c r="C2021" t="s">
        <v>14</v>
      </c>
      <c r="D2021" t="s">
        <v>10</v>
      </c>
      <c r="E2021">
        <v>235629</v>
      </c>
      <c r="F2021">
        <v>6.9829600000000003</v>
      </c>
      <c r="G2021" s="1">
        <v>0.93017039999999995</v>
      </c>
      <c r="M2021"/>
    </row>
    <row r="2022" spans="1:13" hidden="1" x14ac:dyDescent="0.25">
      <c r="A2022">
        <v>2055</v>
      </c>
      <c r="B2022" t="s">
        <v>13</v>
      </c>
      <c r="C2022" t="s">
        <v>14</v>
      </c>
      <c r="D2022" t="s">
        <v>9</v>
      </c>
      <c r="E2022">
        <v>374740</v>
      </c>
      <c r="F2022">
        <v>21.391200000000001</v>
      </c>
      <c r="G2022" s="1">
        <v>0.78608800000000001</v>
      </c>
      <c r="M2022"/>
    </row>
    <row r="2023" spans="1:13" hidden="1" x14ac:dyDescent="0.25">
      <c r="A2023">
        <v>2055</v>
      </c>
      <c r="B2023" t="s">
        <v>13</v>
      </c>
      <c r="C2023" t="s">
        <v>14</v>
      </c>
      <c r="D2023" t="s">
        <v>10</v>
      </c>
      <c r="E2023">
        <v>286692</v>
      </c>
      <c r="F2023">
        <v>9.8196100000000008</v>
      </c>
      <c r="G2023" s="1">
        <v>0.90180389999999999</v>
      </c>
      <c r="M2023"/>
    </row>
    <row r="2024" spans="1:13" hidden="1" x14ac:dyDescent="0.25">
      <c r="A2024">
        <v>2055</v>
      </c>
      <c r="B2024" t="s">
        <v>13</v>
      </c>
      <c r="C2024" t="s">
        <v>14</v>
      </c>
      <c r="D2024" t="s">
        <v>9</v>
      </c>
      <c r="E2024">
        <v>311547</v>
      </c>
      <c r="F2024">
        <v>4.45397</v>
      </c>
      <c r="G2024" s="1">
        <v>0.95546030000000004</v>
      </c>
      <c r="M2024"/>
    </row>
    <row r="2025" spans="1:13" hidden="1" x14ac:dyDescent="0.25">
      <c r="A2025">
        <v>2055</v>
      </c>
      <c r="B2025" t="s">
        <v>13</v>
      </c>
      <c r="C2025" t="s">
        <v>14</v>
      </c>
      <c r="D2025" t="s">
        <v>10</v>
      </c>
      <c r="E2025">
        <v>235199</v>
      </c>
      <c r="F2025">
        <v>6.9014800000000003</v>
      </c>
      <c r="G2025" s="1">
        <v>0.93098519999999996</v>
      </c>
      <c r="M2025"/>
    </row>
    <row r="2026" spans="1:13" hidden="1" x14ac:dyDescent="0.25">
      <c r="A2026">
        <v>2055</v>
      </c>
      <c r="B2026" t="s">
        <v>11</v>
      </c>
      <c r="C2026" t="s">
        <v>14</v>
      </c>
      <c r="D2026" t="s">
        <v>9</v>
      </c>
      <c r="E2026">
        <v>374853</v>
      </c>
      <c r="F2026">
        <v>21.408100000000001</v>
      </c>
      <c r="G2026" s="1">
        <v>0.78591900000000003</v>
      </c>
      <c r="M2026"/>
    </row>
    <row r="2027" spans="1:13" hidden="1" x14ac:dyDescent="0.25">
      <c r="A2027">
        <v>2055</v>
      </c>
      <c r="B2027" t="s">
        <v>11</v>
      </c>
      <c r="C2027" t="s">
        <v>14</v>
      </c>
      <c r="D2027" t="s">
        <v>10</v>
      </c>
      <c r="E2027">
        <v>287416</v>
      </c>
      <c r="F2027">
        <v>9.8829999999999991</v>
      </c>
      <c r="G2027" s="1">
        <v>0.90117000000000003</v>
      </c>
      <c r="M2027"/>
    </row>
    <row r="2028" spans="1:13" hidden="1" x14ac:dyDescent="0.25">
      <c r="A2028">
        <v>2055</v>
      </c>
      <c r="B2028" t="s">
        <v>11</v>
      </c>
      <c r="C2028" t="s">
        <v>14</v>
      </c>
      <c r="D2028" t="s">
        <v>9</v>
      </c>
      <c r="E2028">
        <v>311937</v>
      </c>
      <c r="F2028">
        <v>4.5234300000000003</v>
      </c>
      <c r="G2028" s="1">
        <v>0.95476570000000005</v>
      </c>
      <c r="M2028"/>
    </row>
    <row r="2029" spans="1:13" hidden="1" x14ac:dyDescent="0.25">
      <c r="A2029">
        <v>2055</v>
      </c>
      <c r="B2029" t="s">
        <v>11</v>
      </c>
      <c r="C2029" t="s">
        <v>14</v>
      </c>
      <c r="D2029" t="s">
        <v>10</v>
      </c>
      <c r="E2029">
        <v>235417</v>
      </c>
      <c r="F2029">
        <v>7.0003599999999997</v>
      </c>
      <c r="G2029" s="1">
        <v>0.92999639999999995</v>
      </c>
      <c r="M2029"/>
    </row>
    <row r="2030" spans="1:13" hidden="1" x14ac:dyDescent="0.25">
      <c r="A2030">
        <v>2055</v>
      </c>
      <c r="B2030" t="s">
        <v>12</v>
      </c>
      <c r="C2030" t="s">
        <v>14</v>
      </c>
      <c r="D2030" t="s">
        <v>9</v>
      </c>
      <c r="E2030">
        <v>374687</v>
      </c>
      <c r="F2030">
        <v>21.396899999999999</v>
      </c>
      <c r="G2030" s="1">
        <v>0.78603100000000004</v>
      </c>
      <c r="M2030"/>
    </row>
    <row r="2031" spans="1:13" hidden="1" x14ac:dyDescent="0.25">
      <c r="A2031">
        <v>2055</v>
      </c>
      <c r="B2031" t="s">
        <v>12</v>
      </c>
      <c r="C2031" t="s">
        <v>14</v>
      </c>
      <c r="D2031" t="s">
        <v>10</v>
      </c>
      <c r="E2031">
        <v>286924</v>
      </c>
      <c r="F2031">
        <v>9.8427100000000003</v>
      </c>
      <c r="G2031" s="1">
        <v>0.90157290000000001</v>
      </c>
      <c r="M2031"/>
    </row>
    <row r="2032" spans="1:13" hidden="1" x14ac:dyDescent="0.25">
      <c r="A2032">
        <v>2055</v>
      </c>
      <c r="B2032" t="s">
        <v>12</v>
      </c>
      <c r="C2032" t="s">
        <v>14</v>
      </c>
      <c r="D2032" t="s">
        <v>9</v>
      </c>
      <c r="E2032">
        <v>311845</v>
      </c>
      <c r="F2032">
        <v>4.4745999999999997</v>
      </c>
      <c r="G2032" s="1">
        <v>0.95525400000000005</v>
      </c>
      <c r="M2032"/>
    </row>
    <row r="2033" spans="1:13" hidden="1" x14ac:dyDescent="0.25">
      <c r="A2033">
        <v>2055</v>
      </c>
      <c r="B2033" t="s">
        <v>12</v>
      </c>
      <c r="C2033" t="s">
        <v>14</v>
      </c>
      <c r="D2033" t="s">
        <v>10</v>
      </c>
      <c r="E2033">
        <v>234801</v>
      </c>
      <c r="F2033">
        <v>6.9469000000000003</v>
      </c>
      <c r="G2033" s="1">
        <v>0.930531</v>
      </c>
      <c r="M2033"/>
    </row>
    <row r="2034" spans="1:13" hidden="1" x14ac:dyDescent="0.25">
      <c r="A2034">
        <v>2056</v>
      </c>
      <c r="B2034" t="s">
        <v>11</v>
      </c>
      <c r="C2034" t="s">
        <v>14</v>
      </c>
      <c r="D2034" t="s">
        <v>9</v>
      </c>
      <c r="E2034">
        <v>376210</v>
      </c>
      <c r="F2034">
        <v>21.468</v>
      </c>
      <c r="G2034" s="1">
        <v>0.78532000000000002</v>
      </c>
      <c r="M2034"/>
    </row>
    <row r="2035" spans="1:13" hidden="1" x14ac:dyDescent="0.25">
      <c r="A2035">
        <v>2056</v>
      </c>
      <c r="B2035" t="s">
        <v>11</v>
      </c>
      <c r="C2035" t="s">
        <v>14</v>
      </c>
      <c r="D2035" t="s">
        <v>10</v>
      </c>
      <c r="E2035">
        <v>290286</v>
      </c>
      <c r="F2035">
        <v>9.92056</v>
      </c>
      <c r="G2035" s="1">
        <v>0.9007944</v>
      </c>
      <c r="M2035"/>
    </row>
    <row r="2036" spans="1:13" hidden="1" x14ac:dyDescent="0.25">
      <c r="A2036">
        <v>2056</v>
      </c>
      <c r="B2036" t="s">
        <v>11</v>
      </c>
      <c r="C2036" t="s">
        <v>14</v>
      </c>
      <c r="D2036" t="s">
        <v>9</v>
      </c>
      <c r="E2036">
        <v>314025</v>
      </c>
      <c r="F2036">
        <v>4.5500699999999998</v>
      </c>
      <c r="G2036" s="1">
        <v>0.95449930000000005</v>
      </c>
      <c r="M2036"/>
    </row>
    <row r="2037" spans="1:13" hidden="1" x14ac:dyDescent="0.25">
      <c r="A2037">
        <v>2056</v>
      </c>
      <c r="B2037" t="s">
        <v>11</v>
      </c>
      <c r="C2037" t="s">
        <v>14</v>
      </c>
      <c r="D2037" t="s">
        <v>10</v>
      </c>
      <c r="E2037">
        <v>237678</v>
      </c>
      <c r="F2037">
        <v>7.0269700000000004</v>
      </c>
      <c r="G2037" s="1">
        <v>0.92973030000000001</v>
      </c>
      <c r="M2037"/>
    </row>
    <row r="2038" spans="1:13" hidden="1" x14ac:dyDescent="0.25">
      <c r="A2038">
        <v>2056</v>
      </c>
      <c r="B2038" t="s">
        <v>7</v>
      </c>
      <c r="C2038" t="s">
        <v>14</v>
      </c>
      <c r="D2038" t="s">
        <v>9</v>
      </c>
      <c r="E2038">
        <v>375740</v>
      </c>
      <c r="F2038">
        <v>21.4268</v>
      </c>
      <c r="G2038" s="1">
        <v>0.78573199999999999</v>
      </c>
      <c r="M2038"/>
    </row>
    <row r="2039" spans="1:13" hidden="1" x14ac:dyDescent="0.25">
      <c r="A2039">
        <v>2056</v>
      </c>
      <c r="B2039" t="s">
        <v>7</v>
      </c>
      <c r="C2039" t="s">
        <v>14</v>
      </c>
      <c r="D2039" t="s">
        <v>10</v>
      </c>
      <c r="E2039">
        <v>288481</v>
      </c>
      <c r="F2039">
        <v>9.8639399999999995</v>
      </c>
      <c r="G2039" s="1">
        <v>0.90136059999999996</v>
      </c>
      <c r="M2039"/>
    </row>
    <row r="2040" spans="1:13" hidden="1" x14ac:dyDescent="0.25">
      <c r="A2040">
        <v>2056</v>
      </c>
      <c r="B2040" t="s">
        <v>7</v>
      </c>
      <c r="C2040" t="s">
        <v>14</v>
      </c>
      <c r="D2040" t="s">
        <v>9</v>
      </c>
      <c r="E2040">
        <v>312867</v>
      </c>
      <c r="F2040">
        <v>4.5064900000000003</v>
      </c>
      <c r="G2040" s="1">
        <v>0.95493510000000004</v>
      </c>
      <c r="M2040"/>
    </row>
    <row r="2041" spans="1:13" hidden="1" x14ac:dyDescent="0.25">
      <c r="A2041">
        <v>2056</v>
      </c>
      <c r="B2041" t="s">
        <v>7</v>
      </c>
      <c r="C2041" t="s">
        <v>14</v>
      </c>
      <c r="D2041" t="s">
        <v>10</v>
      </c>
      <c r="E2041">
        <v>236881</v>
      </c>
      <c r="F2041">
        <v>6.9518199999999997</v>
      </c>
      <c r="G2041" s="1">
        <v>0.93048180000000003</v>
      </c>
      <c r="M2041"/>
    </row>
    <row r="2042" spans="1:13" hidden="1" x14ac:dyDescent="0.25">
      <c r="A2042">
        <v>2056</v>
      </c>
      <c r="B2042" t="s">
        <v>12</v>
      </c>
      <c r="C2042" t="s">
        <v>14</v>
      </c>
      <c r="D2042" t="s">
        <v>9</v>
      </c>
      <c r="E2042">
        <v>376128</v>
      </c>
      <c r="F2042">
        <v>21.424399999999999</v>
      </c>
      <c r="G2042" s="1">
        <v>0.78575600000000001</v>
      </c>
      <c r="M2042"/>
    </row>
    <row r="2043" spans="1:13" hidden="1" x14ac:dyDescent="0.25">
      <c r="A2043">
        <v>2056</v>
      </c>
      <c r="B2043" t="s">
        <v>12</v>
      </c>
      <c r="C2043" t="s">
        <v>14</v>
      </c>
      <c r="D2043" t="s">
        <v>10</v>
      </c>
      <c r="E2043">
        <v>288912</v>
      </c>
      <c r="F2043">
        <v>9.8451500000000003</v>
      </c>
      <c r="G2043" s="1">
        <v>0.90154849999999997</v>
      </c>
      <c r="M2043"/>
    </row>
    <row r="2044" spans="1:13" hidden="1" x14ac:dyDescent="0.25">
      <c r="A2044">
        <v>2056</v>
      </c>
      <c r="B2044" t="s">
        <v>12</v>
      </c>
      <c r="C2044" t="s">
        <v>14</v>
      </c>
      <c r="D2044" t="s">
        <v>9</v>
      </c>
      <c r="E2044">
        <v>313135</v>
      </c>
      <c r="F2044">
        <v>4.4759200000000003</v>
      </c>
      <c r="G2044" s="1">
        <v>0.9552408</v>
      </c>
      <c r="M2044"/>
    </row>
    <row r="2045" spans="1:13" hidden="1" x14ac:dyDescent="0.25">
      <c r="A2045">
        <v>2056</v>
      </c>
      <c r="B2045" t="s">
        <v>12</v>
      </c>
      <c r="C2045" t="s">
        <v>14</v>
      </c>
      <c r="D2045" t="s">
        <v>10</v>
      </c>
      <c r="E2045">
        <v>236974</v>
      </c>
      <c r="F2045">
        <v>6.9230200000000002</v>
      </c>
      <c r="G2045" s="1">
        <v>0.93076979999999998</v>
      </c>
      <c r="M2045"/>
    </row>
    <row r="2046" spans="1:13" hidden="1" x14ac:dyDescent="0.25">
      <c r="A2046">
        <v>2056</v>
      </c>
      <c r="B2046" t="s">
        <v>13</v>
      </c>
      <c r="C2046" t="s">
        <v>14</v>
      </c>
      <c r="D2046" t="s">
        <v>9</v>
      </c>
      <c r="E2046">
        <v>376289</v>
      </c>
      <c r="F2046">
        <v>21.400700000000001</v>
      </c>
      <c r="G2046" s="1">
        <v>0.78599300000000005</v>
      </c>
      <c r="M2046"/>
    </row>
    <row r="2047" spans="1:13" hidden="1" x14ac:dyDescent="0.25">
      <c r="A2047">
        <v>2056</v>
      </c>
      <c r="B2047" t="s">
        <v>13</v>
      </c>
      <c r="C2047" t="s">
        <v>14</v>
      </c>
      <c r="D2047" t="s">
        <v>10</v>
      </c>
      <c r="E2047">
        <v>288163</v>
      </c>
      <c r="F2047">
        <v>9.8400300000000005</v>
      </c>
      <c r="G2047" s="1">
        <v>0.9015997</v>
      </c>
      <c r="M2047"/>
    </row>
    <row r="2048" spans="1:13" hidden="1" x14ac:dyDescent="0.25">
      <c r="A2048">
        <v>2056</v>
      </c>
      <c r="B2048" t="s">
        <v>13</v>
      </c>
      <c r="C2048" t="s">
        <v>14</v>
      </c>
      <c r="D2048" t="s">
        <v>9</v>
      </c>
      <c r="E2048">
        <v>312695</v>
      </c>
      <c r="F2048">
        <v>4.4746499999999996</v>
      </c>
      <c r="G2048" s="1">
        <v>0.95525349999999998</v>
      </c>
      <c r="M2048"/>
    </row>
    <row r="2049" spans="1:13" hidden="1" x14ac:dyDescent="0.25">
      <c r="A2049">
        <v>2056</v>
      </c>
      <c r="B2049" t="s">
        <v>13</v>
      </c>
      <c r="C2049" t="s">
        <v>14</v>
      </c>
      <c r="D2049" t="s">
        <v>10</v>
      </c>
      <c r="E2049">
        <v>236649</v>
      </c>
      <c r="F2049">
        <v>6.915</v>
      </c>
      <c r="G2049" s="1">
        <v>0.93084999999999996</v>
      </c>
      <c r="M2049"/>
    </row>
    <row r="2050" spans="1:13" hidden="1" x14ac:dyDescent="0.25">
      <c r="A2050">
        <v>2057</v>
      </c>
      <c r="B2050" t="s">
        <v>7</v>
      </c>
      <c r="C2050" t="s">
        <v>14</v>
      </c>
      <c r="D2050" t="s">
        <v>9</v>
      </c>
      <c r="E2050">
        <v>375124</v>
      </c>
      <c r="F2050">
        <v>21.4541</v>
      </c>
      <c r="G2050" s="1">
        <v>0.78545900000000002</v>
      </c>
      <c r="M2050"/>
    </row>
    <row r="2051" spans="1:13" hidden="1" x14ac:dyDescent="0.25">
      <c r="A2051">
        <v>2057</v>
      </c>
      <c r="B2051" t="s">
        <v>7</v>
      </c>
      <c r="C2051" t="s">
        <v>14</v>
      </c>
      <c r="D2051" t="s">
        <v>10</v>
      </c>
      <c r="E2051">
        <v>289178</v>
      </c>
      <c r="F2051">
        <v>9.9089299999999998</v>
      </c>
      <c r="G2051" s="1">
        <v>0.90091069999999995</v>
      </c>
      <c r="M2051"/>
    </row>
    <row r="2052" spans="1:13" hidden="1" x14ac:dyDescent="0.25">
      <c r="A2052">
        <v>2057</v>
      </c>
      <c r="B2052" t="s">
        <v>7</v>
      </c>
      <c r="C2052" t="s">
        <v>14</v>
      </c>
      <c r="D2052" t="s">
        <v>9</v>
      </c>
      <c r="E2052">
        <v>312960</v>
      </c>
      <c r="F2052">
        <v>4.5394100000000002</v>
      </c>
      <c r="G2052" s="1">
        <v>0.95460590000000001</v>
      </c>
      <c r="M2052"/>
    </row>
    <row r="2053" spans="1:13" hidden="1" x14ac:dyDescent="0.25">
      <c r="A2053">
        <v>2057</v>
      </c>
      <c r="B2053" t="s">
        <v>7</v>
      </c>
      <c r="C2053" t="s">
        <v>14</v>
      </c>
      <c r="D2053" t="s">
        <v>10</v>
      </c>
      <c r="E2053">
        <v>237137</v>
      </c>
      <c r="F2053">
        <v>7.0029300000000001</v>
      </c>
      <c r="G2053" s="1">
        <v>0.92997070000000004</v>
      </c>
      <c r="M2053"/>
    </row>
    <row r="2054" spans="1:13" hidden="1" x14ac:dyDescent="0.25">
      <c r="A2054">
        <v>2057</v>
      </c>
      <c r="B2054" t="s">
        <v>12</v>
      </c>
      <c r="C2054" t="s">
        <v>14</v>
      </c>
      <c r="D2054" t="s">
        <v>9</v>
      </c>
      <c r="E2054">
        <v>374838</v>
      </c>
      <c r="F2054">
        <v>21.400600000000001</v>
      </c>
      <c r="G2054" s="1">
        <v>0.78599399999999997</v>
      </c>
      <c r="M2054"/>
    </row>
    <row r="2055" spans="1:13" hidden="1" x14ac:dyDescent="0.25">
      <c r="A2055">
        <v>2057</v>
      </c>
      <c r="B2055" t="s">
        <v>12</v>
      </c>
      <c r="C2055" t="s">
        <v>14</v>
      </c>
      <c r="D2055" t="s">
        <v>10</v>
      </c>
      <c r="E2055">
        <v>286497</v>
      </c>
      <c r="F2055">
        <v>9.8507599999999993</v>
      </c>
      <c r="G2055" s="1">
        <v>0.90149239999999997</v>
      </c>
      <c r="M2055"/>
    </row>
    <row r="2056" spans="1:13" hidden="1" x14ac:dyDescent="0.25">
      <c r="A2056">
        <v>2057</v>
      </c>
      <c r="B2056" t="s">
        <v>12</v>
      </c>
      <c r="C2056" t="s">
        <v>14</v>
      </c>
      <c r="D2056" t="s">
        <v>9</v>
      </c>
      <c r="E2056">
        <v>311301</v>
      </c>
      <c r="F2056">
        <v>4.4672900000000002</v>
      </c>
      <c r="G2056" s="1">
        <v>0.95532709999999998</v>
      </c>
      <c r="M2056"/>
    </row>
    <row r="2057" spans="1:13" hidden="1" x14ac:dyDescent="0.25">
      <c r="A2057">
        <v>2057</v>
      </c>
      <c r="B2057" t="s">
        <v>12</v>
      </c>
      <c r="C2057" t="s">
        <v>14</v>
      </c>
      <c r="D2057" t="s">
        <v>10</v>
      </c>
      <c r="E2057">
        <v>235567</v>
      </c>
      <c r="F2057">
        <v>6.9024099999999997</v>
      </c>
      <c r="G2057" s="1">
        <v>0.93097589999999997</v>
      </c>
      <c r="M2057"/>
    </row>
    <row r="2058" spans="1:13" hidden="1" x14ac:dyDescent="0.25">
      <c r="A2058">
        <v>2057</v>
      </c>
      <c r="B2058" t="s">
        <v>13</v>
      </c>
      <c r="C2058" t="s">
        <v>14</v>
      </c>
      <c r="D2058" t="s">
        <v>9</v>
      </c>
      <c r="E2058">
        <v>374934</v>
      </c>
      <c r="F2058">
        <v>21.396000000000001</v>
      </c>
      <c r="G2058" s="1">
        <v>0.78603999999999996</v>
      </c>
      <c r="M2058"/>
    </row>
    <row r="2059" spans="1:13" hidden="1" x14ac:dyDescent="0.25">
      <c r="A2059">
        <v>2057</v>
      </c>
      <c r="B2059" t="s">
        <v>13</v>
      </c>
      <c r="C2059" t="s">
        <v>14</v>
      </c>
      <c r="D2059" t="s">
        <v>10</v>
      </c>
      <c r="E2059">
        <v>286491</v>
      </c>
      <c r="F2059">
        <v>9.8725400000000008</v>
      </c>
      <c r="G2059" s="1">
        <v>0.90127460000000004</v>
      </c>
      <c r="M2059"/>
    </row>
    <row r="2060" spans="1:13" hidden="1" x14ac:dyDescent="0.25">
      <c r="A2060">
        <v>2057</v>
      </c>
      <c r="B2060" t="s">
        <v>13</v>
      </c>
      <c r="C2060" t="s">
        <v>14</v>
      </c>
      <c r="D2060" t="s">
        <v>9</v>
      </c>
      <c r="E2060">
        <v>311668</v>
      </c>
      <c r="F2060">
        <v>4.48482</v>
      </c>
      <c r="G2060" s="1">
        <v>0.9551518</v>
      </c>
      <c r="M2060"/>
    </row>
    <row r="2061" spans="1:13" hidden="1" x14ac:dyDescent="0.25">
      <c r="A2061">
        <v>2057</v>
      </c>
      <c r="B2061" t="s">
        <v>13</v>
      </c>
      <c r="C2061" t="s">
        <v>14</v>
      </c>
      <c r="D2061" t="s">
        <v>10</v>
      </c>
      <c r="E2061">
        <v>235878</v>
      </c>
      <c r="F2061">
        <v>6.9315499999999997</v>
      </c>
      <c r="G2061" s="1">
        <v>0.93068450000000003</v>
      </c>
      <c r="M2061"/>
    </row>
    <row r="2062" spans="1:13" hidden="1" x14ac:dyDescent="0.25">
      <c r="A2062">
        <v>2057</v>
      </c>
      <c r="B2062" t="s">
        <v>11</v>
      </c>
      <c r="C2062" t="s">
        <v>14</v>
      </c>
      <c r="D2062" t="s">
        <v>9</v>
      </c>
      <c r="E2062">
        <v>374814</v>
      </c>
      <c r="F2062">
        <v>21.452200000000001</v>
      </c>
      <c r="G2062" s="1">
        <v>0.78547800000000001</v>
      </c>
      <c r="M2062"/>
    </row>
    <row r="2063" spans="1:13" hidden="1" x14ac:dyDescent="0.25">
      <c r="A2063">
        <v>2057</v>
      </c>
      <c r="B2063" t="s">
        <v>11</v>
      </c>
      <c r="C2063" t="s">
        <v>14</v>
      </c>
      <c r="D2063" t="s">
        <v>10</v>
      </c>
      <c r="E2063">
        <v>288367</v>
      </c>
      <c r="F2063">
        <v>9.9143000000000008</v>
      </c>
      <c r="G2063" s="1">
        <v>0.90085700000000002</v>
      </c>
      <c r="M2063"/>
    </row>
    <row r="2064" spans="1:13" hidden="1" x14ac:dyDescent="0.25">
      <c r="A2064">
        <v>2057</v>
      </c>
      <c r="B2064" t="s">
        <v>11</v>
      </c>
      <c r="C2064" t="s">
        <v>14</v>
      </c>
      <c r="D2064" t="s">
        <v>9</v>
      </c>
      <c r="E2064">
        <v>312199</v>
      </c>
      <c r="F2064">
        <v>4.5367300000000004</v>
      </c>
      <c r="G2064" s="1">
        <v>0.9546327</v>
      </c>
      <c r="M2064"/>
    </row>
    <row r="2065" spans="1:13" hidden="1" x14ac:dyDescent="0.25">
      <c r="A2065">
        <v>2057</v>
      </c>
      <c r="B2065" t="s">
        <v>11</v>
      </c>
      <c r="C2065" t="s">
        <v>14</v>
      </c>
      <c r="D2065" t="s">
        <v>10</v>
      </c>
      <c r="E2065">
        <v>237450</v>
      </c>
      <c r="F2065">
        <v>6.9683400000000004</v>
      </c>
      <c r="G2065" s="1">
        <v>0.93031660000000005</v>
      </c>
      <c r="M2065"/>
    </row>
    <row r="2066" spans="1:13" hidden="1" x14ac:dyDescent="0.25">
      <c r="A2066">
        <v>2058</v>
      </c>
      <c r="B2066" t="s">
        <v>12</v>
      </c>
      <c r="C2066" t="s">
        <v>14</v>
      </c>
      <c r="D2066" t="s">
        <v>9</v>
      </c>
      <c r="E2066">
        <v>374845</v>
      </c>
      <c r="F2066">
        <v>21.370100000000001</v>
      </c>
      <c r="G2066" s="1">
        <v>0.78629899999999997</v>
      </c>
      <c r="M2066"/>
    </row>
    <row r="2067" spans="1:13" hidden="1" x14ac:dyDescent="0.25">
      <c r="A2067">
        <v>2058</v>
      </c>
      <c r="B2067" t="s">
        <v>12</v>
      </c>
      <c r="C2067" t="s">
        <v>14</v>
      </c>
      <c r="D2067" t="s">
        <v>10</v>
      </c>
      <c r="E2067">
        <v>286212</v>
      </c>
      <c r="F2067">
        <v>9.7730999999999995</v>
      </c>
      <c r="G2067" s="1">
        <v>0.90226899999999999</v>
      </c>
      <c r="M2067"/>
    </row>
    <row r="2068" spans="1:13" hidden="1" x14ac:dyDescent="0.25">
      <c r="A2068">
        <v>2058</v>
      </c>
      <c r="B2068" t="s">
        <v>12</v>
      </c>
      <c r="C2068" t="s">
        <v>14</v>
      </c>
      <c r="D2068" t="s">
        <v>9</v>
      </c>
      <c r="E2068">
        <v>311236</v>
      </c>
      <c r="F2068">
        <v>4.4224100000000002</v>
      </c>
      <c r="G2068" s="1">
        <v>0.95577590000000001</v>
      </c>
      <c r="M2068"/>
    </row>
    <row r="2069" spans="1:13" hidden="1" x14ac:dyDescent="0.25">
      <c r="A2069">
        <v>2058</v>
      </c>
      <c r="B2069" t="s">
        <v>12</v>
      </c>
      <c r="C2069" t="s">
        <v>14</v>
      </c>
      <c r="D2069" t="s">
        <v>10</v>
      </c>
      <c r="E2069">
        <v>234765</v>
      </c>
      <c r="F2069">
        <v>6.8580500000000004</v>
      </c>
      <c r="G2069" s="1">
        <v>0.93141949999999996</v>
      </c>
      <c r="M2069"/>
    </row>
    <row r="2070" spans="1:13" hidden="1" x14ac:dyDescent="0.25">
      <c r="A2070">
        <v>2058</v>
      </c>
      <c r="B2070" t="s">
        <v>13</v>
      </c>
      <c r="C2070" t="s">
        <v>14</v>
      </c>
      <c r="D2070" t="s">
        <v>9</v>
      </c>
      <c r="E2070">
        <v>375273</v>
      </c>
      <c r="F2070">
        <v>21.395700000000001</v>
      </c>
      <c r="G2070" s="1">
        <v>0.78604300000000005</v>
      </c>
      <c r="M2070"/>
    </row>
    <row r="2071" spans="1:13" hidden="1" x14ac:dyDescent="0.25">
      <c r="A2071">
        <v>2058</v>
      </c>
      <c r="B2071" t="s">
        <v>13</v>
      </c>
      <c r="C2071" t="s">
        <v>14</v>
      </c>
      <c r="D2071" t="s">
        <v>10</v>
      </c>
      <c r="E2071">
        <v>287433</v>
      </c>
      <c r="F2071">
        <v>9.8746200000000002</v>
      </c>
      <c r="G2071" s="1">
        <v>0.90125379999999999</v>
      </c>
      <c r="M2071"/>
    </row>
    <row r="2072" spans="1:13" hidden="1" x14ac:dyDescent="0.25">
      <c r="A2072">
        <v>2058</v>
      </c>
      <c r="B2072" t="s">
        <v>13</v>
      </c>
      <c r="C2072" t="s">
        <v>14</v>
      </c>
      <c r="D2072" t="s">
        <v>9</v>
      </c>
      <c r="E2072">
        <v>312312</v>
      </c>
      <c r="F2072">
        <v>4.4944600000000001</v>
      </c>
      <c r="G2072" s="1">
        <v>0.9550554</v>
      </c>
      <c r="M2072"/>
    </row>
    <row r="2073" spans="1:13" hidden="1" x14ac:dyDescent="0.25">
      <c r="A2073">
        <v>2058</v>
      </c>
      <c r="B2073" t="s">
        <v>13</v>
      </c>
      <c r="C2073" t="s">
        <v>14</v>
      </c>
      <c r="D2073" t="s">
        <v>10</v>
      </c>
      <c r="E2073">
        <v>236045</v>
      </c>
      <c r="F2073">
        <v>6.9546700000000001</v>
      </c>
      <c r="G2073" s="1">
        <v>0.93045330000000004</v>
      </c>
      <c r="M2073"/>
    </row>
    <row r="2074" spans="1:13" hidden="1" x14ac:dyDescent="0.25">
      <c r="A2074">
        <v>2058</v>
      </c>
      <c r="B2074" t="s">
        <v>11</v>
      </c>
      <c r="C2074" t="s">
        <v>14</v>
      </c>
      <c r="D2074" t="s">
        <v>9</v>
      </c>
      <c r="E2074">
        <v>374822</v>
      </c>
      <c r="F2074">
        <v>21.417100000000001</v>
      </c>
      <c r="G2074" s="1">
        <v>0.785829</v>
      </c>
      <c r="M2074"/>
    </row>
    <row r="2075" spans="1:13" hidden="1" x14ac:dyDescent="0.25">
      <c r="A2075">
        <v>2058</v>
      </c>
      <c r="B2075" t="s">
        <v>11</v>
      </c>
      <c r="C2075" t="s">
        <v>14</v>
      </c>
      <c r="D2075" t="s">
        <v>10</v>
      </c>
      <c r="E2075">
        <v>287202</v>
      </c>
      <c r="F2075">
        <v>9.8777500000000007</v>
      </c>
      <c r="G2075" s="1">
        <v>0.90122250000000004</v>
      </c>
      <c r="M2075"/>
    </row>
    <row r="2076" spans="1:13" hidden="1" x14ac:dyDescent="0.25">
      <c r="A2076">
        <v>2058</v>
      </c>
      <c r="B2076" t="s">
        <v>11</v>
      </c>
      <c r="C2076" t="s">
        <v>14</v>
      </c>
      <c r="D2076" t="s">
        <v>9</v>
      </c>
      <c r="E2076">
        <v>311768</v>
      </c>
      <c r="F2076">
        <v>4.4958400000000003</v>
      </c>
      <c r="G2076" s="1">
        <v>0.95504160000000005</v>
      </c>
      <c r="M2076"/>
    </row>
    <row r="2077" spans="1:13" hidden="1" x14ac:dyDescent="0.25">
      <c r="A2077">
        <v>2058</v>
      </c>
      <c r="B2077" t="s">
        <v>11</v>
      </c>
      <c r="C2077" t="s">
        <v>14</v>
      </c>
      <c r="D2077" t="s">
        <v>10</v>
      </c>
      <c r="E2077">
        <v>236238</v>
      </c>
      <c r="F2077">
        <v>6.9353400000000001</v>
      </c>
      <c r="G2077" s="1">
        <v>0.93064659999999999</v>
      </c>
      <c r="M2077"/>
    </row>
    <row r="2078" spans="1:13" hidden="1" x14ac:dyDescent="0.25">
      <c r="A2078">
        <v>2058</v>
      </c>
      <c r="B2078" t="s">
        <v>7</v>
      </c>
      <c r="C2078" t="s">
        <v>14</v>
      </c>
      <c r="D2078" t="s">
        <v>9</v>
      </c>
      <c r="E2078">
        <v>375163</v>
      </c>
      <c r="F2078">
        <v>21.463999999999999</v>
      </c>
      <c r="G2078" s="1">
        <v>0.78535999999999995</v>
      </c>
      <c r="M2078"/>
    </row>
    <row r="2079" spans="1:13" hidden="1" x14ac:dyDescent="0.25">
      <c r="A2079">
        <v>2058</v>
      </c>
      <c r="B2079" t="s">
        <v>7</v>
      </c>
      <c r="C2079" t="s">
        <v>14</v>
      </c>
      <c r="D2079" t="s">
        <v>10</v>
      </c>
      <c r="E2079">
        <v>289185</v>
      </c>
      <c r="F2079">
        <v>9.9464000000000006</v>
      </c>
      <c r="G2079" s="1">
        <v>0.900536</v>
      </c>
      <c r="M2079"/>
    </row>
    <row r="2080" spans="1:13" hidden="1" x14ac:dyDescent="0.25">
      <c r="A2080">
        <v>2058</v>
      </c>
      <c r="B2080" t="s">
        <v>7</v>
      </c>
      <c r="C2080" t="s">
        <v>14</v>
      </c>
      <c r="D2080" t="s">
        <v>9</v>
      </c>
      <c r="E2080">
        <v>312945</v>
      </c>
      <c r="F2080">
        <v>4.5660299999999996</v>
      </c>
      <c r="G2080" s="1">
        <v>0.95433970000000001</v>
      </c>
      <c r="M2080"/>
    </row>
    <row r="2081" spans="1:13" hidden="1" x14ac:dyDescent="0.25">
      <c r="A2081">
        <v>2058</v>
      </c>
      <c r="B2081" t="s">
        <v>7</v>
      </c>
      <c r="C2081" t="s">
        <v>14</v>
      </c>
      <c r="D2081" t="s">
        <v>10</v>
      </c>
      <c r="E2081">
        <v>237201</v>
      </c>
      <c r="F2081">
        <v>7.0483500000000001</v>
      </c>
      <c r="G2081" s="1">
        <v>0.92951649999999997</v>
      </c>
      <c r="M2081"/>
    </row>
    <row r="2082" spans="1:13" hidden="1" x14ac:dyDescent="0.25">
      <c r="A2082">
        <v>2059</v>
      </c>
      <c r="B2082" t="s">
        <v>11</v>
      </c>
      <c r="C2082" t="s">
        <v>14</v>
      </c>
      <c r="D2082" t="s">
        <v>9</v>
      </c>
      <c r="E2082">
        <v>374911</v>
      </c>
      <c r="F2082">
        <v>21.3858</v>
      </c>
      <c r="G2082" s="1">
        <v>0.78614200000000001</v>
      </c>
      <c r="M2082"/>
    </row>
    <row r="2083" spans="1:13" hidden="1" x14ac:dyDescent="0.25">
      <c r="A2083">
        <v>2059</v>
      </c>
      <c r="B2083" t="s">
        <v>11</v>
      </c>
      <c r="C2083" t="s">
        <v>14</v>
      </c>
      <c r="D2083" t="s">
        <v>10</v>
      </c>
      <c r="E2083">
        <v>286748</v>
      </c>
      <c r="F2083">
        <v>9.8555799999999998</v>
      </c>
      <c r="G2083" s="1">
        <v>0.90144420000000003</v>
      </c>
      <c r="M2083"/>
    </row>
    <row r="2084" spans="1:13" hidden="1" x14ac:dyDescent="0.25">
      <c r="A2084">
        <v>2059</v>
      </c>
      <c r="B2084" t="s">
        <v>11</v>
      </c>
      <c r="C2084" t="s">
        <v>14</v>
      </c>
      <c r="D2084" t="s">
        <v>9</v>
      </c>
      <c r="E2084">
        <v>311442</v>
      </c>
      <c r="F2084">
        <v>4.4933899999999998</v>
      </c>
      <c r="G2084" s="1">
        <v>0.95506610000000003</v>
      </c>
      <c r="M2084"/>
    </row>
    <row r="2085" spans="1:13" hidden="1" x14ac:dyDescent="0.25">
      <c r="A2085">
        <v>2059</v>
      </c>
      <c r="B2085" t="s">
        <v>11</v>
      </c>
      <c r="C2085" t="s">
        <v>14</v>
      </c>
      <c r="D2085" t="s">
        <v>10</v>
      </c>
      <c r="E2085">
        <v>235118</v>
      </c>
      <c r="F2085">
        <v>6.9516</v>
      </c>
      <c r="G2085" s="1">
        <v>0.93048399999999998</v>
      </c>
      <c r="M2085"/>
    </row>
    <row r="2086" spans="1:13" hidden="1" x14ac:dyDescent="0.25">
      <c r="A2086">
        <v>2059</v>
      </c>
      <c r="B2086" t="s">
        <v>12</v>
      </c>
      <c r="C2086" t="s">
        <v>14</v>
      </c>
      <c r="D2086" t="s">
        <v>9</v>
      </c>
      <c r="E2086">
        <v>374812</v>
      </c>
      <c r="F2086">
        <v>21.384799999999998</v>
      </c>
      <c r="G2086" s="1">
        <v>0.78615199999999996</v>
      </c>
      <c r="M2086"/>
    </row>
    <row r="2087" spans="1:13" hidden="1" x14ac:dyDescent="0.25">
      <c r="A2087">
        <v>2059</v>
      </c>
      <c r="B2087" t="s">
        <v>12</v>
      </c>
      <c r="C2087" t="s">
        <v>14</v>
      </c>
      <c r="D2087" t="s">
        <v>10</v>
      </c>
      <c r="E2087">
        <v>286307</v>
      </c>
      <c r="F2087">
        <v>9.8158399999999997</v>
      </c>
      <c r="G2087" s="1">
        <v>0.90184160000000002</v>
      </c>
      <c r="M2087"/>
    </row>
    <row r="2088" spans="1:13" hidden="1" x14ac:dyDescent="0.25">
      <c r="A2088">
        <v>2059</v>
      </c>
      <c r="B2088" t="s">
        <v>12</v>
      </c>
      <c r="C2088" t="s">
        <v>14</v>
      </c>
      <c r="D2088" t="s">
        <v>9</v>
      </c>
      <c r="E2088">
        <v>311750</v>
      </c>
      <c r="F2088">
        <v>4.4508000000000001</v>
      </c>
      <c r="G2088" s="1">
        <v>0.95549200000000001</v>
      </c>
      <c r="M2088"/>
    </row>
    <row r="2089" spans="1:13" hidden="1" x14ac:dyDescent="0.25">
      <c r="A2089">
        <v>2059</v>
      </c>
      <c r="B2089" t="s">
        <v>12</v>
      </c>
      <c r="C2089" t="s">
        <v>14</v>
      </c>
      <c r="D2089" t="s">
        <v>10</v>
      </c>
      <c r="E2089">
        <v>234480</v>
      </c>
      <c r="F2089">
        <v>6.9130799999999999</v>
      </c>
      <c r="G2089" s="1">
        <v>0.93086919999999995</v>
      </c>
      <c r="M2089"/>
    </row>
    <row r="2090" spans="1:13" hidden="1" x14ac:dyDescent="0.25">
      <c r="A2090">
        <v>2059</v>
      </c>
      <c r="B2090" t="s">
        <v>13</v>
      </c>
      <c r="C2090" t="s">
        <v>14</v>
      </c>
      <c r="D2090" t="s">
        <v>9</v>
      </c>
      <c r="E2090">
        <v>375082</v>
      </c>
      <c r="F2090">
        <v>21.399899999999999</v>
      </c>
      <c r="G2090" s="1">
        <v>0.78600099999999995</v>
      </c>
      <c r="M2090"/>
    </row>
    <row r="2091" spans="1:13" hidden="1" x14ac:dyDescent="0.25">
      <c r="A2091">
        <v>2059</v>
      </c>
      <c r="B2091" t="s">
        <v>13</v>
      </c>
      <c r="C2091" t="s">
        <v>14</v>
      </c>
      <c r="D2091" t="s">
        <v>10</v>
      </c>
      <c r="E2091">
        <v>286838</v>
      </c>
      <c r="F2091">
        <v>9.8381600000000002</v>
      </c>
      <c r="G2091" s="1">
        <v>0.90161840000000004</v>
      </c>
      <c r="M2091"/>
    </row>
    <row r="2092" spans="1:13" hidden="1" x14ac:dyDescent="0.25">
      <c r="A2092">
        <v>2059</v>
      </c>
      <c r="B2092" t="s">
        <v>13</v>
      </c>
      <c r="C2092" t="s">
        <v>14</v>
      </c>
      <c r="D2092" t="s">
        <v>9</v>
      </c>
      <c r="E2092">
        <v>311985</v>
      </c>
      <c r="F2092">
        <v>4.4440999999999997</v>
      </c>
      <c r="G2092" s="1">
        <v>0.95555900000000005</v>
      </c>
      <c r="M2092"/>
    </row>
    <row r="2093" spans="1:13" hidden="1" x14ac:dyDescent="0.25">
      <c r="A2093">
        <v>2059</v>
      </c>
      <c r="B2093" t="s">
        <v>13</v>
      </c>
      <c r="C2093" t="s">
        <v>14</v>
      </c>
      <c r="D2093" t="s">
        <v>10</v>
      </c>
      <c r="E2093">
        <v>236530</v>
      </c>
      <c r="F2093">
        <v>6.8580399999999999</v>
      </c>
      <c r="G2093" s="1">
        <v>0.93141960000000001</v>
      </c>
      <c r="M2093"/>
    </row>
    <row r="2094" spans="1:13" hidden="1" x14ac:dyDescent="0.25">
      <c r="A2094">
        <v>2059</v>
      </c>
      <c r="B2094" t="s">
        <v>7</v>
      </c>
      <c r="C2094" t="s">
        <v>14</v>
      </c>
      <c r="D2094" t="s">
        <v>9</v>
      </c>
      <c r="E2094">
        <v>374904</v>
      </c>
      <c r="F2094">
        <v>21.434799999999999</v>
      </c>
      <c r="G2094" s="1">
        <v>0.78565200000000002</v>
      </c>
      <c r="M2094"/>
    </row>
    <row r="2095" spans="1:13" hidden="1" x14ac:dyDescent="0.25">
      <c r="A2095">
        <v>2059</v>
      </c>
      <c r="B2095" t="s">
        <v>7</v>
      </c>
      <c r="C2095" t="s">
        <v>14</v>
      </c>
      <c r="D2095" t="s">
        <v>10</v>
      </c>
      <c r="E2095">
        <v>287647</v>
      </c>
      <c r="F2095">
        <v>9.9046199999999995</v>
      </c>
      <c r="G2095" s="1">
        <v>0.90095380000000003</v>
      </c>
      <c r="M2095"/>
    </row>
    <row r="2096" spans="1:13" hidden="1" x14ac:dyDescent="0.25">
      <c r="A2096">
        <v>2059</v>
      </c>
      <c r="B2096" t="s">
        <v>7</v>
      </c>
      <c r="C2096" t="s">
        <v>14</v>
      </c>
      <c r="D2096" t="s">
        <v>9</v>
      </c>
      <c r="E2096">
        <v>311883</v>
      </c>
      <c r="F2096">
        <v>4.5195800000000004</v>
      </c>
      <c r="G2096" s="1">
        <v>0.95480419999999999</v>
      </c>
      <c r="M2096"/>
    </row>
    <row r="2097" spans="1:13" hidden="1" x14ac:dyDescent="0.25">
      <c r="A2097">
        <v>2059</v>
      </c>
      <c r="B2097" t="s">
        <v>7</v>
      </c>
      <c r="C2097" t="s">
        <v>14</v>
      </c>
      <c r="D2097" t="s">
        <v>10</v>
      </c>
      <c r="E2097">
        <v>236598</v>
      </c>
      <c r="F2097">
        <v>6.9566600000000003</v>
      </c>
      <c r="G2097" s="1">
        <v>0.93043339999999997</v>
      </c>
      <c r="M2097"/>
    </row>
    <row r="2098" spans="1:13" hidden="1" x14ac:dyDescent="0.25">
      <c r="A2098">
        <v>2060</v>
      </c>
      <c r="B2098" t="s">
        <v>11</v>
      </c>
      <c r="C2098" t="s">
        <v>14</v>
      </c>
      <c r="D2098" t="s">
        <v>9</v>
      </c>
      <c r="E2098">
        <v>375784</v>
      </c>
      <c r="F2098">
        <v>21.398</v>
      </c>
      <c r="G2098" s="1">
        <v>0.78602000000000005</v>
      </c>
      <c r="M2098"/>
    </row>
    <row r="2099" spans="1:13" hidden="1" x14ac:dyDescent="0.25">
      <c r="A2099">
        <v>2060</v>
      </c>
      <c r="B2099" t="s">
        <v>11</v>
      </c>
      <c r="C2099" t="s">
        <v>14</v>
      </c>
      <c r="D2099" t="s">
        <v>10</v>
      </c>
      <c r="E2099">
        <v>287964</v>
      </c>
      <c r="F2099">
        <v>9.8562200000000004</v>
      </c>
      <c r="G2099" s="1">
        <v>0.90143779999999996</v>
      </c>
      <c r="M2099"/>
    </row>
    <row r="2100" spans="1:13" hidden="1" x14ac:dyDescent="0.25">
      <c r="A2100">
        <v>2060</v>
      </c>
      <c r="B2100" t="s">
        <v>11</v>
      </c>
      <c r="C2100" t="s">
        <v>14</v>
      </c>
      <c r="D2100" t="s">
        <v>9</v>
      </c>
      <c r="E2100">
        <v>312193</v>
      </c>
      <c r="F2100">
        <v>4.4976399999999996</v>
      </c>
      <c r="G2100" s="1">
        <v>0.95502359999999997</v>
      </c>
      <c r="M2100"/>
    </row>
    <row r="2101" spans="1:13" hidden="1" x14ac:dyDescent="0.25">
      <c r="A2101">
        <v>2060</v>
      </c>
      <c r="B2101" t="s">
        <v>11</v>
      </c>
      <c r="C2101" t="s">
        <v>14</v>
      </c>
      <c r="D2101" t="s">
        <v>10</v>
      </c>
      <c r="E2101">
        <v>235880</v>
      </c>
      <c r="F2101">
        <v>6.9574800000000003</v>
      </c>
      <c r="G2101" s="1">
        <v>0.93042519999999995</v>
      </c>
      <c r="M2101"/>
    </row>
    <row r="2102" spans="1:13" hidden="1" x14ac:dyDescent="0.25">
      <c r="A2102">
        <v>2060</v>
      </c>
      <c r="B2102" t="s">
        <v>13</v>
      </c>
      <c r="C2102" t="s">
        <v>14</v>
      </c>
      <c r="D2102" t="s">
        <v>9</v>
      </c>
      <c r="E2102">
        <v>375653</v>
      </c>
      <c r="F2102">
        <v>21.387899999999998</v>
      </c>
      <c r="G2102" s="1">
        <v>0.78612099999999996</v>
      </c>
      <c r="M2102"/>
    </row>
    <row r="2103" spans="1:13" hidden="1" x14ac:dyDescent="0.25">
      <c r="A2103">
        <v>2060</v>
      </c>
      <c r="B2103" t="s">
        <v>13</v>
      </c>
      <c r="C2103" t="s">
        <v>14</v>
      </c>
      <c r="D2103" t="s">
        <v>10</v>
      </c>
      <c r="E2103">
        <v>286735</v>
      </c>
      <c r="F2103">
        <v>9.8225999999999996</v>
      </c>
      <c r="G2103" s="1">
        <v>0.90177399999999996</v>
      </c>
      <c r="M2103"/>
    </row>
    <row r="2104" spans="1:13" hidden="1" x14ac:dyDescent="0.25">
      <c r="A2104">
        <v>2060</v>
      </c>
      <c r="B2104" t="s">
        <v>13</v>
      </c>
      <c r="C2104" t="s">
        <v>14</v>
      </c>
      <c r="D2104" t="s">
        <v>9</v>
      </c>
      <c r="E2104">
        <v>312083</v>
      </c>
      <c r="F2104">
        <v>4.4393900000000004</v>
      </c>
      <c r="G2104" s="1">
        <v>0.95560610000000001</v>
      </c>
      <c r="M2104"/>
    </row>
    <row r="2105" spans="1:13" hidden="1" x14ac:dyDescent="0.25">
      <c r="A2105">
        <v>2060</v>
      </c>
      <c r="B2105" t="s">
        <v>13</v>
      </c>
      <c r="C2105" t="s">
        <v>14</v>
      </c>
      <c r="D2105" t="s">
        <v>10</v>
      </c>
      <c r="E2105">
        <v>235487</v>
      </c>
      <c r="F2105">
        <v>6.8852399999999996</v>
      </c>
      <c r="G2105" s="1">
        <v>0.93114759999999996</v>
      </c>
      <c r="M2105"/>
    </row>
    <row r="2106" spans="1:13" hidden="1" x14ac:dyDescent="0.25">
      <c r="A2106">
        <v>2060</v>
      </c>
      <c r="B2106" t="s">
        <v>12</v>
      </c>
      <c r="C2106" t="s">
        <v>14</v>
      </c>
      <c r="D2106" t="s">
        <v>9</v>
      </c>
      <c r="E2106">
        <v>375930</v>
      </c>
      <c r="F2106">
        <v>21.4025</v>
      </c>
      <c r="G2106" s="1">
        <v>0.78597499999999998</v>
      </c>
      <c r="M2106"/>
    </row>
    <row r="2107" spans="1:13" hidden="1" x14ac:dyDescent="0.25">
      <c r="A2107">
        <v>2060</v>
      </c>
      <c r="B2107" t="s">
        <v>12</v>
      </c>
      <c r="C2107" t="s">
        <v>14</v>
      </c>
      <c r="D2107" t="s">
        <v>10</v>
      </c>
      <c r="E2107">
        <v>288084</v>
      </c>
      <c r="F2107">
        <v>9.8997600000000006</v>
      </c>
      <c r="G2107" s="1">
        <v>0.90100239999999998</v>
      </c>
      <c r="M2107"/>
    </row>
    <row r="2108" spans="1:13" hidden="1" x14ac:dyDescent="0.25">
      <c r="A2108">
        <v>2060</v>
      </c>
      <c r="B2108" t="s">
        <v>12</v>
      </c>
      <c r="C2108" t="s">
        <v>14</v>
      </c>
      <c r="D2108" t="s">
        <v>9</v>
      </c>
      <c r="E2108">
        <v>312683</v>
      </c>
      <c r="F2108">
        <v>4.5010300000000001</v>
      </c>
      <c r="G2108" s="1">
        <v>0.95498970000000005</v>
      </c>
      <c r="M2108"/>
    </row>
    <row r="2109" spans="1:13" hidden="1" x14ac:dyDescent="0.25">
      <c r="A2109">
        <v>2060</v>
      </c>
      <c r="B2109" t="s">
        <v>12</v>
      </c>
      <c r="C2109" t="s">
        <v>14</v>
      </c>
      <c r="D2109" t="s">
        <v>10</v>
      </c>
      <c r="E2109">
        <v>236638</v>
      </c>
      <c r="F2109">
        <v>6.9624600000000001</v>
      </c>
      <c r="G2109" s="1">
        <v>0.93037539999999996</v>
      </c>
      <c r="M2109"/>
    </row>
    <row r="2110" spans="1:13" hidden="1" x14ac:dyDescent="0.25">
      <c r="A2110">
        <v>2060</v>
      </c>
      <c r="B2110" t="s">
        <v>7</v>
      </c>
      <c r="C2110" t="s">
        <v>14</v>
      </c>
      <c r="D2110" t="s">
        <v>9</v>
      </c>
      <c r="E2110">
        <v>375848</v>
      </c>
      <c r="F2110">
        <v>21.391100000000002</v>
      </c>
      <c r="G2110" s="1">
        <v>0.78608900000000004</v>
      </c>
      <c r="M2110"/>
    </row>
    <row r="2111" spans="1:13" hidden="1" x14ac:dyDescent="0.25">
      <c r="A2111">
        <v>2060</v>
      </c>
      <c r="B2111" t="s">
        <v>7</v>
      </c>
      <c r="C2111" t="s">
        <v>14</v>
      </c>
      <c r="D2111" t="s">
        <v>10</v>
      </c>
      <c r="E2111">
        <v>287463</v>
      </c>
      <c r="F2111">
        <v>9.8272600000000008</v>
      </c>
      <c r="G2111" s="1">
        <v>0.90172739999999996</v>
      </c>
      <c r="M2111"/>
    </row>
    <row r="2112" spans="1:13" hidden="1" x14ac:dyDescent="0.25">
      <c r="A2112">
        <v>2060</v>
      </c>
      <c r="B2112" t="s">
        <v>7</v>
      </c>
      <c r="C2112" t="s">
        <v>14</v>
      </c>
      <c r="D2112" t="s">
        <v>9</v>
      </c>
      <c r="E2112">
        <v>311997</v>
      </c>
      <c r="F2112">
        <v>4.4780199999999999</v>
      </c>
      <c r="G2112" s="1">
        <v>0.95521979999999995</v>
      </c>
      <c r="M2112"/>
    </row>
    <row r="2113" spans="1:13" hidden="1" x14ac:dyDescent="0.25">
      <c r="A2113">
        <v>2060</v>
      </c>
      <c r="B2113" t="s">
        <v>7</v>
      </c>
      <c r="C2113" t="s">
        <v>14</v>
      </c>
      <c r="D2113" t="s">
        <v>10</v>
      </c>
      <c r="E2113">
        <v>235930</v>
      </c>
      <c r="F2113">
        <v>6.9152399999999998</v>
      </c>
      <c r="G2113" s="1">
        <v>0.9308476</v>
      </c>
      <c r="M2113"/>
    </row>
    <row r="2114" spans="1:13" hidden="1" x14ac:dyDescent="0.25">
      <c r="A2114">
        <v>2061</v>
      </c>
      <c r="B2114" t="s">
        <v>7</v>
      </c>
      <c r="C2114" t="s">
        <v>14</v>
      </c>
      <c r="D2114" t="s">
        <v>9</v>
      </c>
      <c r="E2114">
        <v>374852</v>
      </c>
      <c r="F2114">
        <v>21.4437</v>
      </c>
      <c r="G2114" s="1">
        <v>0.78556300000000001</v>
      </c>
      <c r="M2114"/>
    </row>
    <row r="2115" spans="1:13" hidden="1" x14ac:dyDescent="0.25">
      <c r="A2115">
        <v>2061</v>
      </c>
      <c r="B2115" t="s">
        <v>7</v>
      </c>
      <c r="C2115" t="s">
        <v>14</v>
      </c>
      <c r="D2115" t="s">
        <v>10</v>
      </c>
      <c r="E2115">
        <v>288766</v>
      </c>
      <c r="F2115">
        <v>9.8892000000000007</v>
      </c>
      <c r="G2115" s="1">
        <v>0.90110800000000002</v>
      </c>
      <c r="M2115"/>
    </row>
    <row r="2116" spans="1:13" hidden="1" x14ac:dyDescent="0.25">
      <c r="A2116">
        <v>2061</v>
      </c>
      <c r="B2116" t="s">
        <v>7</v>
      </c>
      <c r="C2116" t="s">
        <v>14</v>
      </c>
      <c r="D2116" t="s">
        <v>9</v>
      </c>
      <c r="E2116">
        <v>312766</v>
      </c>
      <c r="F2116">
        <v>4.5442400000000003</v>
      </c>
      <c r="G2116" s="1">
        <v>0.95455760000000001</v>
      </c>
      <c r="M2116"/>
    </row>
    <row r="2117" spans="1:13" hidden="1" x14ac:dyDescent="0.25">
      <c r="A2117">
        <v>2061</v>
      </c>
      <c r="B2117" t="s">
        <v>7</v>
      </c>
      <c r="C2117" t="s">
        <v>14</v>
      </c>
      <c r="D2117" t="s">
        <v>10</v>
      </c>
      <c r="E2117">
        <v>236012</v>
      </c>
      <c r="F2117">
        <v>7.0290900000000001</v>
      </c>
      <c r="G2117" s="1">
        <v>0.92970909999999995</v>
      </c>
      <c r="M2117"/>
    </row>
    <row r="2118" spans="1:13" hidden="1" x14ac:dyDescent="0.25">
      <c r="A2118">
        <v>2061</v>
      </c>
      <c r="B2118" t="s">
        <v>13</v>
      </c>
      <c r="C2118" t="s">
        <v>14</v>
      </c>
      <c r="D2118" t="s">
        <v>9</v>
      </c>
      <c r="E2118">
        <v>374742</v>
      </c>
      <c r="F2118">
        <v>21.356300000000001</v>
      </c>
      <c r="G2118" s="1">
        <v>0.78643700000000005</v>
      </c>
      <c r="M2118"/>
    </row>
    <row r="2119" spans="1:13" hidden="1" x14ac:dyDescent="0.25">
      <c r="A2119">
        <v>2061</v>
      </c>
      <c r="B2119" t="s">
        <v>13</v>
      </c>
      <c r="C2119" t="s">
        <v>14</v>
      </c>
      <c r="D2119" t="s">
        <v>10</v>
      </c>
      <c r="E2119">
        <v>285083</v>
      </c>
      <c r="F2119">
        <v>9.8203800000000001</v>
      </c>
      <c r="G2119" s="1">
        <v>0.90179620000000005</v>
      </c>
      <c r="M2119"/>
    </row>
    <row r="2120" spans="1:13" hidden="1" x14ac:dyDescent="0.25">
      <c r="A2120">
        <v>2061</v>
      </c>
      <c r="B2120" t="s">
        <v>13</v>
      </c>
      <c r="C2120" t="s">
        <v>14</v>
      </c>
      <c r="D2120" t="s">
        <v>9</v>
      </c>
      <c r="E2120">
        <v>310935</v>
      </c>
      <c r="F2120">
        <v>4.4410800000000004</v>
      </c>
      <c r="G2120" s="1">
        <v>0.95558920000000003</v>
      </c>
      <c r="M2120"/>
    </row>
    <row r="2121" spans="1:13" hidden="1" x14ac:dyDescent="0.25">
      <c r="A2121">
        <v>2061</v>
      </c>
      <c r="B2121" t="s">
        <v>13</v>
      </c>
      <c r="C2121" t="s">
        <v>14</v>
      </c>
      <c r="D2121" t="s">
        <v>10</v>
      </c>
      <c r="E2121">
        <v>234067</v>
      </c>
      <c r="F2121">
        <v>6.9024099999999997</v>
      </c>
      <c r="G2121" s="1">
        <v>0.93097589999999997</v>
      </c>
      <c r="M2121"/>
    </row>
    <row r="2122" spans="1:13" hidden="1" x14ac:dyDescent="0.25">
      <c r="A2122">
        <v>2061</v>
      </c>
      <c r="B2122" t="s">
        <v>11</v>
      </c>
      <c r="C2122" t="s">
        <v>14</v>
      </c>
      <c r="D2122" t="s">
        <v>9</v>
      </c>
      <c r="E2122">
        <v>375127</v>
      </c>
      <c r="F2122">
        <v>21.414899999999999</v>
      </c>
      <c r="G2122" s="1">
        <v>0.78585099999999997</v>
      </c>
      <c r="M2122"/>
    </row>
    <row r="2123" spans="1:13" hidden="1" x14ac:dyDescent="0.25">
      <c r="A2123">
        <v>2061</v>
      </c>
      <c r="B2123" t="s">
        <v>11</v>
      </c>
      <c r="C2123" t="s">
        <v>14</v>
      </c>
      <c r="D2123" t="s">
        <v>10</v>
      </c>
      <c r="E2123">
        <v>287998</v>
      </c>
      <c r="F2123">
        <v>9.9124099999999995</v>
      </c>
      <c r="G2123" s="1">
        <v>0.90087589999999995</v>
      </c>
      <c r="M2123"/>
    </row>
    <row r="2124" spans="1:13" hidden="1" x14ac:dyDescent="0.25">
      <c r="A2124">
        <v>2061</v>
      </c>
      <c r="B2124" t="s">
        <v>11</v>
      </c>
      <c r="C2124" t="s">
        <v>14</v>
      </c>
      <c r="D2124" t="s">
        <v>9</v>
      </c>
      <c r="E2124">
        <v>312029</v>
      </c>
      <c r="F2124">
        <v>4.5370600000000003</v>
      </c>
      <c r="G2124" s="1">
        <v>0.95462939999999996</v>
      </c>
      <c r="M2124"/>
    </row>
    <row r="2125" spans="1:13" hidden="1" x14ac:dyDescent="0.25">
      <c r="A2125">
        <v>2061</v>
      </c>
      <c r="B2125" t="s">
        <v>11</v>
      </c>
      <c r="C2125" t="s">
        <v>14</v>
      </c>
      <c r="D2125" t="s">
        <v>10</v>
      </c>
      <c r="E2125">
        <v>236048</v>
      </c>
      <c r="F2125">
        <v>7.0160600000000004</v>
      </c>
      <c r="G2125" s="1">
        <v>0.92983939999999998</v>
      </c>
      <c r="M2125"/>
    </row>
    <row r="2126" spans="1:13" hidden="1" x14ac:dyDescent="0.25">
      <c r="A2126">
        <v>2061</v>
      </c>
      <c r="B2126" t="s">
        <v>12</v>
      </c>
      <c r="C2126" t="s">
        <v>14</v>
      </c>
      <c r="D2126" t="s">
        <v>9</v>
      </c>
      <c r="E2126">
        <v>374909</v>
      </c>
      <c r="F2126">
        <v>21.3965</v>
      </c>
      <c r="G2126" s="1">
        <v>0.78603500000000004</v>
      </c>
      <c r="M2126"/>
    </row>
    <row r="2127" spans="1:13" hidden="1" x14ac:dyDescent="0.25">
      <c r="A2127">
        <v>2061</v>
      </c>
      <c r="B2127" t="s">
        <v>12</v>
      </c>
      <c r="C2127" t="s">
        <v>14</v>
      </c>
      <c r="D2127" t="s">
        <v>10</v>
      </c>
      <c r="E2127">
        <v>286892</v>
      </c>
      <c r="F2127">
        <v>9.8302800000000001</v>
      </c>
      <c r="G2127" s="1">
        <v>0.90169719999999998</v>
      </c>
      <c r="M2127"/>
    </row>
    <row r="2128" spans="1:13" hidden="1" x14ac:dyDescent="0.25">
      <c r="A2128">
        <v>2061</v>
      </c>
      <c r="B2128" t="s">
        <v>12</v>
      </c>
      <c r="C2128" t="s">
        <v>14</v>
      </c>
      <c r="D2128" t="s">
        <v>9</v>
      </c>
      <c r="E2128">
        <v>311872</v>
      </c>
      <c r="F2128">
        <v>4.4559199999999999</v>
      </c>
      <c r="G2128" s="1">
        <v>0.95544079999999998</v>
      </c>
      <c r="M2128"/>
    </row>
    <row r="2129" spans="1:13" hidden="1" x14ac:dyDescent="0.25">
      <c r="A2129">
        <v>2061</v>
      </c>
      <c r="B2129" t="s">
        <v>12</v>
      </c>
      <c r="C2129" t="s">
        <v>14</v>
      </c>
      <c r="D2129" t="s">
        <v>10</v>
      </c>
      <c r="E2129">
        <v>235195</v>
      </c>
      <c r="F2129">
        <v>6.9155899999999999</v>
      </c>
      <c r="G2129" s="1">
        <v>0.93084409999999995</v>
      </c>
      <c r="M2129"/>
    </row>
    <row r="2130" spans="1:13" hidden="1" x14ac:dyDescent="0.25">
      <c r="A2130">
        <v>2062</v>
      </c>
      <c r="B2130" t="s">
        <v>13</v>
      </c>
      <c r="C2130" t="s">
        <v>14</v>
      </c>
      <c r="D2130" t="s">
        <v>9</v>
      </c>
      <c r="E2130">
        <v>374842</v>
      </c>
      <c r="F2130">
        <v>21.333400000000001</v>
      </c>
      <c r="G2130" s="1">
        <v>0.78666599999999998</v>
      </c>
      <c r="M2130"/>
    </row>
    <row r="2131" spans="1:13" hidden="1" x14ac:dyDescent="0.25">
      <c r="A2131">
        <v>2062</v>
      </c>
      <c r="B2131" t="s">
        <v>13</v>
      </c>
      <c r="C2131" t="s">
        <v>14</v>
      </c>
      <c r="D2131" t="s">
        <v>10</v>
      </c>
      <c r="E2131">
        <v>285470</v>
      </c>
      <c r="F2131">
        <v>9.7704400000000007</v>
      </c>
      <c r="G2131" s="1">
        <v>0.90229559999999998</v>
      </c>
      <c r="M2131"/>
    </row>
    <row r="2132" spans="1:13" hidden="1" x14ac:dyDescent="0.25">
      <c r="A2132">
        <v>2062</v>
      </c>
      <c r="B2132" t="s">
        <v>13</v>
      </c>
      <c r="C2132" t="s">
        <v>14</v>
      </c>
      <c r="D2132" t="s">
        <v>9</v>
      </c>
      <c r="E2132">
        <v>310287</v>
      </c>
      <c r="F2132">
        <v>4.4150299999999998</v>
      </c>
      <c r="G2132" s="1">
        <v>0.95584970000000002</v>
      </c>
      <c r="M2132"/>
    </row>
    <row r="2133" spans="1:13" hidden="1" x14ac:dyDescent="0.25">
      <c r="A2133">
        <v>2062</v>
      </c>
      <c r="B2133" t="s">
        <v>13</v>
      </c>
      <c r="C2133" t="s">
        <v>14</v>
      </c>
      <c r="D2133" t="s">
        <v>10</v>
      </c>
      <c r="E2133">
        <v>233519</v>
      </c>
      <c r="F2133">
        <v>6.8683100000000001</v>
      </c>
      <c r="G2133" s="1">
        <v>0.9313169</v>
      </c>
      <c r="M2133"/>
    </row>
    <row r="2134" spans="1:13" hidden="1" x14ac:dyDescent="0.25">
      <c r="A2134">
        <v>2062</v>
      </c>
      <c r="B2134" t="s">
        <v>11</v>
      </c>
      <c r="C2134" t="s">
        <v>14</v>
      </c>
      <c r="D2134" t="s">
        <v>9</v>
      </c>
      <c r="E2134">
        <v>374831</v>
      </c>
      <c r="F2134">
        <v>21.454000000000001</v>
      </c>
      <c r="G2134" s="1">
        <v>0.78546000000000005</v>
      </c>
      <c r="M2134"/>
    </row>
    <row r="2135" spans="1:13" hidden="1" x14ac:dyDescent="0.25">
      <c r="A2135">
        <v>2062</v>
      </c>
      <c r="B2135" t="s">
        <v>11</v>
      </c>
      <c r="C2135" t="s">
        <v>14</v>
      </c>
      <c r="D2135" t="s">
        <v>10</v>
      </c>
      <c r="E2135">
        <v>288176</v>
      </c>
      <c r="F2135">
        <v>9.8994999999999997</v>
      </c>
      <c r="G2135" s="1">
        <v>0.90100499999999994</v>
      </c>
      <c r="M2135"/>
    </row>
    <row r="2136" spans="1:13" hidden="1" x14ac:dyDescent="0.25">
      <c r="A2136">
        <v>2062</v>
      </c>
      <c r="B2136" t="s">
        <v>11</v>
      </c>
      <c r="C2136" t="s">
        <v>14</v>
      </c>
      <c r="D2136" t="s">
        <v>9</v>
      </c>
      <c r="E2136">
        <v>312540</v>
      </c>
      <c r="F2136">
        <v>4.5167299999999999</v>
      </c>
      <c r="G2136" s="1">
        <v>0.95483269999999998</v>
      </c>
      <c r="M2136"/>
    </row>
    <row r="2137" spans="1:13" hidden="1" x14ac:dyDescent="0.25">
      <c r="A2137">
        <v>2062</v>
      </c>
      <c r="B2137" t="s">
        <v>11</v>
      </c>
      <c r="C2137" t="s">
        <v>14</v>
      </c>
      <c r="D2137" t="s">
        <v>10</v>
      </c>
      <c r="E2137">
        <v>236803</v>
      </c>
      <c r="F2137">
        <v>6.9692800000000004</v>
      </c>
      <c r="G2137" s="1">
        <v>0.9303072</v>
      </c>
      <c r="M2137"/>
    </row>
    <row r="2138" spans="1:13" hidden="1" x14ac:dyDescent="0.25">
      <c r="A2138">
        <v>2062</v>
      </c>
      <c r="B2138" t="s">
        <v>12</v>
      </c>
      <c r="C2138" t="s">
        <v>14</v>
      </c>
      <c r="D2138" t="s">
        <v>9</v>
      </c>
      <c r="E2138">
        <v>374862</v>
      </c>
      <c r="F2138">
        <v>21.409199999999998</v>
      </c>
      <c r="G2138" s="1">
        <v>0.78590800000000005</v>
      </c>
      <c r="M2138"/>
    </row>
    <row r="2139" spans="1:13" hidden="1" x14ac:dyDescent="0.25">
      <c r="A2139">
        <v>2062</v>
      </c>
      <c r="B2139" t="s">
        <v>12</v>
      </c>
      <c r="C2139" t="s">
        <v>14</v>
      </c>
      <c r="D2139" t="s">
        <v>10</v>
      </c>
      <c r="E2139">
        <v>286439</v>
      </c>
      <c r="F2139">
        <v>9.8474900000000005</v>
      </c>
      <c r="G2139" s="1">
        <v>0.90152509999999997</v>
      </c>
      <c r="M2139"/>
    </row>
    <row r="2140" spans="1:13" hidden="1" x14ac:dyDescent="0.25">
      <c r="A2140">
        <v>2062</v>
      </c>
      <c r="B2140" t="s">
        <v>12</v>
      </c>
      <c r="C2140" t="s">
        <v>14</v>
      </c>
      <c r="D2140" t="s">
        <v>9</v>
      </c>
      <c r="E2140">
        <v>311803</v>
      </c>
      <c r="F2140">
        <v>4.4562900000000001</v>
      </c>
      <c r="G2140" s="1">
        <v>0.95543710000000004</v>
      </c>
      <c r="M2140"/>
    </row>
    <row r="2141" spans="1:13" hidden="1" x14ac:dyDescent="0.25">
      <c r="A2141">
        <v>2062</v>
      </c>
      <c r="B2141" t="s">
        <v>12</v>
      </c>
      <c r="C2141" t="s">
        <v>14</v>
      </c>
      <c r="D2141" t="s">
        <v>10</v>
      </c>
      <c r="E2141">
        <v>235646</v>
      </c>
      <c r="F2141">
        <v>6.8970000000000002</v>
      </c>
      <c r="G2141" s="1">
        <v>0.93103000000000002</v>
      </c>
      <c r="M2141"/>
    </row>
    <row r="2142" spans="1:13" hidden="1" x14ac:dyDescent="0.25">
      <c r="A2142">
        <v>2062</v>
      </c>
      <c r="B2142" t="s">
        <v>7</v>
      </c>
      <c r="C2142" t="s">
        <v>14</v>
      </c>
      <c r="D2142" t="s">
        <v>9</v>
      </c>
      <c r="E2142">
        <v>375021</v>
      </c>
      <c r="F2142">
        <v>21.475999999999999</v>
      </c>
      <c r="G2142" s="1">
        <v>0.78524000000000005</v>
      </c>
      <c r="M2142"/>
    </row>
    <row r="2143" spans="1:13" hidden="1" x14ac:dyDescent="0.25">
      <c r="A2143">
        <v>2062</v>
      </c>
      <c r="B2143" t="s">
        <v>7</v>
      </c>
      <c r="C2143" t="s">
        <v>14</v>
      </c>
      <c r="D2143" t="s">
        <v>10</v>
      </c>
      <c r="E2143">
        <v>289296</v>
      </c>
      <c r="F2143">
        <v>9.9359599999999997</v>
      </c>
      <c r="G2143" s="1">
        <v>0.90064040000000001</v>
      </c>
      <c r="M2143"/>
    </row>
    <row r="2144" spans="1:13" hidden="1" x14ac:dyDescent="0.25">
      <c r="A2144">
        <v>2062</v>
      </c>
      <c r="B2144" t="s">
        <v>7</v>
      </c>
      <c r="C2144" t="s">
        <v>14</v>
      </c>
      <c r="D2144" t="s">
        <v>9</v>
      </c>
      <c r="E2144">
        <v>313241</v>
      </c>
      <c r="F2144">
        <v>4.5637800000000004</v>
      </c>
      <c r="G2144" s="1">
        <v>0.95436220000000005</v>
      </c>
      <c r="M2144"/>
    </row>
    <row r="2145" spans="1:13" hidden="1" x14ac:dyDescent="0.25">
      <c r="A2145">
        <v>2062</v>
      </c>
      <c r="B2145" t="s">
        <v>7</v>
      </c>
      <c r="C2145" t="s">
        <v>14</v>
      </c>
      <c r="D2145" t="s">
        <v>10</v>
      </c>
      <c r="E2145">
        <v>236976</v>
      </c>
      <c r="F2145">
        <v>7.0489699999999997</v>
      </c>
      <c r="G2145" s="1">
        <v>0.92951030000000001</v>
      </c>
      <c r="M2145"/>
    </row>
    <row r="2146" spans="1:13" hidden="1" x14ac:dyDescent="0.25">
      <c r="A2146">
        <v>2063</v>
      </c>
      <c r="B2146" t="s">
        <v>7</v>
      </c>
      <c r="C2146" t="s">
        <v>14</v>
      </c>
      <c r="D2146" t="s">
        <v>9</v>
      </c>
      <c r="E2146">
        <v>374961</v>
      </c>
      <c r="F2146">
        <v>21.441600000000001</v>
      </c>
      <c r="G2146" s="1">
        <v>0.78558399999999995</v>
      </c>
      <c r="M2146"/>
    </row>
    <row r="2147" spans="1:13" hidden="1" x14ac:dyDescent="0.25">
      <c r="A2147">
        <v>2063</v>
      </c>
      <c r="B2147" t="s">
        <v>7</v>
      </c>
      <c r="C2147" t="s">
        <v>14</v>
      </c>
      <c r="D2147" t="s">
        <v>10</v>
      </c>
      <c r="E2147">
        <v>288240</v>
      </c>
      <c r="F2147">
        <v>9.8767499999999995</v>
      </c>
      <c r="G2147" s="1">
        <v>0.90123249999999999</v>
      </c>
      <c r="M2147"/>
    </row>
    <row r="2148" spans="1:13" hidden="1" x14ac:dyDescent="0.25">
      <c r="A2148">
        <v>2063</v>
      </c>
      <c r="B2148" t="s">
        <v>7</v>
      </c>
      <c r="C2148" t="s">
        <v>14</v>
      </c>
      <c r="D2148" t="s">
        <v>9</v>
      </c>
      <c r="E2148">
        <v>312576</v>
      </c>
      <c r="F2148">
        <v>4.5179999999999998</v>
      </c>
      <c r="G2148" s="1">
        <v>0.95482</v>
      </c>
      <c r="M2148"/>
    </row>
    <row r="2149" spans="1:13" hidden="1" x14ac:dyDescent="0.25">
      <c r="A2149">
        <v>2063</v>
      </c>
      <c r="B2149" t="s">
        <v>7</v>
      </c>
      <c r="C2149" t="s">
        <v>14</v>
      </c>
      <c r="D2149" t="s">
        <v>10</v>
      </c>
      <c r="E2149">
        <v>236437</v>
      </c>
      <c r="F2149">
        <v>6.9742800000000003</v>
      </c>
      <c r="G2149" s="1">
        <v>0.93025720000000001</v>
      </c>
      <c r="M2149"/>
    </row>
    <row r="2150" spans="1:13" hidden="1" x14ac:dyDescent="0.25">
      <c r="A2150">
        <v>2063</v>
      </c>
      <c r="B2150" t="s">
        <v>11</v>
      </c>
      <c r="C2150" t="s">
        <v>14</v>
      </c>
      <c r="D2150" t="s">
        <v>9</v>
      </c>
      <c r="E2150">
        <v>375149</v>
      </c>
      <c r="F2150">
        <v>21.381599999999999</v>
      </c>
      <c r="G2150" s="1">
        <v>0.78618399999999999</v>
      </c>
      <c r="M2150"/>
    </row>
    <row r="2151" spans="1:13" hidden="1" x14ac:dyDescent="0.25">
      <c r="A2151">
        <v>2063</v>
      </c>
      <c r="B2151" t="s">
        <v>11</v>
      </c>
      <c r="C2151" t="s">
        <v>14</v>
      </c>
      <c r="D2151" t="s">
        <v>10</v>
      </c>
      <c r="E2151">
        <v>286340</v>
      </c>
      <c r="F2151">
        <v>9.8286800000000003</v>
      </c>
      <c r="G2151" s="1">
        <v>0.90171319999999999</v>
      </c>
      <c r="M2151"/>
    </row>
    <row r="2152" spans="1:13" hidden="1" x14ac:dyDescent="0.25">
      <c r="A2152">
        <v>2063</v>
      </c>
      <c r="B2152" t="s">
        <v>11</v>
      </c>
      <c r="C2152" t="s">
        <v>14</v>
      </c>
      <c r="D2152" t="s">
        <v>9</v>
      </c>
      <c r="E2152">
        <v>311612</v>
      </c>
      <c r="F2152">
        <v>4.4576799999999999</v>
      </c>
      <c r="G2152" s="1">
        <v>0.95542320000000003</v>
      </c>
      <c r="M2152"/>
    </row>
    <row r="2153" spans="1:13" hidden="1" x14ac:dyDescent="0.25">
      <c r="A2153">
        <v>2063</v>
      </c>
      <c r="B2153" t="s">
        <v>11</v>
      </c>
      <c r="C2153" t="s">
        <v>14</v>
      </c>
      <c r="D2153" t="s">
        <v>10</v>
      </c>
      <c r="E2153">
        <v>234816</v>
      </c>
      <c r="F2153">
        <v>6.9138099999999998</v>
      </c>
      <c r="G2153" s="1">
        <v>0.93086190000000002</v>
      </c>
      <c r="M2153"/>
    </row>
    <row r="2154" spans="1:13" hidden="1" x14ac:dyDescent="0.25">
      <c r="A2154">
        <v>2063</v>
      </c>
      <c r="B2154" t="s">
        <v>12</v>
      </c>
      <c r="C2154" t="s">
        <v>14</v>
      </c>
      <c r="D2154" t="s">
        <v>9</v>
      </c>
      <c r="E2154">
        <v>374841</v>
      </c>
      <c r="F2154">
        <v>21.354600000000001</v>
      </c>
      <c r="G2154" s="1">
        <v>0.78645399999999999</v>
      </c>
      <c r="M2154"/>
    </row>
    <row r="2155" spans="1:13" hidden="1" x14ac:dyDescent="0.25">
      <c r="A2155">
        <v>2063</v>
      </c>
      <c r="B2155" t="s">
        <v>12</v>
      </c>
      <c r="C2155" t="s">
        <v>14</v>
      </c>
      <c r="D2155" t="s">
        <v>10</v>
      </c>
      <c r="E2155">
        <v>285332</v>
      </c>
      <c r="F2155">
        <v>9.7919</v>
      </c>
      <c r="G2155" s="1">
        <v>0.90208100000000002</v>
      </c>
      <c r="M2155"/>
    </row>
    <row r="2156" spans="1:13" hidden="1" x14ac:dyDescent="0.25">
      <c r="A2156">
        <v>2063</v>
      </c>
      <c r="B2156" t="s">
        <v>12</v>
      </c>
      <c r="C2156" t="s">
        <v>14</v>
      </c>
      <c r="D2156" t="s">
        <v>9</v>
      </c>
      <c r="E2156">
        <v>311138</v>
      </c>
      <c r="F2156">
        <v>4.4208699999999999</v>
      </c>
      <c r="G2156" s="1">
        <v>0.95579130000000001</v>
      </c>
      <c r="M2156"/>
    </row>
    <row r="2157" spans="1:13" hidden="1" x14ac:dyDescent="0.25">
      <c r="A2157">
        <v>2063</v>
      </c>
      <c r="B2157" t="s">
        <v>12</v>
      </c>
      <c r="C2157" t="s">
        <v>14</v>
      </c>
      <c r="D2157" t="s">
        <v>10</v>
      </c>
      <c r="E2157">
        <v>234148</v>
      </c>
      <c r="F2157">
        <v>6.8719000000000001</v>
      </c>
      <c r="G2157" s="1">
        <v>0.93128100000000003</v>
      </c>
      <c r="M2157"/>
    </row>
    <row r="2158" spans="1:13" hidden="1" x14ac:dyDescent="0.25">
      <c r="A2158">
        <v>2063</v>
      </c>
      <c r="B2158" t="s">
        <v>13</v>
      </c>
      <c r="C2158" t="s">
        <v>14</v>
      </c>
      <c r="D2158" t="s">
        <v>9</v>
      </c>
      <c r="E2158">
        <v>374717</v>
      </c>
      <c r="F2158">
        <v>21.353999999999999</v>
      </c>
      <c r="G2158" s="1">
        <v>0.78646000000000005</v>
      </c>
      <c r="M2158"/>
    </row>
    <row r="2159" spans="1:13" hidden="1" x14ac:dyDescent="0.25">
      <c r="A2159">
        <v>2063</v>
      </c>
      <c r="B2159" t="s">
        <v>13</v>
      </c>
      <c r="C2159" t="s">
        <v>14</v>
      </c>
      <c r="D2159" t="s">
        <v>10</v>
      </c>
      <c r="E2159">
        <v>286185</v>
      </c>
      <c r="F2159">
        <v>9.7920800000000003</v>
      </c>
      <c r="G2159" s="1">
        <v>0.90207919999999997</v>
      </c>
      <c r="M2159"/>
    </row>
    <row r="2160" spans="1:13" hidden="1" x14ac:dyDescent="0.25">
      <c r="A2160">
        <v>2063</v>
      </c>
      <c r="B2160" t="s">
        <v>13</v>
      </c>
      <c r="C2160" t="s">
        <v>14</v>
      </c>
      <c r="D2160" t="s">
        <v>9</v>
      </c>
      <c r="E2160">
        <v>310841</v>
      </c>
      <c r="F2160">
        <v>4.4353999999999996</v>
      </c>
      <c r="G2160" s="1">
        <v>0.955646</v>
      </c>
      <c r="M2160"/>
    </row>
    <row r="2161" spans="1:13" hidden="1" x14ac:dyDescent="0.25">
      <c r="A2161">
        <v>2063</v>
      </c>
      <c r="B2161" t="s">
        <v>13</v>
      </c>
      <c r="C2161" t="s">
        <v>14</v>
      </c>
      <c r="D2161" t="s">
        <v>10</v>
      </c>
      <c r="E2161">
        <v>233414</v>
      </c>
      <c r="F2161">
        <v>6.9149500000000002</v>
      </c>
      <c r="G2161" s="1">
        <v>0.93085050000000003</v>
      </c>
      <c r="M2161"/>
    </row>
    <row r="2162" spans="1:13" hidden="1" x14ac:dyDescent="0.25">
      <c r="A2162">
        <v>2064</v>
      </c>
      <c r="B2162" t="s">
        <v>13</v>
      </c>
      <c r="C2162" t="s">
        <v>14</v>
      </c>
      <c r="D2162" t="s">
        <v>9</v>
      </c>
      <c r="E2162">
        <v>375834</v>
      </c>
      <c r="F2162">
        <v>21.384</v>
      </c>
      <c r="G2162" s="1">
        <v>0.78615999999999997</v>
      </c>
      <c r="M2162"/>
    </row>
    <row r="2163" spans="1:13" hidden="1" x14ac:dyDescent="0.25">
      <c r="A2163">
        <v>2064</v>
      </c>
      <c r="B2163" t="s">
        <v>13</v>
      </c>
      <c r="C2163" t="s">
        <v>14</v>
      </c>
      <c r="D2163" t="s">
        <v>10</v>
      </c>
      <c r="E2163">
        <v>287154</v>
      </c>
      <c r="F2163">
        <v>9.8117699999999992</v>
      </c>
      <c r="G2163" s="1">
        <v>0.90188230000000003</v>
      </c>
      <c r="M2163"/>
    </row>
    <row r="2164" spans="1:13" hidden="1" x14ac:dyDescent="0.25">
      <c r="A2164">
        <v>2064</v>
      </c>
      <c r="B2164" t="s">
        <v>13</v>
      </c>
      <c r="C2164" t="s">
        <v>14</v>
      </c>
      <c r="D2164" t="s">
        <v>9</v>
      </c>
      <c r="E2164">
        <v>312581</v>
      </c>
      <c r="F2164">
        <v>4.4344799999999998</v>
      </c>
      <c r="G2164" s="1">
        <v>0.95565520000000004</v>
      </c>
      <c r="M2164"/>
    </row>
    <row r="2165" spans="1:13" hidden="1" x14ac:dyDescent="0.25">
      <c r="A2165">
        <v>2064</v>
      </c>
      <c r="B2165" t="s">
        <v>13</v>
      </c>
      <c r="C2165" t="s">
        <v>14</v>
      </c>
      <c r="D2165" t="s">
        <v>10</v>
      </c>
      <c r="E2165">
        <v>235360</v>
      </c>
      <c r="F2165">
        <v>6.8865299999999996</v>
      </c>
      <c r="G2165" s="1">
        <v>0.93113469999999998</v>
      </c>
      <c r="M2165"/>
    </row>
    <row r="2166" spans="1:13" hidden="1" x14ac:dyDescent="0.25">
      <c r="A2166">
        <v>2064</v>
      </c>
      <c r="B2166" t="s">
        <v>11</v>
      </c>
      <c r="C2166" t="s">
        <v>14</v>
      </c>
      <c r="D2166" t="s">
        <v>9</v>
      </c>
      <c r="E2166">
        <v>375924</v>
      </c>
      <c r="F2166">
        <v>21.39</v>
      </c>
      <c r="G2166" s="1">
        <v>0.78610000000000002</v>
      </c>
      <c r="M2166"/>
    </row>
    <row r="2167" spans="1:13" hidden="1" x14ac:dyDescent="0.25">
      <c r="A2167">
        <v>2064</v>
      </c>
      <c r="B2167" t="s">
        <v>11</v>
      </c>
      <c r="C2167" t="s">
        <v>14</v>
      </c>
      <c r="D2167" t="s">
        <v>10</v>
      </c>
      <c r="E2167">
        <v>287629</v>
      </c>
      <c r="F2167">
        <v>9.8220700000000001</v>
      </c>
      <c r="G2167" s="1">
        <v>0.90177929999999995</v>
      </c>
      <c r="M2167"/>
    </row>
    <row r="2168" spans="1:13" hidden="1" x14ac:dyDescent="0.25">
      <c r="A2168">
        <v>2064</v>
      </c>
      <c r="B2168" t="s">
        <v>11</v>
      </c>
      <c r="C2168" t="s">
        <v>14</v>
      </c>
      <c r="D2168" t="s">
        <v>9</v>
      </c>
      <c r="E2168">
        <v>312079</v>
      </c>
      <c r="F2168">
        <v>4.4679900000000004</v>
      </c>
      <c r="G2168" s="1">
        <v>0.95532010000000001</v>
      </c>
      <c r="M2168"/>
    </row>
    <row r="2169" spans="1:13" hidden="1" x14ac:dyDescent="0.25">
      <c r="A2169">
        <v>2064</v>
      </c>
      <c r="B2169" t="s">
        <v>11</v>
      </c>
      <c r="C2169" t="s">
        <v>14</v>
      </c>
      <c r="D2169" t="s">
        <v>10</v>
      </c>
      <c r="E2169">
        <v>235747</v>
      </c>
      <c r="F2169">
        <v>6.9188200000000002</v>
      </c>
      <c r="G2169" s="1">
        <v>0.93081179999999997</v>
      </c>
      <c r="M2169"/>
    </row>
    <row r="2170" spans="1:13" hidden="1" x14ac:dyDescent="0.25">
      <c r="A2170">
        <v>2064</v>
      </c>
      <c r="B2170" t="s">
        <v>7</v>
      </c>
      <c r="C2170" t="s">
        <v>14</v>
      </c>
      <c r="D2170" t="s">
        <v>9</v>
      </c>
      <c r="E2170">
        <v>376102</v>
      </c>
      <c r="F2170">
        <v>21.434799999999999</v>
      </c>
      <c r="G2170" s="1">
        <v>0.78565200000000002</v>
      </c>
      <c r="M2170"/>
    </row>
    <row r="2171" spans="1:13" hidden="1" x14ac:dyDescent="0.25">
      <c r="A2171">
        <v>2064</v>
      </c>
      <c r="B2171" t="s">
        <v>7</v>
      </c>
      <c r="C2171" t="s">
        <v>14</v>
      </c>
      <c r="D2171" t="s">
        <v>10</v>
      </c>
      <c r="E2171">
        <v>288655</v>
      </c>
      <c r="F2171">
        <v>9.9145299999999992</v>
      </c>
      <c r="G2171" s="1">
        <v>0.90085470000000001</v>
      </c>
      <c r="M2171"/>
    </row>
    <row r="2172" spans="1:13" hidden="1" x14ac:dyDescent="0.25">
      <c r="A2172">
        <v>2064</v>
      </c>
      <c r="B2172" t="s">
        <v>7</v>
      </c>
      <c r="C2172" t="s">
        <v>14</v>
      </c>
      <c r="D2172" t="s">
        <v>9</v>
      </c>
      <c r="E2172">
        <v>313329</v>
      </c>
      <c r="F2172">
        <v>4.5357900000000004</v>
      </c>
      <c r="G2172" s="1">
        <v>0.95464210000000005</v>
      </c>
      <c r="M2172"/>
    </row>
    <row r="2173" spans="1:13" hidden="1" x14ac:dyDescent="0.25">
      <c r="A2173">
        <v>2064</v>
      </c>
      <c r="B2173" t="s">
        <v>7</v>
      </c>
      <c r="C2173" t="s">
        <v>14</v>
      </c>
      <c r="D2173" t="s">
        <v>10</v>
      </c>
      <c r="E2173">
        <v>237231</v>
      </c>
      <c r="F2173">
        <v>6.9916900000000002</v>
      </c>
      <c r="G2173" s="1">
        <v>0.93008310000000005</v>
      </c>
      <c r="M2173"/>
    </row>
    <row r="2174" spans="1:13" hidden="1" x14ac:dyDescent="0.25">
      <c r="A2174">
        <v>2064</v>
      </c>
      <c r="B2174" t="s">
        <v>12</v>
      </c>
      <c r="C2174" t="s">
        <v>14</v>
      </c>
      <c r="D2174" t="s">
        <v>9</v>
      </c>
      <c r="E2174">
        <v>376002</v>
      </c>
      <c r="F2174">
        <v>21.395900000000001</v>
      </c>
      <c r="G2174" s="1">
        <v>0.78604099999999999</v>
      </c>
      <c r="M2174"/>
    </row>
    <row r="2175" spans="1:13" hidden="1" x14ac:dyDescent="0.25">
      <c r="A2175">
        <v>2064</v>
      </c>
      <c r="B2175" t="s">
        <v>12</v>
      </c>
      <c r="C2175" t="s">
        <v>14</v>
      </c>
      <c r="D2175" t="s">
        <v>10</v>
      </c>
      <c r="E2175">
        <v>288114</v>
      </c>
      <c r="F2175">
        <v>9.7967600000000008</v>
      </c>
      <c r="G2175" s="1">
        <v>0.90203239999999996</v>
      </c>
      <c r="M2175"/>
    </row>
    <row r="2176" spans="1:13" hidden="1" x14ac:dyDescent="0.25">
      <c r="A2176">
        <v>2064</v>
      </c>
      <c r="B2176" t="s">
        <v>12</v>
      </c>
      <c r="C2176" t="s">
        <v>14</v>
      </c>
      <c r="D2176" t="s">
        <v>9</v>
      </c>
      <c r="E2176">
        <v>312603</v>
      </c>
      <c r="F2176">
        <v>4.4548300000000003</v>
      </c>
      <c r="G2176" s="1">
        <v>0.95545170000000001</v>
      </c>
      <c r="M2176"/>
    </row>
    <row r="2177" spans="1:13" hidden="1" x14ac:dyDescent="0.25">
      <c r="A2177">
        <v>2064</v>
      </c>
      <c r="B2177" t="s">
        <v>12</v>
      </c>
      <c r="C2177" t="s">
        <v>14</v>
      </c>
      <c r="D2177" t="s">
        <v>10</v>
      </c>
      <c r="E2177">
        <v>236031</v>
      </c>
      <c r="F2177">
        <v>6.8972300000000004</v>
      </c>
      <c r="G2177" s="1">
        <v>0.93102770000000001</v>
      </c>
      <c r="M2177"/>
    </row>
    <row r="2178" spans="1:13" hidden="1" x14ac:dyDescent="0.25">
      <c r="A2178">
        <v>2065</v>
      </c>
      <c r="B2178" t="s">
        <v>7</v>
      </c>
      <c r="C2178" t="s">
        <v>14</v>
      </c>
      <c r="D2178" t="s">
        <v>9</v>
      </c>
      <c r="E2178">
        <v>375089</v>
      </c>
      <c r="F2178">
        <v>21.438500000000001</v>
      </c>
      <c r="G2178" s="1">
        <v>0.78561499999999995</v>
      </c>
      <c r="M2178"/>
    </row>
    <row r="2179" spans="1:13" hidden="1" x14ac:dyDescent="0.25">
      <c r="A2179">
        <v>2065</v>
      </c>
      <c r="B2179" t="s">
        <v>7</v>
      </c>
      <c r="C2179" t="s">
        <v>14</v>
      </c>
      <c r="D2179" t="s">
        <v>10</v>
      </c>
      <c r="E2179">
        <v>288310</v>
      </c>
      <c r="F2179">
        <v>9.9004899999999996</v>
      </c>
      <c r="G2179" s="1">
        <v>0.90099510000000005</v>
      </c>
      <c r="M2179"/>
    </row>
    <row r="2180" spans="1:13" hidden="1" x14ac:dyDescent="0.25">
      <c r="A2180">
        <v>2065</v>
      </c>
      <c r="B2180" t="s">
        <v>7</v>
      </c>
      <c r="C2180" t="s">
        <v>14</v>
      </c>
      <c r="D2180" t="s">
        <v>9</v>
      </c>
      <c r="E2180">
        <v>312236</v>
      </c>
      <c r="F2180">
        <v>4.5321100000000003</v>
      </c>
      <c r="G2180" s="1">
        <v>0.9546789</v>
      </c>
      <c r="M2180"/>
    </row>
    <row r="2181" spans="1:13" hidden="1" x14ac:dyDescent="0.25">
      <c r="A2181">
        <v>2065</v>
      </c>
      <c r="B2181" t="s">
        <v>7</v>
      </c>
      <c r="C2181" t="s">
        <v>14</v>
      </c>
      <c r="D2181" t="s">
        <v>10</v>
      </c>
      <c r="E2181">
        <v>236909</v>
      </c>
      <c r="F2181">
        <v>6.9835700000000003</v>
      </c>
      <c r="G2181" s="1">
        <v>0.93016430000000005</v>
      </c>
      <c r="M2181"/>
    </row>
    <row r="2182" spans="1:13" hidden="1" x14ac:dyDescent="0.25">
      <c r="A2182">
        <v>2065</v>
      </c>
      <c r="B2182" t="s">
        <v>13</v>
      </c>
      <c r="C2182" t="s">
        <v>14</v>
      </c>
      <c r="D2182" t="s">
        <v>9</v>
      </c>
      <c r="E2182">
        <v>374691</v>
      </c>
      <c r="F2182">
        <v>21.319099999999999</v>
      </c>
      <c r="G2182" s="1">
        <v>0.78680899999999998</v>
      </c>
      <c r="M2182"/>
    </row>
    <row r="2183" spans="1:13" hidden="1" x14ac:dyDescent="0.25">
      <c r="A2183">
        <v>2065</v>
      </c>
      <c r="B2183" t="s">
        <v>13</v>
      </c>
      <c r="C2183" t="s">
        <v>14</v>
      </c>
      <c r="D2183" t="s">
        <v>10</v>
      </c>
      <c r="E2183">
        <v>284010</v>
      </c>
      <c r="F2183">
        <v>9.7219999999999995</v>
      </c>
      <c r="G2183" s="1">
        <v>0.90278000000000003</v>
      </c>
      <c r="M2183"/>
    </row>
    <row r="2184" spans="1:13" hidden="1" x14ac:dyDescent="0.25">
      <c r="A2184">
        <v>2065</v>
      </c>
      <c r="B2184" t="s">
        <v>13</v>
      </c>
      <c r="C2184" t="s">
        <v>14</v>
      </c>
      <c r="D2184" t="s">
        <v>9</v>
      </c>
      <c r="E2184">
        <v>310055</v>
      </c>
      <c r="F2184">
        <v>4.3654799999999998</v>
      </c>
      <c r="G2184" s="1">
        <v>0.95634520000000001</v>
      </c>
      <c r="M2184"/>
    </row>
    <row r="2185" spans="1:13" hidden="1" x14ac:dyDescent="0.25">
      <c r="A2185">
        <v>2065</v>
      </c>
      <c r="B2185" t="s">
        <v>13</v>
      </c>
      <c r="C2185" t="s">
        <v>14</v>
      </c>
      <c r="D2185" t="s">
        <v>10</v>
      </c>
      <c r="E2185">
        <v>232834</v>
      </c>
      <c r="F2185">
        <v>6.7997399999999999</v>
      </c>
      <c r="G2185" s="1">
        <v>0.93200260000000001</v>
      </c>
      <c r="M2185"/>
    </row>
    <row r="2186" spans="1:13" hidden="1" x14ac:dyDescent="0.25">
      <c r="A2186">
        <v>2065</v>
      </c>
      <c r="B2186" t="s">
        <v>11</v>
      </c>
      <c r="C2186" t="s">
        <v>14</v>
      </c>
      <c r="D2186" t="s">
        <v>9</v>
      </c>
      <c r="E2186">
        <v>375193</v>
      </c>
      <c r="F2186">
        <v>21.409400000000002</v>
      </c>
      <c r="G2186" s="1">
        <v>0.78590599999999999</v>
      </c>
      <c r="M2186"/>
    </row>
    <row r="2187" spans="1:13" hidden="1" x14ac:dyDescent="0.25">
      <c r="A2187">
        <v>2065</v>
      </c>
      <c r="B2187" t="s">
        <v>11</v>
      </c>
      <c r="C2187" t="s">
        <v>14</v>
      </c>
      <c r="D2187" t="s">
        <v>10</v>
      </c>
      <c r="E2187">
        <v>287516</v>
      </c>
      <c r="F2187">
        <v>9.82639</v>
      </c>
      <c r="G2187" s="1">
        <v>0.90173610000000004</v>
      </c>
      <c r="M2187"/>
    </row>
    <row r="2188" spans="1:13" hidden="1" x14ac:dyDescent="0.25">
      <c r="A2188">
        <v>2065</v>
      </c>
      <c r="B2188" t="s">
        <v>11</v>
      </c>
      <c r="C2188" t="s">
        <v>14</v>
      </c>
      <c r="D2188" t="s">
        <v>9</v>
      </c>
      <c r="E2188">
        <v>312077</v>
      </c>
      <c r="F2188">
        <v>4.4683000000000002</v>
      </c>
      <c r="G2188" s="1">
        <v>0.95531699999999997</v>
      </c>
      <c r="M2188"/>
    </row>
    <row r="2189" spans="1:13" hidden="1" x14ac:dyDescent="0.25">
      <c r="A2189">
        <v>2065</v>
      </c>
      <c r="B2189" t="s">
        <v>11</v>
      </c>
      <c r="C2189" t="s">
        <v>14</v>
      </c>
      <c r="D2189" t="s">
        <v>10</v>
      </c>
      <c r="E2189">
        <v>235474</v>
      </c>
      <c r="F2189">
        <v>6.9241999999999999</v>
      </c>
      <c r="G2189" s="1">
        <v>0.93075799999999997</v>
      </c>
      <c r="M2189"/>
    </row>
    <row r="2190" spans="1:13" hidden="1" x14ac:dyDescent="0.25">
      <c r="A2190">
        <v>2065</v>
      </c>
      <c r="B2190" t="s">
        <v>12</v>
      </c>
      <c r="C2190" t="s">
        <v>14</v>
      </c>
      <c r="D2190" t="s">
        <v>9</v>
      </c>
      <c r="E2190">
        <v>374666</v>
      </c>
      <c r="F2190">
        <v>21.4054</v>
      </c>
      <c r="G2190" s="1">
        <v>0.78594600000000003</v>
      </c>
      <c r="M2190"/>
    </row>
    <row r="2191" spans="1:13" hidden="1" x14ac:dyDescent="0.25">
      <c r="A2191">
        <v>2065</v>
      </c>
      <c r="B2191" t="s">
        <v>12</v>
      </c>
      <c r="C2191" t="s">
        <v>14</v>
      </c>
      <c r="D2191" t="s">
        <v>10</v>
      </c>
      <c r="E2191">
        <v>287091</v>
      </c>
      <c r="F2191">
        <v>9.8771699999999996</v>
      </c>
      <c r="G2191" s="1">
        <v>0.90122829999999998</v>
      </c>
      <c r="M2191"/>
    </row>
    <row r="2192" spans="1:13" hidden="1" x14ac:dyDescent="0.25">
      <c r="A2192">
        <v>2065</v>
      </c>
      <c r="B2192" t="s">
        <v>12</v>
      </c>
      <c r="C2192" t="s">
        <v>14</v>
      </c>
      <c r="D2192" t="s">
        <v>9</v>
      </c>
      <c r="E2192">
        <v>311472</v>
      </c>
      <c r="F2192">
        <v>4.4858599999999997</v>
      </c>
      <c r="G2192" s="1">
        <v>0.95514140000000003</v>
      </c>
      <c r="M2192"/>
    </row>
    <row r="2193" spans="1:13" hidden="1" x14ac:dyDescent="0.25">
      <c r="A2193">
        <v>2065</v>
      </c>
      <c r="B2193" t="s">
        <v>12</v>
      </c>
      <c r="C2193" t="s">
        <v>14</v>
      </c>
      <c r="D2193" t="s">
        <v>10</v>
      </c>
      <c r="E2193">
        <v>235785</v>
      </c>
      <c r="F2193">
        <v>6.9404199999999996</v>
      </c>
      <c r="G2193" s="1">
        <v>0.93059579999999997</v>
      </c>
      <c r="M2193"/>
    </row>
    <row r="2194" spans="1:13" hidden="1" x14ac:dyDescent="0.25">
      <c r="A2194">
        <v>2066</v>
      </c>
      <c r="B2194" t="s">
        <v>13</v>
      </c>
      <c r="C2194" t="s">
        <v>14</v>
      </c>
      <c r="D2194" t="s">
        <v>9</v>
      </c>
      <c r="E2194">
        <v>374843</v>
      </c>
      <c r="F2194">
        <v>21.3414</v>
      </c>
      <c r="G2194" s="1">
        <v>0.78658600000000001</v>
      </c>
      <c r="M2194"/>
    </row>
    <row r="2195" spans="1:13" hidden="1" x14ac:dyDescent="0.25">
      <c r="A2195">
        <v>2066</v>
      </c>
      <c r="B2195" t="s">
        <v>13</v>
      </c>
      <c r="C2195" t="s">
        <v>14</v>
      </c>
      <c r="D2195" t="s">
        <v>10</v>
      </c>
      <c r="E2195">
        <v>284868</v>
      </c>
      <c r="F2195">
        <v>9.8119899999999998</v>
      </c>
      <c r="G2195" s="1">
        <v>0.90188009999999996</v>
      </c>
      <c r="M2195"/>
    </row>
    <row r="2196" spans="1:13" hidden="1" x14ac:dyDescent="0.25">
      <c r="A2196">
        <v>2066</v>
      </c>
      <c r="B2196" t="s">
        <v>13</v>
      </c>
      <c r="C2196" t="s">
        <v>14</v>
      </c>
      <c r="D2196" t="s">
        <v>9</v>
      </c>
      <c r="E2196">
        <v>310279</v>
      </c>
      <c r="F2196">
        <v>4.4190899999999997</v>
      </c>
      <c r="G2196" s="1">
        <v>0.95580909999999997</v>
      </c>
      <c r="M2196"/>
    </row>
    <row r="2197" spans="1:13" hidden="1" x14ac:dyDescent="0.25">
      <c r="A2197">
        <v>2066</v>
      </c>
      <c r="B2197" t="s">
        <v>13</v>
      </c>
      <c r="C2197" t="s">
        <v>14</v>
      </c>
      <c r="D2197" t="s">
        <v>10</v>
      </c>
      <c r="E2197">
        <v>234733</v>
      </c>
      <c r="F2197">
        <v>6.8421200000000004</v>
      </c>
      <c r="G2197" s="1">
        <v>0.93157880000000004</v>
      </c>
      <c r="M2197"/>
    </row>
    <row r="2198" spans="1:13" hidden="1" x14ac:dyDescent="0.25">
      <c r="A2198">
        <v>2066</v>
      </c>
      <c r="B2198" t="s">
        <v>7</v>
      </c>
      <c r="C2198" t="s">
        <v>14</v>
      </c>
      <c r="D2198" t="s">
        <v>9</v>
      </c>
      <c r="E2198">
        <v>374977</v>
      </c>
      <c r="F2198">
        <v>21.453199999999999</v>
      </c>
      <c r="G2198" s="1">
        <v>0.78546800000000006</v>
      </c>
      <c r="M2198"/>
    </row>
    <row r="2199" spans="1:13" hidden="1" x14ac:dyDescent="0.25">
      <c r="A2199">
        <v>2066</v>
      </c>
      <c r="B2199" t="s">
        <v>7</v>
      </c>
      <c r="C2199" t="s">
        <v>14</v>
      </c>
      <c r="D2199" t="s">
        <v>10</v>
      </c>
      <c r="E2199">
        <v>288488</v>
      </c>
      <c r="F2199">
        <v>9.89316</v>
      </c>
      <c r="G2199" s="1">
        <v>0.90106839999999999</v>
      </c>
      <c r="M2199"/>
    </row>
    <row r="2200" spans="1:13" hidden="1" x14ac:dyDescent="0.25">
      <c r="A2200">
        <v>2066</v>
      </c>
      <c r="B2200" t="s">
        <v>7</v>
      </c>
      <c r="C2200" t="s">
        <v>14</v>
      </c>
      <c r="D2200" t="s">
        <v>9</v>
      </c>
      <c r="E2200">
        <v>312657</v>
      </c>
      <c r="F2200">
        <v>4.5179900000000002</v>
      </c>
      <c r="G2200" s="1">
        <v>0.95482009999999995</v>
      </c>
      <c r="M2200"/>
    </row>
    <row r="2201" spans="1:13" hidden="1" x14ac:dyDescent="0.25">
      <c r="A2201">
        <v>2066</v>
      </c>
      <c r="B2201" t="s">
        <v>7</v>
      </c>
      <c r="C2201" t="s">
        <v>14</v>
      </c>
      <c r="D2201" t="s">
        <v>10</v>
      </c>
      <c r="E2201">
        <v>237236</v>
      </c>
      <c r="F2201">
        <v>6.9588299999999998</v>
      </c>
      <c r="G2201" s="1">
        <v>0.93041169999999995</v>
      </c>
      <c r="M2201"/>
    </row>
    <row r="2202" spans="1:13" hidden="1" x14ac:dyDescent="0.25">
      <c r="A2202">
        <v>2066</v>
      </c>
      <c r="B2202" t="s">
        <v>11</v>
      </c>
      <c r="C2202" t="s">
        <v>14</v>
      </c>
      <c r="D2202" t="s">
        <v>9</v>
      </c>
      <c r="E2202">
        <v>374528</v>
      </c>
      <c r="F2202">
        <v>21.371500000000001</v>
      </c>
      <c r="G2202" s="1">
        <v>0.78628500000000001</v>
      </c>
      <c r="M2202"/>
    </row>
    <row r="2203" spans="1:13" hidden="1" x14ac:dyDescent="0.25">
      <c r="A2203">
        <v>2066</v>
      </c>
      <c r="B2203" t="s">
        <v>11</v>
      </c>
      <c r="C2203" t="s">
        <v>14</v>
      </c>
      <c r="D2203" t="s">
        <v>10</v>
      </c>
      <c r="E2203">
        <v>285955</v>
      </c>
      <c r="F2203">
        <v>9.7369299999999992</v>
      </c>
      <c r="G2203" s="1">
        <v>0.90263070000000001</v>
      </c>
      <c r="M2203"/>
    </row>
    <row r="2204" spans="1:13" hidden="1" x14ac:dyDescent="0.25">
      <c r="A2204">
        <v>2066</v>
      </c>
      <c r="B2204" t="s">
        <v>11</v>
      </c>
      <c r="C2204" t="s">
        <v>14</v>
      </c>
      <c r="D2204" t="s">
        <v>9</v>
      </c>
      <c r="E2204">
        <v>311324</v>
      </c>
      <c r="F2204">
        <v>4.4137399999999998</v>
      </c>
      <c r="G2204" s="1">
        <v>0.95586260000000001</v>
      </c>
      <c r="M2204"/>
    </row>
    <row r="2205" spans="1:13" hidden="1" x14ac:dyDescent="0.25">
      <c r="A2205">
        <v>2066</v>
      </c>
      <c r="B2205" t="s">
        <v>11</v>
      </c>
      <c r="C2205" t="s">
        <v>14</v>
      </c>
      <c r="D2205" t="s">
        <v>10</v>
      </c>
      <c r="E2205">
        <v>232675</v>
      </c>
      <c r="F2205">
        <v>6.9036400000000002</v>
      </c>
      <c r="G2205" s="1">
        <v>0.9309636</v>
      </c>
      <c r="M2205"/>
    </row>
    <row r="2206" spans="1:13" hidden="1" x14ac:dyDescent="0.25">
      <c r="A2206">
        <v>2066</v>
      </c>
      <c r="B2206" t="s">
        <v>12</v>
      </c>
      <c r="C2206" t="s">
        <v>14</v>
      </c>
      <c r="D2206" t="s">
        <v>9</v>
      </c>
      <c r="E2206">
        <v>374810</v>
      </c>
      <c r="F2206">
        <v>21.3796</v>
      </c>
      <c r="G2206" s="1">
        <v>0.78620400000000001</v>
      </c>
      <c r="M2206"/>
    </row>
    <row r="2207" spans="1:13" hidden="1" x14ac:dyDescent="0.25">
      <c r="A2207">
        <v>2066</v>
      </c>
      <c r="B2207" t="s">
        <v>12</v>
      </c>
      <c r="C2207" t="s">
        <v>14</v>
      </c>
      <c r="D2207" t="s">
        <v>10</v>
      </c>
      <c r="E2207">
        <v>286476</v>
      </c>
      <c r="F2207">
        <v>9.8133400000000002</v>
      </c>
      <c r="G2207" s="1">
        <v>0.90186659999999996</v>
      </c>
      <c r="M2207"/>
    </row>
    <row r="2208" spans="1:13" hidden="1" x14ac:dyDescent="0.25">
      <c r="A2208">
        <v>2066</v>
      </c>
      <c r="B2208" t="s">
        <v>12</v>
      </c>
      <c r="C2208" t="s">
        <v>14</v>
      </c>
      <c r="D2208" t="s">
        <v>9</v>
      </c>
      <c r="E2208">
        <v>311422</v>
      </c>
      <c r="F2208">
        <v>4.4445600000000001</v>
      </c>
      <c r="G2208" s="1">
        <v>0.95555440000000003</v>
      </c>
      <c r="M2208"/>
    </row>
    <row r="2209" spans="1:13" hidden="1" x14ac:dyDescent="0.25">
      <c r="A2209">
        <v>2066</v>
      </c>
      <c r="B2209" t="s">
        <v>12</v>
      </c>
      <c r="C2209" t="s">
        <v>14</v>
      </c>
      <c r="D2209" t="s">
        <v>10</v>
      </c>
      <c r="E2209">
        <v>234559</v>
      </c>
      <c r="F2209">
        <v>6.90503</v>
      </c>
      <c r="G2209" s="1">
        <v>0.93094969999999999</v>
      </c>
      <c r="M2209"/>
    </row>
    <row r="2210" spans="1:13" hidden="1" x14ac:dyDescent="0.25">
      <c r="A2210">
        <v>2067</v>
      </c>
      <c r="B2210" t="s">
        <v>12</v>
      </c>
      <c r="C2210" t="s">
        <v>14</v>
      </c>
      <c r="D2210" t="s">
        <v>9</v>
      </c>
      <c r="E2210">
        <v>374641</v>
      </c>
      <c r="F2210">
        <v>21.349499999999999</v>
      </c>
      <c r="G2210" s="1">
        <v>0.78650500000000001</v>
      </c>
      <c r="M2210"/>
    </row>
    <row r="2211" spans="1:13" hidden="1" x14ac:dyDescent="0.25">
      <c r="A2211">
        <v>2067</v>
      </c>
      <c r="B2211" t="s">
        <v>12</v>
      </c>
      <c r="C2211" t="s">
        <v>14</v>
      </c>
      <c r="D2211" t="s">
        <v>10</v>
      </c>
      <c r="E2211">
        <v>284581</v>
      </c>
      <c r="F2211">
        <v>9.7649000000000008</v>
      </c>
      <c r="G2211" s="1">
        <v>0.90235100000000001</v>
      </c>
      <c r="M2211"/>
    </row>
    <row r="2212" spans="1:13" hidden="1" x14ac:dyDescent="0.25">
      <c r="A2212">
        <v>2067</v>
      </c>
      <c r="B2212" t="s">
        <v>12</v>
      </c>
      <c r="C2212" t="s">
        <v>14</v>
      </c>
      <c r="D2212" t="s">
        <v>9</v>
      </c>
      <c r="E2212">
        <v>310568</v>
      </c>
      <c r="F2212">
        <v>4.3893000000000004</v>
      </c>
      <c r="G2212" s="1">
        <v>0.95610700000000004</v>
      </c>
      <c r="M2212"/>
    </row>
    <row r="2213" spans="1:13" hidden="1" x14ac:dyDescent="0.25">
      <c r="A2213">
        <v>2067</v>
      </c>
      <c r="B2213" t="s">
        <v>12</v>
      </c>
      <c r="C2213" t="s">
        <v>14</v>
      </c>
      <c r="D2213" t="s">
        <v>10</v>
      </c>
      <c r="E2213">
        <v>233856</v>
      </c>
      <c r="F2213">
        <v>6.8194499999999998</v>
      </c>
      <c r="G2213" s="1">
        <v>0.93180549999999995</v>
      </c>
      <c r="M2213"/>
    </row>
    <row r="2214" spans="1:13" hidden="1" x14ac:dyDescent="0.25">
      <c r="A2214">
        <v>2067</v>
      </c>
      <c r="B2214" t="s">
        <v>13</v>
      </c>
      <c r="C2214" t="s">
        <v>14</v>
      </c>
      <c r="D2214" t="s">
        <v>9</v>
      </c>
      <c r="E2214">
        <v>374617</v>
      </c>
      <c r="F2214">
        <v>21.3873</v>
      </c>
      <c r="G2214" s="1">
        <v>0.78612700000000002</v>
      </c>
      <c r="M2214"/>
    </row>
    <row r="2215" spans="1:13" hidden="1" x14ac:dyDescent="0.25">
      <c r="A2215">
        <v>2067</v>
      </c>
      <c r="B2215" t="s">
        <v>13</v>
      </c>
      <c r="C2215" t="s">
        <v>14</v>
      </c>
      <c r="D2215" t="s">
        <v>10</v>
      </c>
      <c r="E2215">
        <v>286699</v>
      </c>
      <c r="F2215">
        <v>9.7927599999999995</v>
      </c>
      <c r="G2215" s="1">
        <v>0.9020724</v>
      </c>
      <c r="M2215"/>
    </row>
    <row r="2216" spans="1:13" hidden="1" x14ac:dyDescent="0.25">
      <c r="A2216">
        <v>2067</v>
      </c>
      <c r="B2216" t="s">
        <v>13</v>
      </c>
      <c r="C2216" t="s">
        <v>14</v>
      </c>
      <c r="D2216" t="s">
        <v>9</v>
      </c>
      <c r="E2216">
        <v>311192</v>
      </c>
      <c r="F2216">
        <v>4.4258199999999999</v>
      </c>
      <c r="G2216" s="1">
        <v>0.95574179999999997</v>
      </c>
      <c r="M2216"/>
    </row>
    <row r="2217" spans="1:13" hidden="1" x14ac:dyDescent="0.25">
      <c r="A2217">
        <v>2067</v>
      </c>
      <c r="B2217" t="s">
        <v>13</v>
      </c>
      <c r="C2217" t="s">
        <v>14</v>
      </c>
      <c r="D2217" t="s">
        <v>10</v>
      </c>
      <c r="E2217">
        <v>235547</v>
      </c>
      <c r="F2217">
        <v>6.8417599999999998</v>
      </c>
      <c r="G2217" s="1">
        <v>0.93158240000000003</v>
      </c>
      <c r="M2217"/>
    </row>
    <row r="2218" spans="1:13" hidden="1" x14ac:dyDescent="0.25">
      <c r="A2218">
        <v>2067</v>
      </c>
      <c r="B2218" t="s">
        <v>11</v>
      </c>
      <c r="C2218" t="s">
        <v>14</v>
      </c>
      <c r="D2218" t="s">
        <v>9</v>
      </c>
      <c r="E2218">
        <v>374855</v>
      </c>
      <c r="F2218">
        <v>21.410599999999999</v>
      </c>
      <c r="G2218" s="1">
        <v>0.78589399999999998</v>
      </c>
      <c r="M2218"/>
    </row>
    <row r="2219" spans="1:13" hidden="1" x14ac:dyDescent="0.25">
      <c r="A2219">
        <v>2067</v>
      </c>
      <c r="B2219" t="s">
        <v>11</v>
      </c>
      <c r="C2219" t="s">
        <v>14</v>
      </c>
      <c r="D2219" t="s">
        <v>10</v>
      </c>
      <c r="E2219">
        <v>287531</v>
      </c>
      <c r="F2219">
        <v>9.8331800000000005</v>
      </c>
      <c r="G2219" s="1">
        <v>0.90166820000000003</v>
      </c>
      <c r="M2219"/>
    </row>
    <row r="2220" spans="1:13" hidden="1" x14ac:dyDescent="0.25">
      <c r="A2220">
        <v>2067</v>
      </c>
      <c r="B2220" t="s">
        <v>11</v>
      </c>
      <c r="C2220" t="s">
        <v>14</v>
      </c>
      <c r="D2220" t="s">
        <v>9</v>
      </c>
      <c r="E2220">
        <v>311858</v>
      </c>
      <c r="F2220">
        <v>4.4856199999999999</v>
      </c>
      <c r="G2220" s="1">
        <v>0.95514379999999999</v>
      </c>
      <c r="M2220"/>
    </row>
    <row r="2221" spans="1:13" hidden="1" x14ac:dyDescent="0.25">
      <c r="A2221">
        <v>2067</v>
      </c>
      <c r="B2221" t="s">
        <v>11</v>
      </c>
      <c r="C2221" t="s">
        <v>14</v>
      </c>
      <c r="D2221" t="s">
        <v>10</v>
      </c>
      <c r="E2221">
        <v>234689</v>
      </c>
      <c r="F2221">
        <v>6.96828</v>
      </c>
      <c r="G2221" s="1">
        <v>0.93031719999999996</v>
      </c>
      <c r="M2221"/>
    </row>
    <row r="2222" spans="1:13" hidden="1" x14ac:dyDescent="0.25">
      <c r="A2222">
        <v>2067</v>
      </c>
      <c r="B2222" t="s">
        <v>7</v>
      </c>
      <c r="C2222" t="s">
        <v>14</v>
      </c>
      <c r="D2222" t="s">
        <v>9</v>
      </c>
      <c r="E2222">
        <v>374975</v>
      </c>
      <c r="F2222">
        <v>21.413499999999999</v>
      </c>
      <c r="G2222" s="1">
        <v>0.78586500000000004</v>
      </c>
      <c r="M2222"/>
    </row>
    <row r="2223" spans="1:13" hidden="1" x14ac:dyDescent="0.25">
      <c r="A2223">
        <v>2067</v>
      </c>
      <c r="B2223" t="s">
        <v>7</v>
      </c>
      <c r="C2223" t="s">
        <v>14</v>
      </c>
      <c r="D2223" t="s">
        <v>10</v>
      </c>
      <c r="E2223">
        <v>287197</v>
      </c>
      <c r="F2223">
        <v>9.8609100000000005</v>
      </c>
      <c r="G2223" s="1">
        <v>0.90139089999999999</v>
      </c>
      <c r="M2223"/>
    </row>
    <row r="2224" spans="1:13" hidden="1" x14ac:dyDescent="0.25">
      <c r="A2224">
        <v>2067</v>
      </c>
      <c r="B2224" t="s">
        <v>7</v>
      </c>
      <c r="C2224" t="s">
        <v>14</v>
      </c>
      <c r="D2224" t="s">
        <v>9</v>
      </c>
      <c r="E2224">
        <v>312114</v>
      </c>
      <c r="F2224">
        <v>4.4910500000000004</v>
      </c>
      <c r="G2224" s="1">
        <v>0.95508950000000004</v>
      </c>
      <c r="M2224"/>
    </row>
    <row r="2225" spans="1:13" hidden="1" x14ac:dyDescent="0.25">
      <c r="A2225">
        <v>2067</v>
      </c>
      <c r="B2225" t="s">
        <v>7</v>
      </c>
      <c r="C2225" t="s">
        <v>14</v>
      </c>
      <c r="D2225" t="s">
        <v>10</v>
      </c>
      <c r="E2225">
        <v>235600</v>
      </c>
      <c r="F2225">
        <v>6.9518300000000002</v>
      </c>
      <c r="G2225" s="1">
        <v>0.93048169999999997</v>
      </c>
      <c r="M2225"/>
    </row>
    <row r="2226" spans="1:13" hidden="1" x14ac:dyDescent="0.25">
      <c r="A2226">
        <v>2068</v>
      </c>
      <c r="B2226" t="s">
        <v>12</v>
      </c>
      <c r="C2226" t="s">
        <v>14</v>
      </c>
      <c r="D2226" t="s">
        <v>9</v>
      </c>
      <c r="E2226">
        <v>376009</v>
      </c>
      <c r="F2226">
        <v>21.3567</v>
      </c>
      <c r="G2226" s="1">
        <v>0.78643300000000005</v>
      </c>
      <c r="M2226"/>
    </row>
    <row r="2227" spans="1:13" hidden="1" x14ac:dyDescent="0.25">
      <c r="A2227">
        <v>2068</v>
      </c>
      <c r="B2227" t="s">
        <v>12</v>
      </c>
      <c r="C2227" t="s">
        <v>14</v>
      </c>
      <c r="D2227" t="s">
        <v>10</v>
      </c>
      <c r="E2227">
        <v>285925</v>
      </c>
      <c r="F2227">
        <v>9.7902299999999993</v>
      </c>
      <c r="G2227" s="1">
        <v>0.9020977</v>
      </c>
      <c r="M2227"/>
    </row>
    <row r="2228" spans="1:13" hidden="1" x14ac:dyDescent="0.25">
      <c r="A2228">
        <v>2068</v>
      </c>
      <c r="B2228" t="s">
        <v>12</v>
      </c>
      <c r="C2228" t="s">
        <v>14</v>
      </c>
      <c r="D2228" t="s">
        <v>9</v>
      </c>
      <c r="E2228">
        <v>311798</v>
      </c>
      <c r="F2228">
        <v>4.4179700000000004</v>
      </c>
      <c r="G2228" s="1">
        <v>0.95582029999999996</v>
      </c>
      <c r="M2228"/>
    </row>
    <row r="2229" spans="1:13" hidden="1" x14ac:dyDescent="0.25">
      <c r="A2229">
        <v>2068</v>
      </c>
      <c r="B2229" t="s">
        <v>12</v>
      </c>
      <c r="C2229" t="s">
        <v>14</v>
      </c>
      <c r="D2229" t="s">
        <v>10</v>
      </c>
      <c r="E2229">
        <v>234452</v>
      </c>
      <c r="F2229">
        <v>6.8693400000000002</v>
      </c>
      <c r="G2229" s="1">
        <v>0.93130659999999998</v>
      </c>
      <c r="M2229"/>
    </row>
    <row r="2230" spans="1:13" hidden="1" x14ac:dyDescent="0.25">
      <c r="A2230">
        <v>2068</v>
      </c>
      <c r="B2230" t="s">
        <v>11</v>
      </c>
      <c r="C2230" t="s">
        <v>14</v>
      </c>
      <c r="D2230" t="s">
        <v>9</v>
      </c>
      <c r="E2230">
        <v>376089</v>
      </c>
      <c r="F2230">
        <v>21.435500000000001</v>
      </c>
      <c r="G2230" s="1">
        <v>0.78564500000000004</v>
      </c>
      <c r="M2230"/>
    </row>
    <row r="2231" spans="1:13" hidden="1" x14ac:dyDescent="0.25">
      <c r="A2231">
        <v>2068</v>
      </c>
      <c r="B2231" t="s">
        <v>11</v>
      </c>
      <c r="C2231" t="s">
        <v>14</v>
      </c>
      <c r="D2231" t="s">
        <v>10</v>
      </c>
      <c r="E2231">
        <v>289159</v>
      </c>
      <c r="F2231">
        <v>9.8780599999999996</v>
      </c>
      <c r="G2231" s="1">
        <v>0.9012194</v>
      </c>
      <c r="M2231"/>
    </row>
    <row r="2232" spans="1:13" hidden="1" x14ac:dyDescent="0.25">
      <c r="A2232">
        <v>2068</v>
      </c>
      <c r="B2232" t="s">
        <v>11</v>
      </c>
      <c r="C2232" t="s">
        <v>14</v>
      </c>
      <c r="D2232" t="s">
        <v>9</v>
      </c>
      <c r="E2232">
        <v>313477</v>
      </c>
      <c r="F2232">
        <v>4.5185500000000003</v>
      </c>
      <c r="G2232" s="1">
        <v>0.95481450000000001</v>
      </c>
      <c r="M2232"/>
    </row>
    <row r="2233" spans="1:13" hidden="1" x14ac:dyDescent="0.25">
      <c r="A2233">
        <v>2068</v>
      </c>
      <c r="B2233" t="s">
        <v>11</v>
      </c>
      <c r="C2233" t="s">
        <v>14</v>
      </c>
      <c r="D2233" t="s">
        <v>10</v>
      </c>
      <c r="E2233">
        <v>237041</v>
      </c>
      <c r="F2233">
        <v>6.9771200000000002</v>
      </c>
      <c r="G2233" s="1">
        <v>0.93022879999999997</v>
      </c>
      <c r="M2233"/>
    </row>
    <row r="2234" spans="1:13" hidden="1" x14ac:dyDescent="0.25">
      <c r="A2234">
        <v>2068</v>
      </c>
      <c r="B2234" t="s">
        <v>13</v>
      </c>
      <c r="C2234" t="s">
        <v>14</v>
      </c>
      <c r="D2234" t="s">
        <v>9</v>
      </c>
      <c r="E2234">
        <v>375626</v>
      </c>
      <c r="F2234">
        <v>21.3887</v>
      </c>
      <c r="G2234" s="1">
        <v>0.78611299999999995</v>
      </c>
      <c r="M2234"/>
    </row>
    <row r="2235" spans="1:13" hidden="1" x14ac:dyDescent="0.25">
      <c r="A2235">
        <v>2068</v>
      </c>
      <c r="B2235" t="s">
        <v>13</v>
      </c>
      <c r="C2235" t="s">
        <v>14</v>
      </c>
      <c r="D2235" t="s">
        <v>10</v>
      </c>
      <c r="E2235">
        <v>286993</v>
      </c>
      <c r="F2235">
        <v>9.8042400000000001</v>
      </c>
      <c r="G2235" s="1">
        <v>0.90195760000000003</v>
      </c>
      <c r="M2235"/>
    </row>
    <row r="2236" spans="1:13" hidden="1" x14ac:dyDescent="0.25">
      <c r="A2236">
        <v>2068</v>
      </c>
      <c r="B2236" t="s">
        <v>13</v>
      </c>
      <c r="C2236" t="s">
        <v>14</v>
      </c>
      <c r="D2236" t="s">
        <v>9</v>
      </c>
      <c r="E2236">
        <v>311961</v>
      </c>
      <c r="F2236">
        <v>4.42713</v>
      </c>
      <c r="G2236" s="1">
        <v>0.95572869999999999</v>
      </c>
      <c r="M2236"/>
    </row>
    <row r="2237" spans="1:13" hidden="1" x14ac:dyDescent="0.25">
      <c r="A2237">
        <v>2068</v>
      </c>
      <c r="B2237" t="s">
        <v>13</v>
      </c>
      <c r="C2237" t="s">
        <v>14</v>
      </c>
      <c r="D2237" t="s">
        <v>10</v>
      </c>
      <c r="E2237">
        <v>235701</v>
      </c>
      <c r="F2237">
        <v>6.8640100000000004</v>
      </c>
      <c r="G2237" s="1">
        <v>0.93135990000000002</v>
      </c>
      <c r="M2237"/>
    </row>
    <row r="2238" spans="1:13" hidden="1" x14ac:dyDescent="0.25">
      <c r="A2238">
        <v>2068</v>
      </c>
      <c r="B2238" t="s">
        <v>7</v>
      </c>
      <c r="C2238" t="s">
        <v>14</v>
      </c>
      <c r="D2238" t="s">
        <v>9</v>
      </c>
      <c r="E2238">
        <v>375962</v>
      </c>
      <c r="F2238">
        <v>21.437000000000001</v>
      </c>
      <c r="G2238" s="1">
        <v>0.78563000000000005</v>
      </c>
      <c r="M2238"/>
    </row>
    <row r="2239" spans="1:13" hidden="1" x14ac:dyDescent="0.25">
      <c r="A2239">
        <v>2068</v>
      </c>
      <c r="B2239" t="s">
        <v>7</v>
      </c>
      <c r="C2239" t="s">
        <v>14</v>
      </c>
      <c r="D2239" t="s">
        <v>10</v>
      </c>
      <c r="E2239">
        <v>288883</v>
      </c>
      <c r="F2239">
        <v>9.9326799999999995</v>
      </c>
      <c r="G2239" s="1">
        <v>0.90067319999999995</v>
      </c>
      <c r="M2239"/>
    </row>
    <row r="2240" spans="1:13" hidden="1" x14ac:dyDescent="0.25">
      <c r="A2240">
        <v>2068</v>
      </c>
      <c r="B2240" t="s">
        <v>7</v>
      </c>
      <c r="C2240" t="s">
        <v>14</v>
      </c>
      <c r="D2240" t="s">
        <v>9</v>
      </c>
      <c r="E2240">
        <v>313271</v>
      </c>
      <c r="F2240">
        <v>4.5542800000000003</v>
      </c>
      <c r="G2240" s="1">
        <v>0.95445720000000001</v>
      </c>
      <c r="M2240"/>
    </row>
    <row r="2241" spans="1:13" hidden="1" x14ac:dyDescent="0.25">
      <c r="A2241">
        <v>2068</v>
      </c>
      <c r="B2241" t="s">
        <v>7</v>
      </c>
      <c r="C2241" t="s">
        <v>14</v>
      </c>
      <c r="D2241" t="s">
        <v>10</v>
      </c>
      <c r="E2241">
        <v>236781</v>
      </c>
      <c r="F2241">
        <v>7.0417500000000004</v>
      </c>
      <c r="G2241" s="1">
        <v>0.92958249999999998</v>
      </c>
      <c r="M2241"/>
    </row>
    <row r="2242" spans="1:13" hidden="1" x14ac:dyDescent="0.25">
      <c r="A2242">
        <v>2069</v>
      </c>
      <c r="B2242" t="s">
        <v>13</v>
      </c>
      <c r="C2242" t="s">
        <v>14</v>
      </c>
      <c r="D2242" t="s">
        <v>9</v>
      </c>
      <c r="E2242">
        <v>374632</v>
      </c>
      <c r="F2242">
        <v>21.336400000000001</v>
      </c>
      <c r="G2242" s="1">
        <v>0.786636</v>
      </c>
      <c r="M2242"/>
    </row>
    <row r="2243" spans="1:13" hidden="1" x14ac:dyDescent="0.25">
      <c r="A2243">
        <v>2069</v>
      </c>
      <c r="B2243" t="s">
        <v>13</v>
      </c>
      <c r="C2243" t="s">
        <v>14</v>
      </c>
      <c r="D2243" t="s">
        <v>10</v>
      </c>
      <c r="E2243">
        <v>285082</v>
      </c>
      <c r="F2243">
        <v>9.7664299999999997</v>
      </c>
      <c r="G2243" s="1">
        <v>0.90233569999999996</v>
      </c>
      <c r="M2243"/>
    </row>
    <row r="2244" spans="1:13" hidden="1" x14ac:dyDescent="0.25">
      <c r="A2244">
        <v>2069</v>
      </c>
      <c r="B2244" t="s">
        <v>13</v>
      </c>
      <c r="C2244" t="s">
        <v>14</v>
      </c>
      <c r="D2244" t="s">
        <v>9</v>
      </c>
      <c r="E2244">
        <v>310316</v>
      </c>
      <c r="F2244">
        <v>4.3976800000000003</v>
      </c>
      <c r="G2244" s="1">
        <v>0.95602319999999996</v>
      </c>
      <c r="M2244"/>
    </row>
    <row r="2245" spans="1:13" hidden="1" x14ac:dyDescent="0.25">
      <c r="A2245">
        <v>2069</v>
      </c>
      <c r="B2245" t="s">
        <v>13</v>
      </c>
      <c r="C2245" t="s">
        <v>14</v>
      </c>
      <c r="D2245" t="s">
        <v>10</v>
      </c>
      <c r="E2245">
        <v>233758</v>
      </c>
      <c r="F2245">
        <v>6.8354900000000001</v>
      </c>
      <c r="G2245" s="1">
        <v>0.9316451</v>
      </c>
      <c r="M2245"/>
    </row>
    <row r="2246" spans="1:13" hidden="1" x14ac:dyDescent="0.25">
      <c r="A2246">
        <v>2069</v>
      </c>
      <c r="B2246" t="s">
        <v>11</v>
      </c>
      <c r="C2246" t="s">
        <v>14</v>
      </c>
      <c r="D2246" t="s">
        <v>9</v>
      </c>
      <c r="E2246">
        <v>375084</v>
      </c>
      <c r="F2246">
        <v>21.433</v>
      </c>
      <c r="G2246" s="1">
        <v>0.78566999999999998</v>
      </c>
      <c r="M2246"/>
    </row>
    <row r="2247" spans="1:13" hidden="1" x14ac:dyDescent="0.25">
      <c r="A2247">
        <v>2069</v>
      </c>
      <c r="B2247" t="s">
        <v>11</v>
      </c>
      <c r="C2247" t="s">
        <v>14</v>
      </c>
      <c r="D2247" t="s">
        <v>10</v>
      </c>
      <c r="E2247">
        <v>288194</v>
      </c>
      <c r="F2247">
        <v>9.8787500000000001</v>
      </c>
      <c r="G2247" s="1">
        <v>0.90121249999999997</v>
      </c>
      <c r="M2247"/>
    </row>
    <row r="2248" spans="1:13" hidden="1" x14ac:dyDescent="0.25">
      <c r="A2248">
        <v>2069</v>
      </c>
      <c r="B2248" t="s">
        <v>11</v>
      </c>
      <c r="C2248" t="s">
        <v>14</v>
      </c>
      <c r="D2248" t="s">
        <v>9</v>
      </c>
      <c r="E2248">
        <v>312341</v>
      </c>
      <c r="F2248">
        <v>4.5110799999999998</v>
      </c>
      <c r="G2248" s="1">
        <v>0.95488919999999999</v>
      </c>
      <c r="M2248"/>
    </row>
    <row r="2249" spans="1:13" hidden="1" x14ac:dyDescent="0.25">
      <c r="A2249">
        <v>2069</v>
      </c>
      <c r="B2249" t="s">
        <v>11</v>
      </c>
      <c r="C2249" t="s">
        <v>14</v>
      </c>
      <c r="D2249" t="s">
        <v>10</v>
      </c>
      <c r="E2249">
        <v>236508</v>
      </c>
      <c r="F2249">
        <v>6.9672799999999997</v>
      </c>
      <c r="G2249" s="1">
        <v>0.93032720000000002</v>
      </c>
      <c r="M2249"/>
    </row>
    <row r="2250" spans="1:13" hidden="1" x14ac:dyDescent="0.25">
      <c r="A2250">
        <v>2069</v>
      </c>
      <c r="B2250" t="s">
        <v>7</v>
      </c>
      <c r="C2250" t="s">
        <v>14</v>
      </c>
      <c r="D2250" t="s">
        <v>9</v>
      </c>
      <c r="E2250">
        <v>375016</v>
      </c>
      <c r="F2250">
        <v>21.445900000000002</v>
      </c>
      <c r="G2250" s="1">
        <v>0.78554100000000004</v>
      </c>
      <c r="M2250"/>
    </row>
    <row r="2251" spans="1:13" hidden="1" x14ac:dyDescent="0.25">
      <c r="A2251">
        <v>2069</v>
      </c>
      <c r="B2251" t="s">
        <v>7</v>
      </c>
      <c r="C2251" t="s">
        <v>14</v>
      </c>
      <c r="D2251" t="s">
        <v>10</v>
      </c>
      <c r="E2251">
        <v>288482</v>
      </c>
      <c r="F2251">
        <v>9.8783200000000004</v>
      </c>
      <c r="G2251" s="1">
        <v>0.90121680000000004</v>
      </c>
      <c r="M2251"/>
    </row>
    <row r="2252" spans="1:13" hidden="1" x14ac:dyDescent="0.25">
      <c r="A2252">
        <v>2069</v>
      </c>
      <c r="B2252" t="s">
        <v>7</v>
      </c>
      <c r="C2252" t="s">
        <v>14</v>
      </c>
      <c r="D2252" t="s">
        <v>9</v>
      </c>
      <c r="E2252">
        <v>312650</v>
      </c>
      <c r="F2252">
        <v>4.50366</v>
      </c>
      <c r="G2252" s="1">
        <v>0.95496340000000002</v>
      </c>
      <c r="M2252"/>
    </row>
    <row r="2253" spans="1:13" hidden="1" x14ac:dyDescent="0.25">
      <c r="A2253">
        <v>2069</v>
      </c>
      <c r="B2253" t="s">
        <v>7</v>
      </c>
      <c r="C2253" t="s">
        <v>14</v>
      </c>
      <c r="D2253" t="s">
        <v>10</v>
      </c>
      <c r="E2253">
        <v>236921</v>
      </c>
      <c r="F2253">
        <v>6.9466700000000001</v>
      </c>
      <c r="G2253" s="1">
        <v>0.93053330000000001</v>
      </c>
      <c r="M2253"/>
    </row>
    <row r="2254" spans="1:13" hidden="1" x14ac:dyDescent="0.25">
      <c r="A2254">
        <v>2069</v>
      </c>
      <c r="B2254" t="s">
        <v>12</v>
      </c>
      <c r="C2254" t="s">
        <v>14</v>
      </c>
      <c r="D2254" t="s">
        <v>9</v>
      </c>
      <c r="E2254">
        <v>374622</v>
      </c>
      <c r="F2254">
        <v>21.364699999999999</v>
      </c>
      <c r="G2254" s="1">
        <v>0.78635299999999997</v>
      </c>
      <c r="M2254"/>
    </row>
    <row r="2255" spans="1:13" hidden="1" x14ac:dyDescent="0.25">
      <c r="A2255">
        <v>2069</v>
      </c>
      <c r="B2255" t="s">
        <v>12</v>
      </c>
      <c r="C2255" t="s">
        <v>14</v>
      </c>
      <c r="D2255" t="s">
        <v>10</v>
      </c>
      <c r="E2255">
        <v>285622</v>
      </c>
      <c r="F2255">
        <v>9.8703400000000006</v>
      </c>
      <c r="G2255" s="1">
        <v>0.9012966</v>
      </c>
      <c r="M2255"/>
    </row>
    <row r="2256" spans="1:13" hidden="1" x14ac:dyDescent="0.25">
      <c r="A2256">
        <v>2069</v>
      </c>
      <c r="B2256" t="s">
        <v>12</v>
      </c>
      <c r="C2256" t="s">
        <v>14</v>
      </c>
      <c r="D2256" t="s">
        <v>9</v>
      </c>
      <c r="E2256">
        <v>310693</v>
      </c>
      <c r="F2256">
        <v>4.4853500000000004</v>
      </c>
      <c r="G2256" s="1">
        <v>0.95514650000000001</v>
      </c>
      <c r="M2256"/>
    </row>
    <row r="2257" spans="1:13" hidden="1" x14ac:dyDescent="0.25">
      <c r="A2257">
        <v>2069</v>
      </c>
      <c r="B2257" t="s">
        <v>12</v>
      </c>
      <c r="C2257" t="s">
        <v>14</v>
      </c>
      <c r="D2257" t="s">
        <v>10</v>
      </c>
      <c r="E2257">
        <v>235160</v>
      </c>
      <c r="F2257">
        <v>6.9293800000000001</v>
      </c>
      <c r="G2257" s="1">
        <v>0.93070620000000004</v>
      </c>
      <c r="M2257"/>
    </row>
    <row r="2258" spans="1:13" hidden="1" x14ac:dyDescent="0.25">
      <c r="A2258">
        <v>2070</v>
      </c>
      <c r="B2258" t="s">
        <v>12</v>
      </c>
      <c r="C2258" t="s">
        <v>14</v>
      </c>
      <c r="D2258" t="s">
        <v>9</v>
      </c>
      <c r="E2258">
        <v>374823</v>
      </c>
      <c r="F2258">
        <v>21.381</v>
      </c>
      <c r="G2258" s="1">
        <v>0.78619000000000006</v>
      </c>
      <c r="M2258"/>
    </row>
    <row r="2259" spans="1:13" hidden="1" x14ac:dyDescent="0.25">
      <c r="A2259">
        <v>2070</v>
      </c>
      <c r="B2259" t="s">
        <v>12</v>
      </c>
      <c r="C2259" t="s">
        <v>14</v>
      </c>
      <c r="D2259" t="s">
        <v>10</v>
      </c>
      <c r="E2259">
        <v>286370</v>
      </c>
      <c r="F2259">
        <v>9.8110099999999996</v>
      </c>
      <c r="G2259" s="1">
        <v>0.90188990000000002</v>
      </c>
      <c r="M2259"/>
    </row>
    <row r="2260" spans="1:13" hidden="1" x14ac:dyDescent="0.25">
      <c r="A2260">
        <v>2070</v>
      </c>
      <c r="B2260" t="s">
        <v>12</v>
      </c>
      <c r="C2260" t="s">
        <v>14</v>
      </c>
      <c r="D2260" t="s">
        <v>9</v>
      </c>
      <c r="E2260">
        <v>311377</v>
      </c>
      <c r="F2260">
        <v>4.4391600000000002</v>
      </c>
      <c r="G2260" s="1">
        <v>0.95560840000000002</v>
      </c>
      <c r="M2260"/>
    </row>
    <row r="2261" spans="1:13" hidden="1" x14ac:dyDescent="0.25">
      <c r="A2261">
        <v>2070</v>
      </c>
      <c r="B2261" t="s">
        <v>12</v>
      </c>
      <c r="C2261" t="s">
        <v>14</v>
      </c>
      <c r="D2261" t="s">
        <v>10</v>
      </c>
      <c r="E2261">
        <v>235007</v>
      </c>
      <c r="F2261">
        <v>6.8814599999999997</v>
      </c>
      <c r="G2261" s="1">
        <v>0.93118540000000005</v>
      </c>
      <c r="M2261"/>
    </row>
    <row r="2262" spans="1:13" hidden="1" x14ac:dyDescent="0.25">
      <c r="A2262">
        <v>2070</v>
      </c>
      <c r="B2262" t="s">
        <v>13</v>
      </c>
      <c r="C2262" t="s">
        <v>14</v>
      </c>
      <c r="D2262" t="s">
        <v>9</v>
      </c>
      <c r="E2262">
        <v>374658</v>
      </c>
      <c r="F2262">
        <v>21.311699999999998</v>
      </c>
      <c r="G2262" s="1">
        <v>0.786883</v>
      </c>
      <c r="M2262"/>
    </row>
    <row r="2263" spans="1:13" hidden="1" x14ac:dyDescent="0.25">
      <c r="A2263">
        <v>2070</v>
      </c>
      <c r="B2263" t="s">
        <v>13</v>
      </c>
      <c r="C2263" t="s">
        <v>14</v>
      </c>
      <c r="D2263" t="s">
        <v>10</v>
      </c>
      <c r="E2263">
        <v>283988</v>
      </c>
      <c r="F2263">
        <v>9.7339099999999998</v>
      </c>
      <c r="G2263" s="1">
        <v>0.90266089999999999</v>
      </c>
      <c r="M2263"/>
    </row>
    <row r="2264" spans="1:13" hidden="1" x14ac:dyDescent="0.25">
      <c r="A2264">
        <v>2070</v>
      </c>
      <c r="B2264" t="s">
        <v>13</v>
      </c>
      <c r="C2264" t="s">
        <v>14</v>
      </c>
      <c r="D2264" t="s">
        <v>9</v>
      </c>
      <c r="E2264">
        <v>310029</v>
      </c>
      <c r="F2264">
        <v>4.3653000000000004</v>
      </c>
      <c r="G2264" s="1">
        <v>0.95634699999999995</v>
      </c>
      <c r="M2264"/>
    </row>
    <row r="2265" spans="1:13" hidden="1" x14ac:dyDescent="0.25">
      <c r="A2265">
        <v>2070</v>
      </c>
      <c r="B2265" t="s">
        <v>13</v>
      </c>
      <c r="C2265" t="s">
        <v>14</v>
      </c>
      <c r="D2265" t="s">
        <v>10</v>
      </c>
      <c r="E2265">
        <v>232588</v>
      </c>
      <c r="F2265">
        <v>6.8112500000000002</v>
      </c>
      <c r="G2265" s="1">
        <v>0.93188749999999998</v>
      </c>
      <c r="M2265"/>
    </row>
    <row r="2266" spans="1:13" hidden="1" x14ac:dyDescent="0.25">
      <c r="A2266">
        <v>2070</v>
      </c>
      <c r="B2266" t="s">
        <v>11</v>
      </c>
      <c r="C2266" t="s">
        <v>14</v>
      </c>
      <c r="D2266" t="s">
        <v>9</v>
      </c>
      <c r="E2266">
        <v>374825</v>
      </c>
      <c r="F2266">
        <v>21.3964</v>
      </c>
      <c r="G2266" s="1">
        <v>0.78603599999999996</v>
      </c>
      <c r="M2266"/>
    </row>
    <row r="2267" spans="1:13" hidden="1" x14ac:dyDescent="0.25">
      <c r="A2267">
        <v>2070</v>
      </c>
      <c r="B2267" t="s">
        <v>11</v>
      </c>
      <c r="C2267" t="s">
        <v>14</v>
      </c>
      <c r="D2267" t="s">
        <v>10</v>
      </c>
      <c r="E2267">
        <v>286934</v>
      </c>
      <c r="F2267">
        <v>9.8535299999999992</v>
      </c>
      <c r="G2267" s="1">
        <v>0.90146470000000001</v>
      </c>
      <c r="M2267"/>
    </row>
    <row r="2268" spans="1:13" hidden="1" x14ac:dyDescent="0.25">
      <c r="A2268">
        <v>2070</v>
      </c>
      <c r="B2268" t="s">
        <v>11</v>
      </c>
      <c r="C2268" t="s">
        <v>14</v>
      </c>
      <c r="D2268" t="s">
        <v>9</v>
      </c>
      <c r="E2268">
        <v>311421</v>
      </c>
      <c r="F2268">
        <v>4.4820200000000003</v>
      </c>
      <c r="G2268" s="1">
        <v>0.95517980000000002</v>
      </c>
      <c r="M2268"/>
    </row>
    <row r="2269" spans="1:13" hidden="1" x14ac:dyDescent="0.25">
      <c r="A2269">
        <v>2070</v>
      </c>
      <c r="B2269" t="s">
        <v>11</v>
      </c>
      <c r="C2269" t="s">
        <v>14</v>
      </c>
      <c r="D2269" t="s">
        <v>10</v>
      </c>
      <c r="E2269">
        <v>235429</v>
      </c>
      <c r="F2269">
        <v>6.9341100000000004</v>
      </c>
      <c r="G2269" s="1">
        <v>0.93065889999999996</v>
      </c>
      <c r="M2269"/>
    </row>
    <row r="2270" spans="1:13" hidden="1" x14ac:dyDescent="0.25">
      <c r="A2270">
        <v>2070</v>
      </c>
      <c r="B2270" t="s">
        <v>7</v>
      </c>
      <c r="C2270" t="s">
        <v>14</v>
      </c>
      <c r="D2270" t="s">
        <v>9</v>
      </c>
      <c r="E2270">
        <v>374948</v>
      </c>
      <c r="F2270">
        <v>21.4192</v>
      </c>
      <c r="G2270" s="1">
        <v>0.78580799999999995</v>
      </c>
      <c r="M2270"/>
    </row>
    <row r="2271" spans="1:13" hidden="1" x14ac:dyDescent="0.25">
      <c r="A2271">
        <v>2070</v>
      </c>
      <c r="B2271" t="s">
        <v>7</v>
      </c>
      <c r="C2271" t="s">
        <v>14</v>
      </c>
      <c r="D2271" t="s">
        <v>10</v>
      </c>
      <c r="E2271">
        <v>287321</v>
      </c>
      <c r="F2271">
        <v>9.8966700000000003</v>
      </c>
      <c r="G2271" s="1">
        <v>0.90103330000000004</v>
      </c>
      <c r="M2271"/>
    </row>
    <row r="2272" spans="1:13" hidden="1" x14ac:dyDescent="0.25">
      <c r="A2272">
        <v>2070</v>
      </c>
      <c r="B2272" t="s">
        <v>7</v>
      </c>
      <c r="C2272" t="s">
        <v>14</v>
      </c>
      <c r="D2272" t="s">
        <v>9</v>
      </c>
      <c r="E2272">
        <v>311975</v>
      </c>
      <c r="F2272">
        <v>4.5129900000000003</v>
      </c>
      <c r="G2272" s="1">
        <v>0.95487010000000005</v>
      </c>
      <c r="M2272"/>
    </row>
    <row r="2273" spans="1:13" hidden="1" x14ac:dyDescent="0.25">
      <c r="A2273">
        <v>2070</v>
      </c>
      <c r="B2273" t="s">
        <v>7</v>
      </c>
      <c r="C2273" t="s">
        <v>14</v>
      </c>
      <c r="D2273" t="s">
        <v>10</v>
      </c>
      <c r="E2273">
        <v>235863</v>
      </c>
      <c r="F2273">
        <v>6.9797000000000002</v>
      </c>
      <c r="G2273" s="1">
        <v>0.930203</v>
      </c>
      <c r="M2273"/>
    </row>
    <row r="2274" spans="1:13" hidden="1" x14ac:dyDescent="0.25">
      <c r="A2274">
        <v>2071</v>
      </c>
      <c r="B2274" t="s">
        <v>7</v>
      </c>
      <c r="C2274" t="s">
        <v>14</v>
      </c>
      <c r="D2274" t="s">
        <v>9</v>
      </c>
      <c r="E2274">
        <v>375023</v>
      </c>
      <c r="F2274">
        <v>21.434200000000001</v>
      </c>
      <c r="G2274" s="1">
        <v>0.78565799999999997</v>
      </c>
      <c r="M2274"/>
    </row>
    <row r="2275" spans="1:13" hidden="1" x14ac:dyDescent="0.25">
      <c r="A2275">
        <v>2071</v>
      </c>
      <c r="B2275" t="s">
        <v>7</v>
      </c>
      <c r="C2275" t="s">
        <v>14</v>
      </c>
      <c r="D2275" t="s">
        <v>10</v>
      </c>
      <c r="E2275">
        <v>288528</v>
      </c>
      <c r="F2275">
        <v>9.8563299999999998</v>
      </c>
      <c r="G2275" s="1">
        <v>0.90143669999999998</v>
      </c>
      <c r="M2275"/>
    </row>
    <row r="2276" spans="1:13" hidden="1" x14ac:dyDescent="0.25">
      <c r="A2276">
        <v>2071</v>
      </c>
      <c r="B2276" t="s">
        <v>7</v>
      </c>
      <c r="C2276" t="s">
        <v>14</v>
      </c>
      <c r="D2276" t="s">
        <v>9</v>
      </c>
      <c r="E2276">
        <v>312484</v>
      </c>
      <c r="F2276">
        <v>4.5112500000000004</v>
      </c>
      <c r="G2276" s="1">
        <v>0.9548875</v>
      </c>
      <c r="M2276"/>
    </row>
    <row r="2277" spans="1:13" hidden="1" x14ac:dyDescent="0.25">
      <c r="A2277">
        <v>2071</v>
      </c>
      <c r="B2277" t="s">
        <v>7</v>
      </c>
      <c r="C2277" t="s">
        <v>14</v>
      </c>
      <c r="D2277" t="s">
        <v>10</v>
      </c>
      <c r="E2277">
        <v>235742</v>
      </c>
      <c r="F2277">
        <v>6.9862399999999996</v>
      </c>
      <c r="G2277" s="1">
        <v>0.93013760000000001</v>
      </c>
      <c r="M2277"/>
    </row>
    <row r="2278" spans="1:13" hidden="1" x14ac:dyDescent="0.25">
      <c r="A2278">
        <v>2071</v>
      </c>
      <c r="B2278" t="s">
        <v>12</v>
      </c>
      <c r="C2278" t="s">
        <v>14</v>
      </c>
      <c r="D2278" t="s">
        <v>9</v>
      </c>
      <c r="E2278">
        <v>374934</v>
      </c>
      <c r="F2278">
        <v>21.375800000000002</v>
      </c>
      <c r="G2278" s="1">
        <v>0.786242</v>
      </c>
      <c r="M2278"/>
    </row>
    <row r="2279" spans="1:13" hidden="1" x14ac:dyDescent="0.25">
      <c r="A2279">
        <v>2071</v>
      </c>
      <c r="B2279" t="s">
        <v>12</v>
      </c>
      <c r="C2279" t="s">
        <v>14</v>
      </c>
      <c r="D2279" t="s">
        <v>10</v>
      </c>
      <c r="E2279">
        <v>286372</v>
      </c>
      <c r="F2279">
        <v>9.8044399999999996</v>
      </c>
      <c r="G2279" s="1">
        <v>0.90195559999999997</v>
      </c>
      <c r="M2279"/>
    </row>
    <row r="2280" spans="1:13" hidden="1" x14ac:dyDescent="0.25">
      <c r="A2280">
        <v>2071</v>
      </c>
      <c r="B2280" t="s">
        <v>12</v>
      </c>
      <c r="C2280" t="s">
        <v>14</v>
      </c>
      <c r="D2280" t="s">
        <v>9</v>
      </c>
      <c r="E2280">
        <v>311009</v>
      </c>
      <c r="F2280">
        <v>4.44109</v>
      </c>
      <c r="G2280" s="1">
        <v>0.95558909999999997</v>
      </c>
      <c r="M2280"/>
    </row>
    <row r="2281" spans="1:13" hidden="1" x14ac:dyDescent="0.25">
      <c r="A2281">
        <v>2071</v>
      </c>
      <c r="B2281" t="s">
        <v>12</v>
      </c>
      <c r="C2281" t="s">
        <v>14</v>
      </c>
      <c r="D2281" t="s">
        <v>10</v>
      </c>
      <c r="E2281">
        <v>235716</v>
      </c>
      <c r="F2281">
        <v>6.8559000000000001</v>
      </c>
      <c r="G2281" s="1">
        <v>0.93144099999999996</v>
      </c>
      <c r="M2281"/>
    </row>
    <row r="2282" spans="1:13" hidden="1" x14ac:dyDescent="0.25">
      <c r="A2282">
        <v>2071</v>
      </c>
      <c r="B2282" t="s">
        <v>13</v>
      </c>
      <c r="C2282" t="s">
        <v>14</v>
      </c>
      <c r="D2282" t="s">
        <v>9</v>
      </c>
      <c r="E2282">
        <v>374486</v>
      </c>
      <c r="F2282">
        <v>21.322099999999999</v>
      </c>
      <c r="G2282" s="1">
        <v>0.78677900000000001</v>
      </c>
      <c r="M2282"/>
    </row>
    <row r="2283" spans="1:13" hidden="1" x14ac:dyDescent="0.25">
      <c r="A2283">
        <v>2071</v>
      </c>
      <c r="B2283" t="s">
        <v>13</v>
      </c>
      <c r="C2283" t="s">
        <v>14</v>
      </c>
      <c r="D2283" t="s">
        <v>10</v>
      </c>
      <c r="E2283">
        <v>284489</v>
      </c>
      <c r="F2283">
        <v>9.7551500000000004</v>
      </c>
      <c r="G2283" s="1">
        <v>0.90244849999999999</v>
      </c>
      <c r="M2283"/>
    </row>
    <row r="2284" spans="1:13" hidden="1" x14ac:dyDescent="0.25">
      <c r="A2284">
        <v>2071</v>
      </c>
      <c r="B2284" t="s">
        <v>13</v>
      </c>
      <c r="C2284" t="s">
        <v>14</v>
      </c>
      <c r="D2284" t="s">
        <v>9</v>
      </c>
      <c r="E2284">
        <v>309870</v>
      </c>
      <c r="F2284">
        <v>4.3884499999999997</v>
      </c>
      <c r="G2284" s="1">
        <v>0.95611550000000001</v>
      </c>
      <c r="M2284"/>
    </row>
    <row r="2285" spans="1:13" hidden="1" x14ac:dyDescent="0.25">
      <c r="A2285">
        <v>2071</v>
      </c>
      <c r="B2285" t="s">
        <v>13</v>
      </c>
      <c r="C2285" t="s">
        <v>14</v>
      </c>
      <c r="D2285" t="s">
        <v>10</v>
      </c>
      <c r="E2285">
        <v>233445</v>
      </c>
      <c r="F2285">
        <v>6.8192000000000004</v>
      </c>
      <c r="G2285" s="1">
        <v>0.93180799999999997</v>
      </c>
      <c r="M2285"/>
    </row>
    <row r="2286" spans="1:13" hidden="1" x14ac:dyDescent="0.25">
      <c r="A2286">
        <v>2071</v>
      </c>
      <c r="B2286" t="s">
        <v>11</v>
      </c>
      <c r="C2286" t="s">
        <v>14</v>
      </c>
      <c r="D2286" t="s">
        <v>9</v>
      </c>
      <c r="E2286">
        <v>374759</v>
      </c>
      <c r="F2286">
        <v>21.362500000000001</v>
      </c>
      <c r="G2286" s="1">
        <v>0.78637500000000005</v>
      </c>
      <c r="M2286"/>
    </row>
    <row r="2287" spans="1:13" hidden="1" x14ac:dyDescent="0.25">
      <c r="A2287">
        <v>2071</v>
      </c>
      <c r="B2287" t="s">
        <v>11</v>
      </c>
      <c r="C2287" t="s">
        <v>14</v>
      </c>
      <c r="D2287" t="s">
        <v>10</v>
      </c>
      <c r="E2287">
        <v>286068</v>
      </c>
      <c r="F2287">
        <v>9.8215800000000009</v>
      </c>
      <c r="G2287" s="1">
        <v>0.90178420000000004</v>
      </c>
      <c r="M2287"/>
    </row>
    <row r="2288" spans="1:13" hidden="1" x14ac:dyDescent="0.25">
      <c r="A2288">
        <v>2071</v>
      </c>
      <c r="B2288" t="s">
        <v>11</v>
      </c>
      <c r="C2288" t="s">
        <v>14</v>
      </c>
      <c r="D2288" t="s">
        <v>9</v>
      </c>
      <c r="E2288">
        <v>310853</v>
      </c>
      <c r="F2288">
        <v>4.4610000000000003</v>
      </c>
      <c r="G2288" s="1">
        <v>0.95538999999999996</v>
      </c>
      <c r="M2288"/>
    </row>
    <row r="2289" spans="1:13" hidden="1" x14ac:dyDescent="0.25">
      <c r="A2289">
        <v>2071</v>
      </c>
      <c r="B2289" t="s">
        <v>11</v>
      </c>
      <c r="C2289" t="s">
        <v>14</v>
      </c>
      <c r="D2289" t="s">
        <v>10</v>
      </c>
      <c r="E2289">
        <v>234331</v>
      </c>
      <c r="F2289">
        <v>6.9216300000000004</v>
      </c>
      <c r="G2289" s="1">
        <v>0.93078369999999999</v>
      </c>
      <c r="M2289"/>
    </row>
    <row r="2290" spans="1:13" hidden="1" x14ac:dyDescent="0.25">
      <c r="A2290">
        <v>2072</v>
      </c>
      <c r="B2290" t="s">
        <v>7</v>
      </c>
      <c r="C2290" t="s">
        <v>14</v>
      </c>
      <c r="D2290" t="s">
        <v>9</v>
      </c>
      <c r="E2290">
        <v>376098</v>
      </c>
      <c r="F2290">
        <v>21.438099999999999</v>
      </c>
      <c r="G2290" s="1">
        <v>0.78561899999999996</v>
      </c>
      <c r="M2290"/>
    </row>
    <row r="2291" spans="1:13" hidden="1" x14ac:dyDescent="0.25">
      <c r="A2291">
        <v>2072</v>
      </c>
      <c r="B2291" t="s">
        <v>7</v>
      </c>
      <c r="C2291" t="s">
        <v>14</v>
      </c>
      <c r="D2291" t="s">
        <v>10</v>
      </c>
      <c r="E2291">
        <v>289055</v>
      </c>
      <c r="F2291">
        <v>9.9029500000000006</v>
      </c>
      <c r="G2291" s="1">
        <v>0.90097050000000001</v>
      </c>
      <c r="M2291"/>
    </row>
    <row r="2292" spans="1:13" hidden="1" x14ac:dyDescent="0.25">
      <c r="A2292">
        <v>2072</v>
      </c>
      <c r="B2292" t="s">
        <v>7</v>
      </c>
      <c r="C2292" t="s">
        <v>14</v>
      </c>
      <c r="D2292" t="s">
        <v>9</v>
      </c>
      <c r="E2292">
        <v>313280</v>
      </c>
      <c r="F2292">
        <v>4.5261899999999997</v>
      </c>
      <c r="G2292" s="1">
        <v>0.95473810000000003</v>
      </c>
      <c r="M2292"/>
    </row>
    <row r="2293" spans="1:13" hidden="1" x14ac:dyDescent="0.25">
      <c r="A2293">
        <v>2072</v>
      </c>
      <c r="B2293" t="s">
        <v>7</v>
      </c>
      <c r="C2293" t="s">
        <v>14</v>
      </c>
      <c r="D2293" t="s">
        <v>10</v>
      </c>
      <c r="E2293">
        <v>236863</v>
      </c>
      <c r="F2293">
        <v>7.0000799999999996</v>
      </c>
      <c r="G2293" s="1">
        <v>0.92999920000000003</v>
      </c>
      <c r="M2293"/>
    </row>
    <row r="2294" spans="1:13" hidden="1" x14ac:dyDescent="0.25">
      <c r="A2294">
        <v>2072</v>
      </c>
      <c r="B2294" t="s">
        <v>11</v>
      </c>
      <c r="C2294" t="s">
        <v>14</v>
      </c>
      <c r="D2294" t="s">
        <v>9</v>
      </c>
      <c r="E2294">
        <v>375924</v>
      </c>
      <c r="F2294">
        <v>21.4101</v>
      </c>
      <c r="G2294" s="1">
        <v>0.78589900000000001</v>
      </c>
      <c r="M2294"/>
    </row>
    <row r="2295" spans="1:13" hidden="1" x14ac:dyDescent="0.25">
      <c r="A2295">
        <v>2072</v>
      </c>
      <c r="B2295" t="s">
        <v>11</v>
      </c>
      <c r="C2295" t="s">
        <v>14</v>
      </c>
      <c r="D2295" t="s">
        <v>10</v>
      </c>
      <c r="E2295">
        <v>288130</v>
      </c>
      <c r="F2295">
        <v>9.8605099999999997</v>
      </c>
      <c r="G2295" s="1">
        <v>0.9013949</v>
      </c>
      <c r="M2295"/>
    </row>
    <row r="2296" spans="1:13" hidden="1" x14ac:dyDescent="0.25">
      <c r="A2296">
        <v>2072</v>
      </c>
      <c r="B2296" t="s">
        <v>11</v>
      </c>
      <c r="C2296" t="s">
        <v>14</v>
      </c>
      <c r="D2296" t="s">
        <v>9</v>
      </c>
      <c r="E2296">
        <v>312615</v>
      </c>
      <c r="F2296">
        <v>4.4878200000000001</v>
      </c>
      <c r="G2296" s="1">
        <v>0.95512180000000002</v>
      </c>
      <c r="M2296"/>
    </row>
    <row r="2297" spans="1:13" hidden="1" x14ac:dyDescent="0.25">
      <c r="A2297">
        <v>2072</v>
      </c>
      <c r="B2297" t="s">
        <v>11</v>
      </c>
      <c r="C2297" t="s">
        <v>14</v>
      </c>
      <c r="D2297" t="s">
        <v>10</v>
      </c>
      <c r="E2297">
        <v>236138</v>
      </c>
      <c r="F2297">
        <v>6.9488700000000003</v>
      </c>
      <c r="G2297" s="1">
        <v>0.93051130000000004</v>
      </c>
      <c r="M2297"/>
    </row>
    <row r="2298" spans="1:13" hidden="1" x14ac:dyDescent="0.25">
      <c r="A2298">
        <v>2072</v>
      </c>
      <c r="B2298" t="s">
        <v>12</v>
      </c>
      <c r="C2298" t="s">
        <v>14</v>
      </c>
      <c r="D2298" t="s">
        <v>9</v>
      </c>
      <c r="E2298">
        <v>375848</v>
      </c>
      <c r="F2298">
        <v>21.376100000000001</v>
      </c>
      <c r="G2298" s="1">
        <v>0.78623900000000002</v>
      </c>
      <c r="M2298"/>
    </row>
    <row r="2299" spans="1:13" hidden="1" x14ac:dyDescent="0.25">
      <c r="A2299">
        <v>2072</v>
      </c>
      <c r="B2299" t="s">
        <v>12</v>
      </c>
      <c r="C2299" t="s">
        <v>14</v>
      </c>
      <c r="D2299" t="s">
        <v>10</v>
      </c>
      <c r="E2299">
        <v>286695</v>
      </c>
      <c r="F2299">
        <v>9.8057999999999996</v>
      </c>
      <c r="G2299" s="1">
        <v>0.90194200000000002</v>
      </c>
      <c r="M2299"/>
    </row>
    <row r="2300" spans="1:13" hidden="1" x14ac:dyDescent="0.25">
      <c r="A2300">
        <v>2072</v>
      </c>
      <c r="B2300" t="s">
        <v>12</v>
      </c>
      <c r="C2300" t="s">
        <v>14</v>
      </c>
      <c r="D2300" t="s">
        <v>9</v>
      </c>
      <c r="E2300">
        <v>312120</v>
      </c>
      <c r="F2300">
        <v>4.4305300000000001</v>
      </c>
      <c r="G2300" s="1">
        <v>0.95569470000000001</v>
      </c>
      <c r="M2300"/>
    </row>
    <row r="2301" spans="1:13" hidden="1" x14ac:dyDescent="0.25">
      <c r="A2301">
        <v>2072</v>
      </c>
      <c r="B2301" t="s">
        <v>12</v>
      </c>
      <c r="C2301" t="s">
        <v>14</v>
      </c>
      <c r="D2301" t="s">
        <v>10</v>
      </c>
      <c r="E2301">
        <v>235114</v>
      </c>
      <c r="F2301">
        <v>6.88218</v>
      </c>
      <c r="G2301" s="1">
        <v>0.93117819999999996</v>
      </c>
      <c r="M2301"/>
    </row>
    <row r="2302" spans="1:13" hidden="1" x14ac:dyDescent="0.25">
      <c r="A2302">
        <v>2072</v>
      </c>
      <c r="B2302" t="s">
        <v>13</v>
      </c>
      <c r="C2302" t="s">
        <v>14</v>
      </c>
      <c r="D2302" t="s">
        <v>9</v>
      </c>
      <c r="E2302">
        <v>375753</v>
      </c>
      <c r="F2302">
        <v>21.3538</v>
      </c>
      <c r="G2302" s="1">
        <v>0.78646199999999999</v>
      </c>
      <c r="M2302"/>
    </row>
    <row r="2303" spans="1:13" hidden="1" x14ac:dyDescent="0.25">
      <c r="A2303">
        <v>2072</v>
      </c>
      <c r="B2303" t="s">
        <v>13</v>
      </c>
      <c r="C2303" t="s">
        <v>14</v>
      </c>
      <c r="D2303" t="s">
        <v>10</v>
      </c>
      <c r="E2303">
        <v>286188</v>
      </c>
      <c r="F2303">
        <v>9.7789199999999994</v>
      </c>
      <c r="G2303" s="1">
        <v>0.90221079999999998</v>
      </c>
      <c r="M2303"/>
    </row>
    <row r="2304" spans="1:13" hidden="1" x14ac:dyDescent="0.25">
      <c r="A2304">
        <v>2072</v>
      </c>
      <c r="B2304" t="s">
        <v>13</v>
      </c>
      <c r="C2304" t="s">
        <v>14</v>
      </c>
      <c r="D2304" t="s">
        <v>9</v>
      </c>
      <c r="E2304">
        <v>311584</v>
      </c>
      <c r="F2304">
        <v>4.4031599999999997</v>
      </c>
      <c r="G2304" s="1">
        <v>0.95596840000000005</v>
      </c>
      <c r="M2304"/>
    </row>
    <row r="2305" spans="1:13" hidden="1" x14ac:dyDescent="0.25">
      <c r="A2305">
        <v>2072</v>
      </c>
      <c r="B2305" t="s">
        <v>13</v>
      </c>
      <c r="C2305" t="s">
        <v>14</v>
      </c>
      <c r="D2305" t="s">
        <v>10</v>
      </c>
      <c r="E2305">
        <v>234545</v>
      </c>
      <c r="F2305">
        <v>6.8554599999999999</v>
      </c>
      <c r="G2305" s="1">
        <v>0.93144539999999998</v>
      </c>
      <c r="M2305"/>
    </row>
    <row r="2306" spans="1:13" hidden="1" x14ac:dyDescent="0.25">
      <c r="A2306">
        <v>2073</v>
      </c>
      <c r="B2306" t="s">
        <v>12</v>
      </c>
      <c r="C2306" t="s">
        <v>14</v>
      </c>
      <c r="D2306" t="s">
        <v>9</v>
      </c>
      <c r="E2306">
        <v>374985</v>
      </c>
      <c r="F2306">
        <v>21.386199999999999</v>
      </c>
      <c r="G2306" s="1">
        <v>0.786138</v>
      </c>
      <c r="M2306"/>
    </row>
    <row r="2307" spans="1:13" hidden="1" x14ac:dyDescent="0.25">
      <c r="A2307">
        <v>2073</v>
      </c>
      <c r="B2307" t="s">
        <v>12</v>
      </c>
      <c r="C2307" t="s">
        <v>14</v>
      </c>
      <c r="D2307" t="s">
        <v>10</v>
      </c>
      <c r="E2307">
        <v>286407</v>
      </c>
      <c r="F2307">
        <v>9.8417499999999993</v>
      </c>
      <c r="G2307" s="1">
        <v>0.90158249999999995</v>
      </c>
      <c r="M2307"/>
    </row>
    <row r="2308" spans="1:13" hidden="1" x14ac:dyDescent="0.25">
      <c r="A2308">
        <v>2073</v>
      </c>
      <c r="B2308" t="s">
        <v>12</v>
      </c>
      <c r="C2308" t="s">
        <v>14</v>
      </c>
      <c r="D2308" t="s">
        <v>9</v>
      </c>
      <c r="E2308">
        <v>311459</v>
      </c>
      <c r="F2308">
        <v>4.4527700000000001</v>
      </c>
      <c r="G2308" s="1">
        <v>0.95547230000000005</v>
      </c>
      <c r="M2308"/>
    </row>
    <row r="2309" spans="1:13" hidden="1" x14ac:dyDescent="0.25">
      <c r="A2309">
        <v>2073</v>
      </c>
      <c r="B2309" t="s">
        <v>12</v>
      </c>
      <c r="C2309" t="s">
        <v>14</v>
      </c>
      <c r="D2309" t="s">
        <v>10</v>
      </c>
      <c r="E2309">
        <v>235781</v>
      </c>
      <c r="F2309">
        <v>6.8802599999999998</v>
      </c>
      <c r="G2309" s="1">
        <v>0.93119739999999995</v>
      </c>
      <c r="M2309"/>
    </row>
    <row r="2310" spans="1:13" hidden="1" x14ac:dyDescent="0.25">
      <c r="A2310">
        <v>2073</v>
      </c>
      <c r="B2310" t="s">
        <v>13</v>
      </c>
      <c r="C2310" t="s">
        <v>14</v>
      </c>
      <c r="D2310" t="s">
        <v>9</v>
      </c>
      <c r="E2310">
        <v>374505</v>
      </c>
      <c r="F2310">
        <v>21.302</v>
      </c>
      <c r="G2310" s="1">
        <v>0.78698000000000001</v>
      </c>
      <c r="M2310"/>
    </row>
    <row r="2311" spans="1:13" hidden="1" x14ac:dyDescent="0.25">
      <c r="A2311">
        <v>2073</v>
      </c>
      <c r="B2311" t="s">
        <v>13</v>
      </c>
      <c r="C2311" t="s">
        <v>14</v>
      </c>
      <c r="D2311" t="s">
        <v>10</v>
      </c>
      <c r="E2311">
        <v>283442</v>
      </c>
      <c r="F2311">
        <v>9.7734400000000008</v>
      </c>
      <c r="G2311" s="1">
        <v>0.9022656</v>
      </c>
      <c r="M2311"/>
    </row>
    <row r="2312" spans="1:13" hidden="1" x14ac:dyDescent="0.25">
      <c r="A2312">
        <v>2073</v>
      </c>
      <c r="B2312" t="s">
        <v>13</v>
      </c>
      <c r="C2312" t="s">
        <v>14</v>
      </c>
      <c r="D2312" t="s">
        <v>9</v>
      </c>
      <c r="E2312">
        <v>309929</v>
      </c>
      <c r="F2312">
        <v>4.3730399999999996</v>
      </c>
      <c r="G2312" s="1">
        <v>0.95626960000000005</v>
      </c>
      <c r="M2312"/>
    </row>
    <row r="2313" spans="1:13" hidden="1" x14ac:dyDescent="0.25">
      <c r="A2313">
        <v>2073</v>
      </c>
      <c r="B2313" t="s">
        <v>13</v>
      </c>
      <c r="C2313" t="s">
        <v>14</v>
      </c>
      <c r="D2313" t="s">
        <v>10</v>
      </c>
      <c r="E2313">
        <v>232580</v>
      </c>
      <c r="F2313">
        <v>6.82653</v>
      </c>
      <c r="G2313" s="1">
        <v>0.93173470000000003</v>
      </c>
      <c r="M2313"/>
    </row>
    <row r="2314" spans="1:13" hidden="1" x14ac:dyDescent="0.25">
      <c r="A2314">
        <v>2073</v>
      </c>
      <c r="B2314" t="s">
        <v>11</v>
      </c>
      <c r="C2314" t="s">
        <v>14</v>
      </c>
      <c r="D2314" t="s">
        <v>9</v>
      </c>
      <c r="E2314">
        <v>375146</v>
      </c>
      <c r="F2314">
        <v>21.4038</v>
      </c>
      <c r="G2314" s="1">
        <v>0.78596200000000005</v>
      </c>
      <c r="M2314"/>
    </row>
    <row r="2315" spans="1:13" hidden="1" x14ac:dyDescent="0.25">
      <c r="A2315">
        <v>2073</v>
      </c>
      <c r="B2315" t="s">
        <v>11</v>
      </c>
      <c r="C2315" t="s">
        <v>14</v>
      </c>
      <c r="D2315" t="s">
        <v>10</v>
      </c>
      <c r="E2315">
        <v>287283</v>
      </c>
      <c r="F2315">
        <v>9.8779000000000003</v>
      </c>
      <c r="G2315" s="1">
        <v>0.90122100000000005</v>
      </c>
      <c r="M2315"/>
    </row>
    <row r="2316" spans="1:13" hidden="1" x14ac:dyDescent="0.25">
      <c r="A2316">
        <v>2073</v>
      </c>
      <c r="B2316" t="s">
        <v>11</v>
      </c>
      <c r="C2316" t="s">
        <v>14</v>
      </c>
      <c r="D2316" t="s">
        <v>9</v>
      </c>
      <c r="E2316">
        <v>311906</v>
      </c>
      <c r="F2316">
        <v>4.4900099999999998</v>
      </c>
      <c r="G2316" s="1">
        <v>0.9550999</v>
      </c>
      <c r="M2316"/>
    </row>
    <row r="2317" spans="1:13" hidden="1" x14ac:dyDescent="0.25">
      <c r="A2317">
        <v>2073</v>
      </c>
      <c r="B2317" t="s">
        <v>11</v>
      </c>
      <c r="C2317" t="s">
        <v>14</v>
      </c>
      <c r="D2317" t="s">
        <v>10</v>
      </c>
      <c r="E2317">
        <v>236220</v>
      </c>
      <c r="F2317">
        <v>6.9361100000000002</v>
      </c>
      <c r="G2317" s="1">
        <v>0.93063890000000005</v>
      </c>
      <c r="M2317"/>
    </row>
    <row r="2318" spans="1:13" hidden="1" x14ac:dyDescent="0.25">
      <c r="A2318">
        <v>2073</v>
      </c>
      <c r="B2318" t="s">
        <v>7</v>
      </c>
      <c r="C2318" t="s">
        <v>14</v>
      </c>
      <c r="D2318" t="s">
        <v>9</v>
      </c>
      <c r="E2318">
        <v>374840</v>
      </c>
      <c r="F2318">
        <v>21.4194</v>
      </c>
      <c r="G2318" s="1">
        <v>0.785806</v>
      </c>
      <c r="M2318"/>
    </row>
    <row r="2319" spans="1:13" hidden="1" x14ac:dyDescent="0.25">
      <c r="A2319">
        <v>2073</v>
      </c>
      <c r="B2319" t="s">
        <v>7</v>
      </c>
      <c r="C2319" t="s">
        <v>14</v>
      </c>
      <c r="D2319" t="s">
        <v>10</v>
      </c>
      <c r="E2319">
        <v>287570</v>
      </c>
      <c r="F2319">
        <v>9.8667099999999994</v>
      </c>
      <c r="G2319" s="1">
        <v>0.90133289999999999</v>
      </c>
      <c r="M2319"/>
    </row>
    <row r="2320" spans="1:13" hidden="1" x14ac:dyDescent="0.25">
      <c r="A2320">
        <v>2073</v>
      </c>
      <c r="B2320" t="s">
        <v>7</v>
      </c>
      <c r="C2320" t="s">
        <v>14</v>
      </c>
      <c r="D2320" t="s">
        <v>9</v>
      </c>
      <c r="E2320">
        <v>312217</v>
      </c>
      <c r="F2320">
        <v>4.5003399999999996</v>
      </c>
      <c r="G2320" s="1">
        <v>0.95499659999999997</v>
      </c>
      <c r="M2320"/>
    </row>
    <row r="2321" spans="1:13" hidden="1" x14ac:dyDescent="0.25">
      <c r="A2321">
        <v>2073</v>
      </c>
      <c r="B2321" t="s">
        <v>7</v>
      </c>
      <c r="C2321" t="s">
        <v>14</v>
      </c>
      <c r="D2321" t="s">
        <v>10</v>
      </c>
      <c r="E2321">
        <v>235369</v>
      </c>
      <c r="F2321">
        <v>6.97471</v>
      </c>
      <c r="G2321" s="1">
        <v>0.93025290000000005</v>
      </c>
      <c r="M2321"/>
    </row>
    <row r="2322" spans="1:13" hidden="1" x14ac:dyDescent="0.25">
      <c r="A2322">
        <v>2074</v>
      </c>
      <c r="B2322" t="s">
        <v>12</v>
      </c>
      <c r="C2322" t="s">
        <v>14</v>
      </c>
      <c r="D2322" t="s">
        <v>9</v>
      </c>
      <c r="E2322">
        <v>374794</v>
      </c>
      <c r="F2322">
        <v>21.3429</v>
      </c>
      <c r="G2322" s="1">
        <v>0.78657100000000002</v>
      </c>
      <c r="M2322"/>
    </row>
    <row r="2323" spans="1:13" hidden="1" x14ac:dyDescent="0.25">
      <c r="A2323">
        <v>2074</v>
      </c>
      <c r="B2323" t="s">
        <v>12</v>
      </c>
      <c r="C2323" t="s">
        <v>14</v>
      </c>
      <c r="D2323" t="s">
        <v>10</v>
      </c>
      <c r="E2323">
        <v>285052</v>
      </c>
      <c r="F2323">
        <v>9.7801299999999998</v>
      </c>
      <c r="G2323" s="1">
        <v>0.90219870000000002</v>
      </c>
      <c r="M2323"/>
    </row>
    <row r="2324" spans="1:13" hidden="1" x14ac:dyDescent="0.25">
      <c r="A2324">
        <v>2074</v>
      </c>
      <c r="B2324" t="s">
        <v>12</v>
      </c>
      <c r="C2324" t="s">
        <v>14</v>
      </c>
      <c r="D2324" t="s">
        <v>9</v>
      </c>
      <c r="E2324">
        <v>310451</v>
      </c>
      <c r="F2324">
        <v>4.4078200000000001</v>
      </c>
      <c r="G2324" s="1">
        <v>0.95592180000000004</v>
      </c>
      <c r="M2324"/>
    </row>
    <row r="2325" spans="1:13" hidden="1" x14ac:dyDescent="0.25">
      <c r="A2325">
        <v>2074</v>
      </c>
      <c r="B2325" t="s">
        <v>12</v>
      </c>
      <c r="C2325" t="s">
        <v>14</v>
      </c>
      <c r="D2325" t="s">
        <v>10</v>
      </c>
      <c r="E2325">
        <v>233944</v>
      </c>
      <c r="F2325">
        <v>6.8469499999999996</v>
      </c>
      <c r="G2325" s="1">
        <v>0.93153050000000004</v>
      </c>
      <c r="M2325"/>
    </row>
    <row r="2326" spans="1:13" hidden="1" x14ac:dyDescent="0.25">
      <c r="A2326">
        <v>2074</v>
      </c>
      <c r="B2326" t="s">
        <v>7</v>
      </c>
      <c r="C2326" t="s">
        <v>14</v>
      </c>
      <c r="D2326" t="s">
        <v>9</v>
      </c>
      <c r="E2326">
        <v>374843</v>
      </c>
      <c r="F2326">
        <v>21.446200000000001</v>
      </c>
      <c r="G2326" s="1">
        <v>0.78553799999999996</v>
      </c>
      <c r="M2326"/>
    </row>
    <row r="2327" spans="1:13" hidden="1" x14ac:dyDescent="0.25">
      <c r="A2327">
        <v>2074</v>
      </c>
      <c r="B2327" t="s">
        <v>7</v>
      </c>
      <c r="C2327" t="s">
        <v>14</v>
      </c>
      <c r="D2327" t="s">
        <v>10</v>
      </c>
      <c r="E2327">
        <v>288110</v>
      </c>
      <c r="F2327">
        <v>9.9031400000000005</v>
      </c>
      <c r="G2327" s="1">
        <v>0.90096860000000001</v>
      </c>
      <c r="M2327"/>
    </row>
    <row r="2328" spans="1:13" hidden="1" x14ac:dyDescent="0.25">
      <c r="A2328">
        <v>2074</v>
      </c>
      <c r="B2328" t="s">
        <v>7</v>
      </c>
      <c r="C2328" t="s">
        <v>14</v>
      </c>
      <c r="D2328" t="s">
        <v>9</v>
      </c>
      <c r="E2328">
        <v>312529</v>
      </c>
      <c r="F2328">
        <v>4.5273000000000003</v>
      </c>
      <c r="G2328" s="1">
        <v>0.95472699999999999</v>
      </c>
      <c r="M2328"/>
    </row>
    <row r="2329" spans="1:13" hidden="1" x14ac:dyDescent="0.25">
      <c r="A2329">
        <v>2074</v>
      </c>
      <c r="B2329" t="s">
        <v>7</v>
      </c>
      <c r="C2329" t="s">
        <v>14</v>
      </c>
      <c r="D2329" t="s">
        <v>10</v>
      </c>
      <c r="E2329">
        <v>236604</v>
      </c>
      <c r="F2329">
        <v>6.9862000000000002</v>
      </c>
      <c r="G2329" s="1">
        <v>0.93013800000000002</v>
      </c>
      <c r="M2329"/>
    </row>
    <row r="2330" spans="1:13" hidden="1" x14ac:dyDescent="0.25">
      <c r="A2330">
        <v>2074</v>
      </c>
      <c r="B2330" t="s">
        <v>13</v>
      </c>
      <c r="C2330" t="s">
        <v>14</v>
      </c>
      <c r="D2330" t="s">
        <v>9</v>
      </c>
      <c r="E2330">
        <v>374714</v>
      </c>
      <c r="F2330">
        <v>21.328099999999999</v>
      </c>
      <c r="G2330" s="1">
        <v>0.78671899999999995</v>
      </c>
      <c r="M2330"/>
    </row>
    <row r="2331" spans="1:13" hidden="1" x14ac:dyDescent="0.25">
      <c r="A2331">
        <v>2074</v>
      </c>
      <c r="B2331" t="s">
        <v>13</v>
      </c>
      <c r="C2331" t="s">
        <v>14</v>
      </c>
      <c r="D2331" t="s">
        <v>10</v>
      </c>
      <c r="E2331">
        <v>285118</v>
      </c>
      <c r="F2331">
        <v>9.7753800000000002</v>
      </c>
      <c r="G2331" s="1">
        <v>0.9022462</v>
      </c>
      <c r="M2331"/>
    </row>
    <row r="2332" spans="1:13" hidden="1" x14ac:dyDescent="0.25">
      <c r="A2332">
        <v>2074</v>
      </c>
      <c r="B2332" t="s">
        <v>13</v>
      </c>
      <c r="C2332" t="s">
        <v>14</v>
      </c>
      <c r="D2332" t="s">
        <v>9</v>
      </c>
      <c r="E2332">
        <v>310535</v>
      </c>
      <c r="F2332">
        <v>4.4211099999999997</v>
      </c>
      <c r="G2332" s="1">
        <v>0.95578890000000005</v>
      </c>
      <c r="M2332"/>
    </row>
    <row r="2333" spans="1:13" hidden="1" x14ac:dyDescent="0.25">
      <c r="A2333">
        <v>2074</v>
      </c>
      <c r="B2333" t="s">
        <v>13</v>
      </c>
      <c r="C2333" t="s">
        <v>14</v>
      </c>
      <c r="D2333" t="s">
        <v>10</v>
      </c>
      <c r="E2333">
        <v>233239</v>
      </c>
      <c r="F2333">
        <v>6.8883299999999998</v>
      </c>
      <c r="G2333" s="1">
        <v>0.93111670000000002</v>
      </c>
      <c r="M2333"/>
    </row>
    <row r="2334" spans="1:13" hidden="1" x14ac:dyDescent="0.25">
      <c r="A2334">
        <v>2074</v>
      </c>
      <c r="B2334" t="s">
        <v>11</v>
      </c>
      <c r="C2334" t="s">
        <v>14</v>
      </c>
      <c r="D2334" t="s">
        <v>9</v>
      </c>
      <c r="E2334">
        <v>375022</v>
      </c>
      <c r="F2334">
        <v>21.414200000000001</v>
      </c>
      <c r="G2334" s="1">
        <v>0.78585799999999995</v>
      </c>
      <c r="M2334"/>
    </row>
    <row r="2335" spans="1:13" hidden="1" x14ac:dyDescent="0.25">
      <c r="A2335">
        <v>2074</v>
      </c>
      <c r="B2335" t="s">
        <v>11</v>
      </c>
      <c r="C2335" t="s">
        <v>14</v>
      </c>
      <c r="D2335" t="s">
        <v>10</v>
      </c>
      <c r="E2335">
        <v>287620</v>
      </c>
      <c r="F2335">
        <v>9.8544199999999993</v>
      </c>
      <c r="G2335" s="1">
        <v>0.90145580000000003</v>
      </c>
      <c r="M2335"/>
    </row>
    <row r="2336" spans="1:13" hidden="1" x14ac:dyDescent="0.25">
      <c r="A2336">
        <v>2074</v>
      </c>
      <c r="B2336" t="s">
        <v>11</v>
      </c>
      <c r="C2336" t="s">
        <v>14</v>
      </c>
      <c r="D2336" t="s">
        <v>9</v>
      </c>
      <c r="E2336">
        <v>312527</v>
      </c>
      <c r="F2336">
        <v>4.4821099999999996</v>
      </c>
      <c r="G2336" s="1">
        <v>0.95517890000000005</v>
      </c>
      <c r="M2336"/>
    </row>
    <row r="2337" spans="1:13" hidden="1" x14ac:dyDescent="0.25">
      <c r="A2337">
        <v>2074</v>
      </c>
      <c r="B2337" t="s">
        <v>11</v>
      </c>
      <c r="C2337" t="s">
        <v>14</v>
      </c>
      <c r="D2337" t="s">
        <v>10</v>
      </c>
      <c r="E2337">
        <v>236040</v>
      </c>
      <c r="F2337">
        <v>6.9391800000000003</v>
      </c>
      <c r="G2337" s="1">
        <v>0.9306082</v>
      </c>
      <c r="M2337"/>
    </row>
    <row r="2338" spans="1:13" hidden="1" x14ac:dyDescent="0.25">
      <c r="A2338">
        <v>2075</v>
      </c>
      <c r="B2338" t="s">
        <v>7</v>
      </c>
      <c r="C2338" t="s">
        <v>14</v>
      </c>
      <c r="D2338" t="s">
        <v>9</v>
      </c>
      <c r="E2338">
        <v>375013</v>
      </c>
      <c r="F2338">
        <v>21.443100000000001</v>
      </c>
      <c r="G2338" s="1">
        <v>0.78556899999999996</v>
      </c>
      <c r="M2338"/>
    </row>
    <row r="2339" spans="1:13" hidden="1" x14ac:dyDescent="0.25">
      <c r="A2339">
        <v>2075</v>
      </c>
      <c r="B2339" t="s">
        <v>7</v>
      </c>
      <c r="C2339" t="s">
        <v>14</v>
      </c>
      <c r="D2339" t="s">
        <v>10</v>
      </c>
      <c r="E2339">
        <v>288154</v>
      </c>
      <c r="F2339">
        <v>9.9394299999999998</v>
      </c>
      <c r="G2339" s="1">
        <v>0.90060569999999995</v>
      </c>
      <c r="M2339"/>
    </row>
    <row r="2340" spans="1:13" hidden="1" x14ac:dyDescent="0.25">
      <c r="A2340">
        <v>2075</v>
      </c>
      <c r="B2340" t="s">
        <v>7</v>
      </c>
      <c r="C2340" t="s">
        <v>14</v>
      </c>
      <c r="D2340" t="s">
        <v>9</v>
      </c>
      <c r="E2340">
        <v>312695</v>
      </c>
      <c r="F2340">
        <v>4.5530999999999997</v>
      </c>
      <c r="G2340" s="1">
        <v>0.95446900000000001</v>
      </c>
      <c r="M2340"/>
    </row>
    <row r="2341" spans="1:13" hidden="1" x14ac:dyDescent="0.25">
      <c r="A2341">
        <v>2075</v>
      </c>
      <c r="B2341" t="s">
        <v>7</v>
      </c>
      <c r="C2341" t="s">
        <v>14</v>
      </c>
      <c r="D2341" t="s">
        <v>10</v>
      </c>
      <c r="E2341">
        <v>236974</v>
      </c>
      <c r="F2341">
        <v>7.0135300000000003</v>
      </c>
      <c r="G2341" s="1">
        <v>0.92986469999999999</v>
      </c>
      <c r="M2341"/>
    </row>
    <row r="2342" spans="1:13" hidden="1" x14ac:dyDescent="0.25">
      <c r="A2342">
        <v>2075</v>
      </c>
      <c r="B2342" t="s">
        <v>13</v>
      </c>
      <c r="C2342" t="s">
        <v>14</v>
      </c>
      <c r="D2342" t="s">
        <v>9</v>
      </c>
      <c r="E2342">
        <v>374817</v>
      </c>
      <c r="F2342">
        <v>21.321000000000002</v>
      </c>
      <c r="G2342" s="1">
        <v>0.78678999999999999</v>
      </c>
      <c r="M2342"/>
    </row>
    <row r="2343" spans="1:13" hidden="1" x14ac:dyDescent="0.25">
      <c r="A2343">
        <v>2075</v>
      </c>
      <c r="B2343" t="s">
        <v>13</v>
      </c>
      <c r="C2343" t="s">
        <v>14</v>
      </c>
      <c r="D2343" t="s">
        <v>10</v>
      </c>
      <c r="E2343">
        <v>285143</v>
      </c>
      <c r="F2343">
        <v>9.7483799999999992</v>
      </c>
      <c r="G2343" s="1">
        <v>0.90251619999999999</v>
      </c>
      <c r="M2343"/>
    </row>
    <row r="2344" spans="1:13" hidden="1" x14ac:dyDescent="0.25">
      <c r="A2344">
        <v>2075</v>
      </c>
      <c r="B2344" t="s">
        <v>13</v>
      </c>
      <c r="C2344" t="s">
        <v>14</v>
      </c>
      <c r="D2344" t="s">
        <v>9</v>
      </c>
      <c r="E2344">
        <v>310502</v>
      </c>
      <c r="F2344">
        <v>4.3684200000000004</v>
      </c>
      <c r="G2344" s="1">
        <v>0.95631580000000005</v>
      </c>
      <c r="M2344"/>
    </row>
    <row r="2345" spans="1:13" hidden="1" x14ac:dyDescent="0.25">
      <c r="A2345">
        <v>2075</v>
      </c>
      <c r="B2345" t="s">
        <v>13</v>
      </c>
      <c r="C2345" t="s">
        <v>14</v>
      </c>
      <c r="D2345" t="s">
        <v>10</v>
      </c>
      <c r="E2345">
        <v>233493</v>
      </c>
      <c r="F2345">
        <v>6.8149800000000003</v>
      </c>
      <c r="G2345" s="1">
        <v>0.93185019999999996</v>
      </c>
      <c r="M2345"/>
    </row>
    <row r="2346" spans="1:13" hidden="1" x14ac:dyDescent="0.25">
      <c r="A2346">
        <v>2075</v>
      </c>
      <c r="B2346" t="s">
        <v>11</v>
      </c>
      <c r="C2346" t="s">
        <v>14</v>
      </c>
      <c r="D2346" t="s">
        <v>9</v>
      </c>
      <c r="E2346">
        <v>375008</v>
      </c>
      <c r="F2346">
        <v>21.378499999999999</v>
      </c>
      <c r="G2346" s="1">
        <v>0.786215</v>
      </c>
      <c r="M2346"/>
    </row>
    <row r="2347" spans="1:13" hidden="1" x14ac:dyDescent="0.25">
      <c r="A2347">
        <v>2075</v>
      </c>
      <c r="B2347" t="s">
        <v>11</v>
      </c>
      <c r="C2347" t="s">
        <v>14</v>
      </c>
      <c r="D2347" t="s">
        <v>10</v>
      </c>
      <c r="E2347">
        <v>286080</v>
      </c>
      <c r="F2347">
        <v>9.8320399999999992</v>
      </c>
      <c r="G2347" s="1">
        <v>0.90167960000000003</v>
      </c>
      <c r="M2347"/>
    </row>
    <row r="2348" spans="1:13" hidden="1" x14ac:dyDescent="0.25">
      <c r="A2348">
        <v>2075</v>
      </c>
      <c r="B2348" t="s">
        <v>11</v>
      </c>
      <c r="C2348" t="s">
        <v>14</v>
      </c>
      <c r="D2348" t="s">
        <v>9</v>
      </c>
      <c r="E2348">
        <v>311709</v>
      </c>
      <c r="F2348">
        <v>4.46096</v>
      </c>
      <c r="G2348" s="1">
        <v>0.95539039999999997</v>
      </c>
      <c r="M2348"/>
    </row>
    <row r="2349" spans="1:13" hidden="1" x14ac:dyDescent="0.25">
      <c r="A2349">
        <v>2075</v>
      </c>
      <c r="B2349" t="s">
        <v>11</v>
      </c>
      <c r="C2349" t="s">
        <v>14</v>
      </c>
      <c r="D2349" t="s">
        <v>10</v>
      </c>
      <c r="E2349">
        <v>234955</v>
      </c>
      <c r="F2349">
        <v>6.9153000000000002</v>
      </c>
      <c r="G2349" s="1">
        <v>0.93084699999999998</v>
      </c>
      <c r="M2349"/>
    </row>
    <row r="2350" spans="1:13" hidden="1" x14ac:dyDescent="0.25">
      <c r="A2350">
        <v>2075</v>
      </c>
      <c r="B2350" t="s">
        <v>12</v>
      </c>
      <c r="C2350" t="s">
        <v>14</v>
      </c>
      <c r="D2350" t="s">
        <v>9</v>
      </c>
      <c r="E2350">
        <v>374712</v>
      </c>
      <c r="F2350">
        <v>21.350100000000001</v>
      </c>
      <c r="G2350" s="1">
        <v>0.78649899999999995</v>
      </c>
      <c r="M2350"/>
    </row>
    <row r="2351" spans="1:13" hidden="1" x14ac:dyDescent="0.25">
      <c r="A2351">
        <v>2075</v>
      </c>
      <c r="B2351" t="s">
        <v>12</v>
      </c>
      <c r="C2351" t="s">
        <v>14</v>
      </c>
      <c r="D2351" t="s">
        <v>10</v>
      </c>
      <c r="E2351">
        <v>285469</v>
      </c>
      <c r="F2351">
        <v>9.7789199999999994</v>
      </c>
      <c r="G2351" s="1">
        <v>0.90221079999999998</v>
      </c>
      <c r="M2351"/>
    </row>
    <row r="2352" spans="1:13" hidden="1" x14ac:dyDescent="0.25">
      <c r="A2352">
        <v>2075</v>
      </c>
      <c r="B2352" t="s">
        <v>12</v>
      </c>
      <c r="C2352" t="s">
        <v>14</v>
      </c>
      <c r="D2352" t="s">
        <v>9</v>
      </c>
      <c r="E2352">
        <v>310480</v>
      </c>
      <c r="F2352">
        <v>4.3999600000000001</v>
      </c>
      <c r="G2352" s="1">
        <v>0.95600039999999997</v>
      </c>
      <c r="M2352"/>
    </row>
    <row r="2353" spans="1:13" hidden="1" x14ac:dyDescent="0.25">
      <c r="A2353">
        <v>2075</v>
      </c>
      <c r="B2353" t="s">
        <v>12</v>
      </c>
      <c r="C2353" t="s">
        <v>14</v>
      </c>
      <c r="D2353" t="s">
        <v>10</v>
      </c>
      <c r="E2353">
        <v>234126</v>
      </c>
      <c r="F2353">
        <v>6.8389800000000003</v>
      </c>
      <c r="G2353" s="1">
        <v>0.93161020000000005</v>
      </c>
      <c r="M2353"/>
    </row>
    <row r="2354" spans="1:13" hidden="1" x14ac:dyDescent="0.25">
      <c r="A2354">
        <v>2076</v>
      </c>
      <c r="B2354" t="s">
        <v>13</v>
      </c>
      <c r="C2354" t="s">
        <v>14</v>
      </c>
      <c r="D2354" t="s">
        <v>9</v>
      </c>
      <c r="E2354">
        <v>375748</v>
      </c>
      <c r="F2354">
        <v>21.3126</v>
      </c>
      <c r="G2354" s="1">
        <v>0.78687399999999996</v>
      </c>
      <c r="M2354"/>
    </row>
    <row r="2355" spans="1:13" hidden="1" x14ac:dyDescent="0.25">
      <c r="A2355">
        <v>2076</v>
      </c>
      <c r="B2355" t="s">
        <v>13</v>
      </c>
      <c r="C2355" t="s">
        <v>14</v>
      </c>
      <c r="D2355" t="s">
        <v>10</v>
      </c>
      <c r="E2355">
        <v>285524</v>
      </c>
      <c r="F2355">
        <v>9.7654599999999991</v>
      </c>
      <c r="G2355" s="1">
        <v>0.90234539999999996</v>
      </c>
      <c r="M2355"/>
    </row>
    <row r="2356" spans="1:13" hidden="1" x14ac:dyDescent="0.25">
      <c r="A2356">
        <v>2076</v>
      </c>
      <c r="B2356" t="s">
        <v>13</v>
      </c>
      <c r="C2356" t="s">
        <v>14</v>
      </c>
      <c r="D2356" t="s">
        <v>9</v>
      </c>
      <c r="E2356">
        <v>310794</v>
      </c>
      <c r="F2356">
        <v>4.4017499999999998</v>
      </c>
      <c r="G2356" s="1">
        <v>0.95598249999999996</v>
      </c>
      <c r="M2356"/>
    </row>
    <row r="2357" spans="1:13" hidden="1" x14ac:dyDescent="0.25">
      <c r="A2357">
        <v>2076</v>
      </c>
      <c r="B2357" t="s">
        <v>13</v>
      </c>
      <c r="C2357" t="s">
        <v>14</v>
      </c>
      <c r="D2357" t="s">
        <v>10</v>
      </c>
      <c r="E2357">
        <v>233488</v>
      </c>
      <c r="F2357">
        <v>6.86198</v>
      </c>
      <c r="G2357" s="1">
        <v>0.93138019999999999</v>
      </c>
      <c r="M2357"/>
    </row>
    <row r="2358" spans="1:13" hidden="1" x14ac:dyDescent="0.25">
      <c r="A2358">
        <v>2076</v>
      </c>
      <c r="B2358" t="s">
        <v>12</v>
      </c>
      <c r="C2358" t="s">
        <v>14</v>
      </c>
      <c r="D2358" t="s">
        <v>9</v>
      </c>
      <c r="E2358">
        <v>375783</v>
      </c>
      <c r="F2358">
        <v>21.349599999999999</v>
      </c>
      <c r="G2358" s="1">
        <v>0.78650399999999998</v>
      </c>
      <c r="M2358"/>
    </row>
    <row r="2359" spans="1:13" hidden="1" x14ac:dyDescent="0.25">
      <c r="A2359">
        <v>2076</v>
      </c>
      <c r="B2359" t="s">
        <v>12</v>
      </c>
      <c r="C2359" t="s">
        <v>14</v>
      </c>
      <c r="D2359" t="s">
        <v>10</v>
      </c>
      <c r="E2359">
        <v>285726</v>
      </c>
      <c r="F2359">
        <v>9.8197100000000006</v>
      </c>
      <c r="G2359" s="1">
        <v>0.90180289999999996</v>
      </c>
      <c r="M2359"/>
    </row>
    <row r="2360" spans="1:13" hidden="1" x14ac:dyDescent="0.25">
      <c r="A2360">
        <v>2076</v>
      </c>
      <c r="B2360" t="s">
        <v>12</v>
      </c>
      <c r="C2360" t="s">
        <v>14</v>
      </c>
      <c r="D2360" t="s">
        <v>9</v>
      </c>
      <c r="E2360">
        <v>311788</v>
      </c>
      <c r="F2360">
        <v>4.4274399999999998</v>
      </c>
      <c r="G2360" s="1">
        <v>0.95572559999999995</v>
      </c>
      <c r="M2360"/>
    </row>
    <row r="2361" spans="1:13" hidden="1" x14ac:dyDescent="0.25">
      <c r="A2361">
        <v>2076</v>
      </c>
      <c r="B2361" t="s">
        <v>12</v>
      </c>
      <c r="C2361" t="s">
        <v>14</v>
      </c>
      <c r="D2361" t="s">
        <v>10</v>
      </c>
      <c r="E2361">
        <v>234658</v>
      </c>
      <c r="F2361">
        <v>6.8818400000000004</v>
      </c>
      <c r="G2361" s="1">
        <v>0.93118160000000005</v>
      </c>
      <c r="M2361"/>
    </row>
    <row r="2362" spans="1:13" hidden="1" x14ac:dyDescent="0.25">
      <c r="A2362">
        <v>2076</v>
      </c>
      <c r="B2362" t="s">
        <v>11</v>
      </c>
      <c r="C2362" t="s">
        <v>14</v>
      </c>
      <c r="D2362" t="s">
        <v>9</v>
      </c>
      <c r="E2362">
        <v>375633</v>
      </c>
      <c r="F2362">
        <v>21.384699999999999</v>
      </c>
      <c r="G2362" s="1">
        <v>0.78615299999999999</v>
      </c>
      <c r="M2362"/>
    </row>
    <row r="2363" spans="1:13" hidden="1" x14ac:dyDescent="0.25">
      <c r="A2363">
        <v>2076</v>
      </c>
      <c r="B2363" t="s">
        <v>11</v>
      </c>
      <c r="C2363" t="s">
        <v>14</v>
      </c>
      <c r="D2363" t="s">
        <v>10</v>
      </c>
      <c r="E2363">
        <v>287043</v>
      </c>
      <c r="F2363">
        <v>9.76464</v>
      </c>
      <c r="G2363" s="1">
        <v>0.90235359999999998</v>
      </c>
      <c r="M2363"/>
    </row>
    <row r="2364" spans="1:13" hidden="1" x14ac:dyDescent="0.25">
      <c r="A2364">
        <v>2076</v>
      </c>
      <c r="B2364" t="s">
        <v>11</v>
      </c>
      <c r="C2364" t="s">
        <v>14</v>
      </c>
      <c r="D2364" t="s">
        <v>9</v>
      </c>
      <c r="E2364">
        <v>312357</v>
      </c>
      <c r="F2364">
        <v>4.41127</v>
      </c>
      <c r="G2364" s="1">
        <v>0.9558873</v>
      </c>
      <c r="M2364"/>
    </row>
    <row r="2365" spans="1:13" hidden="1" x14ac:dyDescent="0.25">
      <c r="A2365">
        <v>2076</v>
      </c>
      <c r="B2365" t="s">
        <v>11</v>
      </c>
      <c r="C2365" t="s">
        <v>14</v>
      </c>
      <c r="D2365" t="s">
        <v>10</v>
      </c>
      <c r="E2365">
        <v>234509</v>
      </c>
      <c r="F2365">
        <v>6.8716999999999997</v>
      </c>
      <c r="G2365" s="1">
        <v>0.93128299999999997</v>
      </c>
      <c r="M2365"/>
    </row>
    <row r="2366" spans="1:13" hidden="1" x14ac:dyDescent="0.25">
      <c r="A2366">
        <v>2076</v>
      </c>
      <c r="B2366" t="s">
        <v>7</v>
      </c>
      <c r="C2366" t="s">
        <v>14</v>
      </c>
      <c r="D2366" t="s">
        <v>9</v>
      </c>
      <c r="E2366">
        <v>375751</v>
      </c>
      <c r="F2366">
        <v>21.429500000000001</v>
      </c>
      <c r="G2366" s="1">
        <v>0.78570499999999999</v>
      </c>
      <c r="M2366"/>
    </row>
    <row r="2367" spans="1:13" hidden="1" x14ac:dyDescent="0.25">
      <c r="A2367">
        <v>2076</v>
      </c>
      <c r="B2367" t="s">
        <v>7</v>
      </c>
      <c r="C2367" t="s">
        <v>14</v>
      </c>
      <c r="D2367" t="s">
        <v>10</v>
      </c>
      <c r="E2367">
        <v>288384</v>
      </c>
      <c r="F2367">
        <v>9.8910699999999991</v>
      </c>
      <c r="G2367" s="1">
        <v>0.90108929999999998</v>
      </c>
      <c r="M2367"/>
    </row>
    <row r="2368" spans="1:13" hidden="1" x14ac:dyDescent="0.25">
      <c r="A2368">
        <v>2076</v>
      </c>
      <c r="B2368" t="s">
        <v>7</v>
      </c>
      <c r="C2368" t="s">
        <v>14</v>
      </c>
      <c r="D2368" t="s">
        <v>9</v>
      </c>
      <c r="E2368">
        <v>312881</v>
      </c>
      <c r="F2368">
        <v>4.5101599999999999</v>
      </c>
      <c r="G2368" s="1">
        <v>0.95489840000000004</v>
      </c>
      <c r="M2368"/>
    </row>
    <row r="2369" spans="1:13" hidden="1" x14ac:dyDescent="0.25">
      <c r="A2369">
        <v>2076</v>
      </c>
      <c r="B2369" t="s">
        <v>7</v>
      </c>
      <c r="C2369" t="s">
        <v>14</v>
      </c>
      <c r="D2369" t="s">
        <v>10</v>
      </c>
      <c r="E2369">
        <v>236298</v>
      </c>
      <c r="F2369">
        <v>6.9780699999999998</v>
      </c>
      <c r="G2369" s="1">
        <v>0.93021929999999997</v>
      </c>
      <c r="M2369"/>
    </row>
    <row r="2370" spans="1:13" hidden="1" x14ac:dyDescent="0.25">
      <c r="A2370">
        <v>2077</v>
      </c>
      <c r="B2370" t="s">
        <v>13</v>
      </c>
      <c r="C2370" t="s">
        <v>14</v>
      </c>
      <c r="D2370" t="s">
        <v>9</v>
      </c>
      <c r="E2370">
        <v>374600</v>
      </c>
      <c r="F2370">
        <v>21.342600000000001</v>
      </c>
      <c r="G2370" s="1">
        <v>0.786574</v>
      </c>
      <c r="M2370"/>
    </row>
    <row r="2371" spans="1:13" hidden="1" x14ac:dyDescent="0.25">
      <c r="A2371">
        <v>2077</v>
      </c>
      <c r="B2371" t="s">
        <v>13</v>
      </c>
      <c r="C2371" t="s">
        <v>14</v>
      </c>
      <c r="D2371" t="s">
        <v>10</v>
      </c>
      <c r="E2371">
        <v>285109</v>
      </c>
      <c r="F2371">
        <v>9.7815300000000001</v>
      </c>
      <c r="G2371" s="1">
        <v>0.90218469999999995</v>
      </c>
      <c r="M2371"/>
    </row>
    <row r="2372" spans="1:13" hidden="1" x14ac:dyDescent="0.25">
      <c r="A2372">
        <v>2077</v>
      </c>
      <c r="B2372" t="s">
        <v>13</v>
      </c>
      <c r="C2372" t="s">
        <v>14</v>
      </c>
      <c r="D2372" t="s">
        <v>9</v>
      </c>
      <c r="E2372">
        <v>310598</v>
      </c>
      <c r="F2372">
        <v>4.4053500000000003</v>
      </c>
      <c r="G2372" s="1">
        <v>0.95594650000000003</v>
      </c>
      <c r="M2372"/>
    </row>
    <row r="2373" spans="1:13" hidden="1" x14ac:dyDescent="0.25">
      <c r="A2373">
        <v>2077</v>
      </c>
      <c r="B2373" t="s">
        <v>13</v>
      </c>
      <c r="C2373" t="s">
        <v>14</v>
      </c>
      <c r="D2373" t="s">
        <v>10</v>
      </c>
      <c r="E2373">
        <v>233910</v>
      </c>
      <c r="F2373">
        <v>6.8516899999999996</v>
      </c>
      <c r="G2373" s="1">
        <v>0.93148310000000001</v>
      </c>
      <c r="M2373"/>
    </row>
    <row r="2374" spans="1:13" hidden="1" x14ac:dyDescent="0.25">
      <c r="A2374">
        <v>2077</v>
      </c>
      <c r="B2374" t="s">
        <v>7</v>
      </c>
      <c r="C2374" t="s">
        <v>14</v>
      </c>
      <c r="D2374" t="s">
        <v>9</v>
      </c>
      <c r="E2374">
        <v>374855</v>
      </c>
      <c r="F2374">
        <v>21.439299999999999</v>
      </c>
      <c r="G2374" s="1">
        <v>0.78560700000000006</v>
      </c>
      <c r="M2374"/>
    </row>
    <row r="2375" spans="1:13" hidden="1" x14ac:dyDescent="0.25">
      <c r="A2375">
        <v>2077</v>
      </c>
      <c r="B2375" t="s">
        <v>7</v>
      </c>
      <c r="C2375" t="s">
        <v>14</v>
      </c>
      <c r="D2375" t="s">
        <v>10</v>
      </c>
      <c r="E2375">
        <v>287918</v>
      </c>
      <c r="F2375">
        <v>9.9040099999999995</v>
      </c>
      <c r="G2375" s="1">
        <v>0.90095990000000004</v>
      </c>
      <c r="M2375"/>
    </row>
    <row r="2376" spans="1:13" hidden="1" x14ac:dyDescent="0.25">
      <c r="A2376">
        <v>2077</v>
      </c>
      <c r="B2376" t="s">
        <v>7</v>
      </c>
      <c r="C2376" t="s">
        <v>14</v>
      </c>
      <c r="D2376" t="s">
        <v>9</v>
      </c>
      <c r="E2376">
        <v>312137</v>
      </c>
      <c r="F2376">
        <v>4.5271299999999997</v>
      </c>
      <c r="G2376" s="1">
        <v>0.95472869999999999</v>
      </c>
      <c r="M2376"/>
    </row>
    <row r="2377" spans="1:13" hidden="1" x14ac:dyDescent="0.25">
      <c r="A2377">
        <v>2077</v>
      </c>
      <c r="B2377" t="s">
        <v>7</v>
      </c>
      <c r="C2377" t="s">
        <v>14</v>
      </c>
      <c r="D2377" t="s">
        <v>10</v>
      </c>
      <c r="E2377">
        <v>236747</v>
      </c>
      <c r="F2377">
        <v>6.9751799999999999</v>
      </c>
      <c r="G2377" s="1">
        <v>0.93024819999999997</v>
      </c>
      <c r="M2377"/>
    </row>
    <row r="2378" spans="1:13" hidden="1" x14ac:dyDescent="0.25">
      <c r="A2378">
        <v>2077</v>
      </c>
      <c r="B2378" t="s">
        <v>11</v>
      </c>
      <c r="C2378" t="s">
        <v>14</v>
      </c>
      <c r="D2378" t="s">
        <v>9</v>
      </c>
      <c r="E2378">
        <v>374929</v>
      </c>
      <c r="F2378">
        <v>21.401199999999999</v>
      </c>
      <c r="G2378" s="1">
        <v>0.78598800000000002</v>
      </c>
      <c r="M2378"/>
    </row>
    <row r="2379" spans="1:13" hidden="1" x14ac:dyDescent="0.25">
      <c r="A2379">
        <v>2077</v>
      </c>
      <c r="B2379" t="s">
        <v>11</v>
      </c>
      <c r="C2379" t="s">
        <v>14</v>
      </c>
      <c r="D2379" t="s">
        <v>10</v>
      </c>
      <c r="E2379">
        <v>286938</v>
      </c>
      <c r="F2379">
        <v>9.85595</v>
      </c>
      <c r="G2379" s="1">
        <v>0.90144049999999998</v>
      </c>
      <c r="M2379"/>
    </row>
    <row r="2380" spans="1:13" hidden="1" x14ac:dyDescent="0.25">
      <c r="A2380">
        <v>2077</v>
      </c>
      <c r="B2380" t="s">
        <v>11</v>
      </c>
      <c r="C2380" t="s">
        <v>14</v>
      </c>
      <c r="D2380" t="s">
        <v>9</v>
      </c>
      <c r="E2380">
        <v>311539</v>
      </c>
      <c r="F2380">
        <v>4.4791600000000003</v>
      </c>
      <c r="G2380" s="1">
        <v>0.95520839999999996</v>
      </c>
      <c r="M2380"/>
    </row>
    <row r="2381" spans="1:13" hidden="1" x14ac:dyDescent="0.25">
      <c r="A2381">
        <v>2077</v>
      </c>
      <c r="B2381" t="s">
        <v>11</v>
      </c>
      <c r="C2381" t="s">
        <v>14</v>
      </c>
      <c r="D2381" t="s">
        <v>10</v>
      </c>
      <c r="E2381">
        <v>235469</v>
      </c>
      <c r="F2381">
        <v>6.9330100000000003</v>
      </c>
      <c r="G2381" s="1">
        <v>0.93066990000000005</v>
      </c>
      <c r="M2381"/>
    </row>
    <row r="2382" spans="1:13" hidden="1" x14ac:dyDescent="0.25">
      <c r="A2382">
        <v>2077</v>
      </c>
      <c r="B2382" t="s">
        <v>12</v>
      </c>
      <c r="C2382" t="s">
        <v>14</v>
      </c>
      <c r="D2382" t="s">
        <v>9</v>
      </c>
      <c r="E2382">
        <v>374749</v>
      </c>
      <c r="F2382">
        <v>21.361000000000001</v>
      </c>
      <c r="G2382" s="1">
        <v>0.78639000000000003</v>
      </c>
      <c r="M2382"/>
    </row>
    <row r="2383" spans="1:13" hidden="1" x14ac:dyDescent="0.25">
      <c r="A2383">
        <v>2077</v>
      </c>
      <c r="B2383" t="s">
        <v>12</v>
      </c>
      <c r="C2383" t="s">
        <v>14</v>
      </c>
      <c r="D2383" t="s">
        <v>10</v>
      </c>
      <c r="E2383">
        <v>285777</v>
      </c>
      <c r="F2383">
        <v>9.8424399999999999</v>
      </c>
      <c r="G2383" s="1">
        <v>0.90157560000000003</v>
      </c>
      <c r="M2383"/>
    </row>
    <row r="2384" spans="1:13" hidden="1" x14ac:dyDescent="0.25">
      <c r="A2384">
        <v>2077</v>
      </c>
      <c r="B2384" t="s">
        <v>12</v>
      </c>
      <c r="C2384" t="s">
        <v>14</v>
      </c>
      <c r="D2384" t="s">
        <v>9</v>
      </c>
      <c r="E2384">
        <v>310817</v>
      </c>
      <c r="F2384">
        <v>4.4449500000000004</v>
      </c>
      <c r="G2384" s="1">
        <v>0.95555049999999997</v>
      </c>
      <c r="M2384"/>
    </row>
    <row r="2385" spans="1:13" hidden="1" x14ac:dyDescent="0.25">
      <c r="A2385">
        <v>2077</v>
      </c>
      <c r="B2385" t="s">
        <v>12</v>
      </c>
      <c r="C2385" t="s">
        <v>14</v>
      </c>
      <c r="D2385" t="s">
        <v>10</v>
      </c>
      <c r="E2385">
        <v>235057</v>
      </c>
      <c r="F2385">
        <v>6.8850899999999999</v>
      </c>
      <c r="G2385" s="1">
        <v>0.93114909999999995</v>
      </c>
      <c r="M2385"/>
    </row>
    <row r="2386" spans="1:13" hidden="1" x14ac:dyDescent="0.25">
      <c r="A2386">
        <v>2078</v>
      </c>
      <c r="B2386" t="s">
        <v>13</v>
      </c>
      <c r="C2386" t="s">
        <v>14</v>
      </c>
      <c r="D2386" t="s">
        <v>9</v>
      </c>
      <c r="E2386">
        <v>374584</v>
      </c>
      <c r="F2386">
        <v>21.339300000000001</v>
      </c>
      <c r="G2386" s="1">
        <v>0.78660699999999995</v>
      </c>
      <c r="M2386"/>
    </row>
    <row r="2387" spans="1:13" hidden="1" x14ac:dyDescent="0.25">
      <c r="A2387">
        <v>2078</v>
      </c>
      <c r="B2387" t="s">
        <v>13</v>
      </c>
      <c r="C2387" t="s">
        <v>14</v>
      </c>
      <c r="D2387" t="s">
        <v>10</v>
      </c>
      <c r="E2387">
        <v>285029</v>
      </c>
      <c r="F2387">
        <v>9.7971299999999992</v>
      </c>
      <c r="G2387" s="1">
        <v>0.90202870000000002</v>
      </c>
      <c r="M2387"/>
    </row>
    <row r="2388" spans="1:13" hidden="1" x14ac:dyDescent="0.25">
      <c r="A2388">
        <v>2078</v>
      </c>
      <c r="B2388" t="s">
        <v>13</v>
      </c>
      <c r="C2388" t="s">
        <v>14</v>
      </c>
      <c r="D2388" t="s">
        <v>9</v>
      </c>
      <c r="E2388">
        <v>310160</v>
      </c>
      <c r="F2388">
        <v>4.4086699999999999</v>
      </c>
      <c r="G2388" s="1">
        <v>0.95591329999999997</v>
      </c>
      <c r="M2388"/>
    </row>
    <row r="2389" spans="1:13" hidden="1" x14ac:dyDescent="0.25">
      <c r="A2389">
        <v>2078</v>
      </c>
      <c r="B2389" t="s">
        <v>13</v>
      </c>
      <c r="C2389" t="s">
        <v>14</v>
      </c>
      <c r="D2389" t="s">
        <v>10</v>
      </c>
      <c r="E2389">
        <v>234132</v>
      </c>
      <c r="F2389">
        <v>6.84504</v>
      </c>
      <c r="G2389" s="1">
        <v>0.93154959999999998</v>
      </c>
      <c r="M2389"/>
    </row>
    <row r="2390" spans="1:13" hidden="1" x14ac:dyDescent="0.25">
      <c r="A2390">
        <v>2078</v>
      </c>
      <c r="B2390" t="s">
        <v>7</v>
      </c>
      <c r="C2390" t="s">
        <v>14</v>
      </c>
      <c r="D2390" t="s">
        <v>9</v>
      </c>
      <c r="E2390">
        <v>375085</v>
      </c>
      <c r="F2390">
        <v>21.440799999999999</v>
      </c>
      <c r="G2390" s="1">
        <v>0.78559199999999996</v>
      </c>
      <c r="M2390"/>
    </row>
    <row r="2391" spans="1:13" hidden="1" x14ac:dyDescent="0.25">
      <c r="A2391">
        <v>2078</v>
      </c>
      <c r="B2391" t="s">
        <v>7</v>
      </c>
      <c r="C2391" t="s">
        <v>14</v>
      </c>
      <c r="D2391" t="s">
        <v>10</v>
      </c>
      <c r="E2391">
        <v>288071</v>
      </c>
      <c r="F2391">
        <v>9.8713499999999996</v>
      </c>
      <c r="G2391" s="1">
        <v>0.90128649999999999</v>
      </c>
      <c r="M2391"/>
    </row>
    <row r="2392" spans="1:13" hidden="1" x14ac:dyDescent="0.25">
      <c r="A2392">
        <v>2078</v>
      </c>
      <c r="B2392" t="s">
        <v>7</v>
      </c>
      <c r="C2392" t="s">
        <v>14</v>
      </c>
      <c r="D2392" t="s">
        <v>9</v>
      </c>
      <c r="E2392">
        <v>312963</v>
      </c>
      <c r="F2392">
        <v>4.5126600000000003</v>
      </c>
      <c r="G2392" s="1">
        <v>0.95487339999999998</v>
      </c>
      <c r="M2392"/>
    </row>
    <row r="2393" spans="1:13" hidden="1" x14ac:dyDescent="0.25">
      <c r="A2393">
        <v>2078</v>
      </c>
      <c r="B2393" t="s">
        <v>7</v>
      </c>
      <c r="C2393" t="s">
        <v>14</v>
      </c>
      <c r="D2393" t="s">
        <v>10</v>
      </c>
      <c r="E2393">
        <v>236288</v>
      </c>
      <c r="F2393">
        <v>6.9761899999999999</v>
      </c>
      <c r="G2393" s="1">
        <v>0.93023809999999996</v>
      </c>
      <c r="M2393"/>
    </row>
    <row r="2394" spans="1:13" hidden="1" x14ac:dyDescent="0.25">
      <c r="A2394">
        <v>2078</v>
      </c>
      <c r="B2394" t="s">
        <v>11</v>
      </c>
      <c r="C2394" t="s">
        <v>14</v>
      </c>
      <c r="D2394" t="s">
        <v>9</v>
      </c>
      <c r="E2394">
        <v>374929</v>
      </c>
      <c r="F2394">
        <v>21.4314</v>
      </c>
      <c r="G2394" s="1">
        <v>0.785686</v>
      </c>
      <c r="M2394"/>
    </row>
    <row r="2395" spans="1:13" hidden="1" x14ac:dyDescent="0.25">
      <c r="A2395">
        <v>2078</v>
      </c>
      <c r="B2395" t="s">
        <v>11</v>
      </c>
      <c r="C2395" t="s">
        <v>14</v>
      </c>
      <c r="D2395" t="s">
        <v>10</v>
      </c>
      <c r="E2395">
        <v>287896</v>
      </c>
      <c r="F2395">
        <v>9.8765400000000003</v>
      </c>
      <c r="G2395" s="1">
        <v>0.9012346</v>
      </c>
      <c r="M2395"/>
    </row>
    <row r="2396" spans="1:13" hidden="1" x14ac:dyDescent="0.25">
      <c r="A2396">
        <v>2078</v>
      </c>
      <c r="B2396" t="s">
        <v>11</v>
      </c>
      <c r="C2396" t="s">
        <v>14</v>
      </c>
      <c r="D2396" t="s">
        <v>9</v>
      </c>
      <c r="E2396">
        <v>312326</v>
      </c>
      <c r="F2396">
        <v>4.4992799999999997</v>
      </c>
      <c r="G2396" s="1">
        <v>0.95500719999999995</v>
      </c>
      <c r="M2396"/>
    </row>
    <row r="2397" spans="1:13" hidden="1" x14ac:dyDescent="0.25">
      <c r="A2397">
        <v>2078</v>
      </c>
      <c r="B2397" t="s">
        <v>11</v>
      </c>
      <c r="C2397" t="s">
        <v>14</v>
      </c>
      <c r="D2397" t="s">
        <v>10</v>
      </c>
      <c r="E2397">
        <v>236090</v>
      </c>
      <c r="F2397">
        <v>6.9640000000000004</v>
      </c>
      <c r="G2397" s="1">
        <v>0.93035999999999996</v>
      </c>
      <c r="M2397"/>
    </row>
    <row r="2398" spans="1:13" hidden="1" x14ac:dyDescent="0.25">
      <c r="A2398">
        <v>2078</v>
      </c>
      <c r="B2398" t="s">
        <v>12</v>
      </c>
      <c r="C2398" t="s">
        <v>14</v>
      </c>
      <c r="D2398" t="s">
        <v>9</v>
      </c>
      <c r="E2398">
        <v>374659</v>
      </c>
      <c r="F2398">
        <v>21.346</v>
      </c>
      <c r="G2398" s="1">
        <v>0.78654000000000002</v>
      </c>
      <c r="M2398"/>
    </row>
    <row r="2399" spans="1:13" hidden="1" x14ac:dyDescent="0.25">
      <c r="A2399">
        <v>2078</v>
      </c>
      <c r="B2399" t="s">
        <v>12</v>
      </c>
      <c r="C2399" t="s">
        <v>14</v>
      </c>
      <c r="D2399" t="s">
        <v>10</v>
      </c>
      <c r="E2399">
        <v>284997</v>
      </c>
      <c r="F2399">
        <v>9.7874300000000005</v>
      </c>
      <c r="G2399" s="1">
        <v>0.90212570000000003</v>
      </c>
      <c r="M2399"/>
    </row>
    <row r="2400" spans="1:13" hidden="1" x14ac:dyDescent="0.25">
      <c r="A2400">
        <v>2078</v>
      </c>
      <c r="B2400" t="s">
        <v>12</v>
      </c>
      <c r="C2400" t="s">
        <v>14</v>
      </c>
      <c r="D2400" t="s">
        <v>9</v>
      </c>
      <c r="E2400">
        <v>310547</v>
      </c>
      <c r="F2400">
        <v>4.3998499999999998</v>
      </c>
      <c r="G2400" s="1">
        <v>0.95600149999999995</v>
      </c>
      <c r="M2400"/>
    </row>
    <row r="2401" spans="1:13" hidden="1" x14ac:dyDescent="0.25">
      <c r="A2401">
        <v>2078</v>
      </c>
      <c r="B2401" t="s">
        <v>12</v>
      </c>
      <c r="C2401" t="s">
        <v>14</v>
      </c>
      <c r="D2401" t="s">
        <v>10</v>
      </c>
      <c r="E2401">
        <v>234099</v>
      </c>
      <c r="F2401">
        <v>6.8397100000000002</v>
      </c>
      <c r="G2401" s="1">
        <v>0.93160290000000001</v>
      </c>
      <c r="M2401"/>
    </row>
    <row r="2402" spans="1:13" hidden="1" x14ac:dyDescent="0.25">
      <c r="A2402">
        <v>2079</v>
      </c>
      <c r="B2402" t="s">
        <v>12</v>
      </c>
      <c r="C2402" t="s">
        <v>14</v>
      </c>
      <c r="D2402" t="s">
        <v>9</v>
      </c>
      <c r="E2402">
        <v>374768</v>
      </c>
      <c r="F2402">
        <v>21.365400000000001</v>
      </c>
      <c r="G2402" s="1">
        <v>0.78634599999999999</v>
      </c>
      <c r="M2402"/>
    </row>
    <row r="2403" spans="1:13" hidden="1" x14ac:dyDescent="0.25">
      <c r="A2403">
        <v>2079</v>
      </c>
      <c r="B2403" t="s">
        <v>12</v>
      </c>
      <c r="C2403" t="s">
        <v>14</v>
      </c>
      <c r="D2403" t="s">
        <v>10</v>
      </c>
      <c r="E2403">
        <v>285817</v>
      </c>
      <c r="F2403">
        <v>9.8001299999999993</v>
      </c>
      <c r="G2403" s="1">
        <v>0.90199870000000004</v>
      </c>
      <c r="M2403"/>
    </row>
    <row r="2404" spans="1:13" hidden="1" x14ac:dyDescent="0.25">
      <c r="A2404">
        <v>2079</v>
      </c>
      <c r="B2404" t="s">
        <v>12</v>
      </c>
      <c r="C2404" t="s">
        <v>14</v>
      </c>
      <c r="D2404" t="s">
        <v>9</v>
      </c>
      <c r="E2404">
        <v>311225</v>
      </c>
      <c r="F2404">
        <v>4.4263199999999996</v>
      </c>
      <c r="G2404" s="1">
        <v>0.95573680000000005</v>
      </c>
      <c r="M2404"/>
    </row>
    <row r="2405" spans="1:13" hidden="1" x14ac:dyDescent="0.25">
      <c r="A2405">
        <v>2079</v>
      </c>
      <c r="B2405" t="s">
        <v>12</v>
      </c>
      <c r="C2405" t="s">
        <v>14</v>
      </c>
      <c r="D2405" t="s">
        <v>10</v>
      </c>
      <c r="E2405">
        <v>234542</v>
      </c>
      <c r="F2405">
        <v>6.8707399999999996</v>
      </c>
      <c r="G2405" s="1">
        <v>0.93129260000000003</v>
      </c>
      <c r="M2405"/>
    </row>
    <row r="2406" spans="1:13" hidden="1" x14ac:dyDescent="0.25">
      <c r="A2406">
        <v>2079</v>
      </c>
      <c r="B2406" t="s">
        <v>7</v>
      </c>
      <c r="C2406" t="s">
        <v>14</v>
      </c>
      <c r="D2406" t="s">
        <v>9</v>
      </c>
      <c r="E2406">
        <v>374994</v>
      </c>
      <c r="F2406">
        <v>21.448</v>
      </c>
      <c r="G2406" s="1">
        <v>0.78552</v>
      </c>
      <c r="M2406"/>
    </row>
    <row r="2407" spans="1:13" hidden="1" x14ac:dyDescent="0.25">
      <c r="A2407">
        <v>2079</v>
      </c>
      <c r="B2407" t="s">
        <v>7</v>
      </c>
      <c r="C2407" t="s">
        <v>14</v>
      </c>
      <c r="D2407" t="s">
        <v>10</v>
      </c>
      <c r="E2407">
        <v>288286</v>
      </c>
      <c r="F2407">
        <v>9.9235199999999999</v>
      </c>
      <c r="G2407" s="1">
        <v>0.90076480000000003</v>
      </c>
      <c r="M2407"/>
    </row>
    <row r="2408" spans="1:13" hidden="1" x14ac:dyDescent="0.25">
      <c r="A2408">
        <v>2079</v>
      </c>
      <c r="B2408" t="s">
        <v>7</v>
      </c>
      <c r="C2408" t="s">
        <v>14</v>
      </c>
      <c r="D2408" t="s">
        <v>9</v>
      </c>
      <c r="E2408">
        <v>312647</v>
      </c>
      <c r="F2408">
        <v>4.5487500000000001</v>
      </c>
      <c r="G2408" s="1">
        <v>0.95451249999999999</v>
      </c>
      <c r="M2408"/>
    </row>
    <row r="2409" spans="1:13" hidden="1" x14ac:dyDescent="0.25">
      <c r="A2409">
        <v>2079</v>
      </c>
      <c r="B2409" t="s">
        <v>7</v>
      </c>
      <c r="C2409" t="s">
        <v>14</v>
      </c>
      <c r="D2409" t="s">
        <v>10</v>
      </c>
      <c r="E2409">
        <v>236781</v>
      </c>
      <c r="F2409">
        <v>7.0138999999999996</v>
      </c>
      <c r="G2409" s="1">
        <v>0.92986100000000005</v>
      </c>
      <c r="M2409"/>
    </row>
    <row r="2410" spans="1:13" hidden="1" x14ac:dyDescent="0.25">
      <c r="A2410">
        <v>2079</v>
      </c>
      <c r="B2410" t="s">
        <v>11</v>
      </c>
      <c r="C2410" t="s">
        <v>14</v>
      </c>
      <c r="D2410" t="s">
        <v>9</v>
      </c>
      <c r="E2410">
        <v>374905</v>
      </c>
      <c r="F2410">
        <v>21.398</v>
      </c>
      <c r="G2410" s="1">
        <v>0.78602000000000005</v>
      </c>
      <c r="M2410"/>
    </row>
    <row r="2411" spans="1:13" hidden="1" x14ac:dyDescent="0.25">
      <c r="A2411">
        <v>2079</v>
      </c>
      <c r="B2411" t="s">
        <v>11</v>
      </c>
      <c r="C2411" t="s">
        <v>14</v>
      </c>
      <c r="D2411" t="s">
        <v>10</v>
      </c>
      <c r="E2411">
        <v>287401</v>
      </c>
      <c r="F2411">
        <v>9.8521699999999992</v>
      </c>
      <c r="G2411" s="1">
        <v>0.90147829999999995</v>
      </c>
      <c r="M2411"/>
    </row>
    <row r="2412" spans="1:13" hidden="1" x14ac:dyDescent="0.25">
      <c r="A2412">
        <v>2079</v>
      </c>
      <c r="B2412" t="s">
        <v>11</v>
      </c>
      <c r="C2412" t="s">
        <v>14</v>
      </c>
      <c r="D2412" t="s">
        <v>9</v>
      </c>
      <c r="E2412">
        <v>311577</v>
      </c>
      <c r="F2412">
        <v>4.4848800000000004</v>
      </c>
      <c r="G2412" s="1">
        <v>0.95515119999999998</v>
      </c>
      <c r="M2412"/>
    </row>
    <row r="2413" spans="1:13" hidden="1" x14ac:dyDescent="0.25">
      <c r="A2413">
        <v>2079</v>
      </c>
      <c r="B2413" t="s">
        <v>11</v>
      </c>
      <c r="C2413" t="s">
        <v>14</v>
      </c>
      <c r="D2413" t="s">
        <v>10</v>
      </c>
      <c r="E2413">
        <v>235525</v>
      </c>
      <c r="F2413">
        <v>6.9385199999999996</v>
      </c>
      <c r="G2413" s="1">
        <v>0.93061479999999996</v>
      </c>
      <c r="M2413"/>
    </row>
    <row r="2414" spans="1:13" hidden="1" x14ac:dyDescent="0.25">
      <c r="A2414">
        <v>2079</v>
      </c>
      <c r="B2414" t="s">
        <v>13</v>
      </c>
      <c r="C2414" t="s">
        <v>14</v>
      </c>
      <c r="D2414" t="s">
        <v>9</v>
      </c>
      <c r="E2414">
        <v>374827</v>
      </c>
      <c r="F2414">
        <v>21.337900000000001</v>
      </c>
      <c r="G2414" s="1">
        <v>0.78662100000000001</v>
      </c>
      <c r="M2414"/>
    </row>
    <row r="2415" spans="1:13" hidden="1" x14ac:dyDescent="0.25">
      <c r="A2415">
        <v>2079</v>
      </c>
      <c r="B2415" t="s">
        <v>13</v>
      </c>
      <c r="C2415" t="s">
        <v>14</v>
      </c>
      <c r="D2415" t="s">
        <v>10</v>
      </c>
      <c r="E2415">
        <v>284891</v>
      </c>
      <c r="F2415">
        <v>9.7730999999999995</v>
      </c>
      <c r="G2415" s="1">
        <v>0.90226899999999999</v>
      </c>
      <c r="M2415"/>
    </row>
    <row r="2416" spans="1:13" hidden="1" x14ac:dyDescent="0.25">
      <c r="A2416">
        <v>2079</v>
      </c>
      <c r="B2416" t="s">
        <v>13</v>
      </c>
      <c r="C2416" t="s">
        <v>14</v>
      </c>
      <c r="D2416" t="s">
        <v>9</v>
      </c>
      <c r="E2416">
        <v>310614</v>
      </c>
      <c r="F2416">
        <v>4.3920599999999999</v>
      </c>
      <c r="G2416" s="1">
        <v>0.95607940000000002</v>
      </c>
      <c r="M2416"/>
    </row>
    <row r="2417" spans="1:13" hidden="1" x14ac:dyDescent="0.25">
      <c r="A2417">
        <v>2079</v>
      </c>
      <c r="B2417" t="s">
        <v>13</v>
      </c>
      <c r="C2417" t="s">
        <v>14</v>
      </c>
      <c r="D2417" t="s">
        <v>10</v>
      </c>
      <c r="E2417">
        <v>233763</v>
      </c>
      <c r="F2417">
        <v>6.8365299999999998</v>
      </c>
      <c r="G2417" s="1">
        <v>0.93163470000000004</v>
      </c>
      <c r="M2417"/>
    </row>
    <row r="2418" spans="1:13" hidden="1" x14ac:dyDescent="0.25">
      <c r="A2418">
        <v>2080</v>
      </c>
      <c r="B2418" t="s">
        <v>11</v>
      </c>
      <c r="C2418" t="s">
        <v>14</v>
      </c>
      <c r="D2418" t="s">
        <v>9</v>
      </c>
      <c r="E2418">
        <v>375739</v>
      </c>
      <c r="F2418">
        <v>21.4024</v>
      </c>
      <c r="G2418" s="1">
        <v>0.78597600000000001</v>
      </c>
      <c r="M2418"/>
    </row>
    <row r="2419" spans="1:13" hidden="1" x14ac:dyDescent="0.25">
      <c r="A2419">
        <v>2080</v>
      </c>
      <c r="B2419" t="s">
        <v>11</v>
      </c>
      <c r="C2419" t="s">
        <v>14</v>
      </c>
      <c r="D2419" t="s">
        <v>10</v>
      </c>
      <c r="E2419">
        <v>287698</v>
      </c>
      <c r="F2419">
        <v>9.8490699999999993</v>
      </c>
      <c r="G2419" s="1">
        <v>0.90150929999999996</v>
      </c>
      <c r="M2419"/>
    </row>
    <row r="2420" spans="1:13" hidden="1" x14ac:dyDescent="0.25">
      <c r="A2420">
        <v>2080</v>
      </c>
      <c r="B2420" t="s">
        <v>11</v>
      </c>
      <c r="C2420" t="s">
        <v>14</v>
      </c>
      <c r="D2420" t="s">
        <v>9</v>
      </c>
      <c r="E2420">
        <v>312456</v>
      </c>
      <c r="F2420">
        <v>4.4724199999999996</v>
      </c>
      <c r="G2420" s="1">
        <v>0.95527580000000001</v>
      </c>
      <c r="M2420"/>
    </row>
    <row r="2421" spans="1:13" hidden="1" x14ac:dyDescent="0.25">
      <c r="A2421">
        <v>2080</v>
      </c>
      <c r="B2421" t="s">
        <v>11</v>
      </c>
      <c r="C2421" t="s">
        <v>14</v>
      </c>
      <c r="D2421" t="s">
        <v>10</v>
      </c>
      <c r="E2421">
        <v>235967</v>
      </c>
      <c r="F2421">
        <v>6.9318499999999998</v>
      </c>
      <c r="G2421" s="1">
        <v>0.93068150000000005</v>
      </c>
      <c r="M2421"/>
    </row>
    <row r="2422" spans="1:13" hidden="1" x14ac:dyDescent="0.25">
      <c r="A2422">
        <v>2080</v>
      </c>
      <c r="B2422" t="s">
        <v>7</v>
      </c>
      <c r="C2422" t="s">
        <v>14</v>
      </c>
      <c r="D2422" t="s">
        <v>9</v>
      </c>
      <c r="E2422">
        <v>376033</v>
      </c>
      <c r="F2422">
        <v>21.464600000000001</v>
      </c>
      <c r="G2422" s="1">
        <v>0.785354</v>
      </c>
      <c r="M2422"/>
    </row>
    <row r="2423" spans="1:13" hidden="1" x14ac:dyDescent="0.25">
      <c r="A2423">
        <v>2080</v>
      </c>
      <c r="B2423" t="s">
        <v>7</v>
      </c>
      <c r="C2423" t="s">
        <v>14</v>
      </c>
      <c r="D2423" t="s">
        <v>10</v>
      </c>
      <c r="E2423">
        <v>289860</v>
      </c>
      <c r="F2423">
        <v>9.9351900000000004</v>
      </c>
      <c r="G2423" s="1">
        <v>0.90064809999999995</v>
      </c>
      <c r="M2423"/>
    </row>
    <row r="2424" spans="1:13" hidden="1" x14ac:dyDescent="0.25">
      <c r="A2424">
        <v>2080</v>
      </c>
      <c r="B2424" t="s">
        <v>7</v>
      </c>
      <c r="C2424" t="s">
        <v>14</v>
      </c>
      <c r="D2424" t="s">
        <v>9</v>
      </c>
      <c r="E2424">
        <v>313743</v>
      </c>
      <c r="F2424">
        <v>4.5581699999999996</v>
      </c>
      <c r="G2424" s="1">
        <v>0.95441830000000005</v>
      </c>
      <c r="M2424"/>
    </row>
    <row r="2425" spans="1:13" hidden="1" x14ac:dyDescent="0.25">
      <c r="A2425">
        <v>2080</v>
      </c>
      <c r="B2425" t="s">
        <v>7</v>
      </c>
      <c r="C2425" t="s">
        <v>14</v>
      </c>
      <c r="D2425" t="s">
        <v>10</v>
      </c>
      <c r="E2425">
        <v>237977</v>
      </c>
      <c r="F2425">
        <v>7.0222899999999999</v>
      </c>
      <c r="G2425" s="1">
        <v>0.92977710000000002</v>
      </c>
      <c r="M2425"/>
    </row>
    <row r="2426" spans="1:13" hidden="1" x14ac:dyDescent="0.25">
      <c r="A2426">
        <v>2080</v>
      </c>
      <c r="B2426" t="s">
        <v>13</v>
      </c>
      <c r="C2426" t="s">
        <v>14</v>
      </c>
      <c r="D2426" t="s">
        <v>9</v>
      </c>
      <c r="E2426">
        <v>375893</v>
      </c>
      <c r="F2426">
        <v>21.324999999999999</v>
      </c>
      <c r="G2426" s="1">
        <v>0.78674999999999995</v>
      </c>
      <c r="M2426"/>
    </row>
    <row r="2427" spans="1:13" hidden="1" x14ac:dyDescent="0.25">
      <c r="A2427">
        <v>2080</v>
      </c>
      <c r="B2427" t="s">
        <v>13</v>
      </c>
      <c r="C2427" t="s">
        <v>14</v>
      </c>
      <c r="D2427" t="s">
        <v>10</v>
      </c>
      <c r="E2427">
        <v>285451</v>
      </c>
      <c r="F2427">
        <v>9.7752300000000005</v>
      </c>
      <c r="G2427" s="1">
        <v>0.90224769999999999</v>
      </c>
      <c r="M2427"/>
    </row>
    <row r="2428" spans="1:13" hidden="1" x14ac:dyDescent="0.25">
      <c r="A2428">
        <v>2080</v>
      </c>
      <c r="B2428" t="s">
        <v>13</v>
      </c>
      <c r="C2428" t="s">
        <v>14</v>
      </c>
      <c r="D2428" t="s">
        <v>9</v>
      </c>
      <c r="E2428">
        <v>311568</v>
      </c>
      <c r="F2428">
        <v>4.3967299999999998</v>
      </c>
      <c r="G2428" s="1">
        <v>0.95603269999999996</v>
      </c>
      <c r="M2428"/>
    </row>
    <row r="2429" spans="1:13" hidden="1" x14ac:dyDescent="0.25">
      <c r="A2429">
        <v>2080</v>
      </c>
      <c r="B2429" t="s">
        <v>13</v>
      </c>
      <c r="C2429" t="s">
        <v>14</v>
      </c>
      <c r="D2429" t="s">
        <v>10</v>
      </c>
      <c r="E2429">
        <v>234284</v>
      </c>
      <c r="F2429">
        <v>6.8525200000000002</v>
      </c>
      <c r="G2429" s="1">
        <v>0.93147480000000005</v>
      </c>
      <c r="M2429"/>
    </row>
    <row r="2430" spans="1:13" hidden="1" x14ac:dyDescent="0.25">
      <c r="A2430">
        <v>2080</v>
      </c>
      <c r="B2430" t="s">
        <v>12</v>
      </c>
      <c r="C2430" t="s">
        <v>14</v>
      </c>
      <c r="D2430" t="s">
        <v>9</v>
      </c>
      <c r="E2430">
        <v>375792</v>
      </c>
      <c r="F2430">
        <v>21.379000000000001</v>
      </c>
      <c r="G2430" s="1">
        <v>0.78620999999999996</v>
      </c>
      <c r="M2430"/>
    </row>
    <row r="2431" spans="1:13" hidden="1" x14ac:dyDescent="0.25">
      <c r="A2431">
        <v>2080</v>
      </c>
      <c r="B2431" t="s">
        <v>12</v>
      </c>
      <c r="C2431" t="s">
        <v>14</v>
      </c>
      <c r="D2431" t="s">
        <v>10</v>
      </c>
      <c r="E2431">
        <v>286543</v>
      </c>
      <c r="F2431">
        <v>9.8459500000000002</v>
      </c>
      <c r="G2431" s="1">
        <v>0.90154049999999997</v>
      </c>
      <c r="M2431"/>
    </row>
    <row r="2432" spans="1:13" hidden="1" x14ac:dyDescent="0.25">
      <c r="A2432">
        <v>2080</v>
      </c>
      <c r="B2432" t="s">
        <v>12</v>
      </c>
      <c r="C2432" t="s">
        <v>14</v>
      </c>
      <c r="D2432" t="s">
        <v>9</v>
      </c>
      <c r="E2432">
        <v>312361</v>
      </c>
      <c r="F2432">
        <v>4.4527099999999997</v>
      </c>
      <c r="G2432" s="1">
        <v>0.95547289999999996</v>
      </c>
      <c r="M2432"/>
    </row>
    <row r="2433" spans="1:13" hidden="1" x14ac:dyDescent="0.25">
      <c r="A2433">
        <v>2080</v>
      </c>
      <c r="B2433" t="s">
        <v>12</v>
      </c>
      <c r="C2433" t="s">
        <v>14</v>
      </c>
      <c r="D2433" t="s">
        <v>10</v>
      </c>
      <c r="E2433">
        <v>235293</v>
      </c>
      <c r="F2433">
        <v>6.91655</v>
      </c>
      <c r="G2433" s="1">
        <v>0.93083450000000001</v>
      </c>
      <c r="M2433"/>
    </row>
    <row r="2434" spans="1:13" hidden="1" x14ac:dyDescent="0.25">
      <c r="A2434">
        <v>2081</v>
      </c>
      <c r="B2434" t="s">
        <v>13</v>
      </c>
      <c r="C2434" t="s">
        <v>14</v>
      </c>
      <c r="D2434" t="s">
        <v>9</v>
      </c>
      <c r="E2434">
        <v>374512</v>
      </c>
      <c r="F2434">
        <v>21.2957</v>
      </c>
      <c r="G2434" s="1">
        <v>0.78704300000000005</v>
      </c>
      <c r="M2434"/>
    </row>
    <row r="2435" spans="1:13" hidden="1" x14ac:dyDescent="0.25">
      <c r="A2435">
        <v>2081</v>
      </c>
      <c r="B2435" t="s">
        <v>13</v>
      </c>
      <c r="C2435" t="s">
        <v>14</v>
      </c>
      <c r="D2435" t="s">
        <v>10</v>
      </c>
      <c r="E2435">
        <v>283510</v>
      </c>
      <c r="F2435">
        <v>9.7955400000000008</v>
      </c>
      <c r="G2435" s="1">
        <v>0.90204459999999997</v>
      </c>
      <c r="M2435"/>
    </row>
    <row r="2436" spans="1:13" hidden="1" x14ac:dyDescent="0.25">
      <c r="A2436">
        <v>2081</v>
      </c>
      <c r="B2436" t="s">
        <v>13</v>
      </c>
      <c r="C2436" t="s">
        <v>14</v>
      </c>
      <c r="D2436" t="s">
        <v>9</v>
      </c>
      <c r="E2436">
        <v>309566</v>
      </c>
      <c r="F2436">
        <v>4.3969199999999997</v>
      </c>
      <c r="G2436" s="1">
        <v>0.95603079999999996</v>
      </c>
      <c r="M2436"/>
    </row>
    <row r="2437" spans="1:13" hidden="1" x14ac:dyDescent="0.25">
      <c r="A2437">
        <v>2081</v>
      </c>
      <c r="B2437" t="s">
        <v>13</v>
      </c>
      <c r="C2437" t="s">
        <v>14</v>
      </c>
      <c r="D2437" t="s">
        <v>10</v>
      </c>
      <c r="E2437">
        <v>233544</v>
      </c>
      <c r="F2437">
        <v>6.8264399999999998</v>
      </c>
      <c r="G2437" s="1">
        <v>0.9317356</v>
      </c>
      <c r="M2437"/>
    </row>
    <row r="2438" spans="1:13" hidden="1" x14ac:dyDescent="0.25">
      <c r="A2438">
        <v>2081</v>
      </c>
      <c r="B2438" t="s">
        <v>12</v>
      </c>
      <c r="C2438" t="s">
        <v>14</v>
      </c>
      <c r="D2438" t="s">
        <v>9</v>
      </c>
      <c r="E2438">
        <v>374794</v>
      </c>
      <c r="F2438">
        <v>21.359200000000001</v>
      </c>
      <c r="G2438" s="1">
        <v>0.786408</v>
      </c>
      <c r="M2438"/>
    </row>
    <row r="2439" spans="1:13" hidden="1" x14ac:dyDescent="0.25">
      <c r="A2439">
        <v>2081</v>
      </c>
      <c r="B2439" t="s">
        <v>12</v>
      </c>
      <c r="C2439" t="s">
        <v>14</v>
      </c>
      <c r="D2439" t="s">
        <v>10</v>
      </c>
      <c r="E2439">
        <v>285835</v>
      </c>
      <c r="F2439">
        <v>9.8319500000000009</v>
      </c>
      <c r="G2439" s="1">
        <v>0.9016805</v>
      </c>
      <c r="M2439"/>
    </row>
    <row r="2440" spans="1:13" hidden="1" x14ac:dyDescent="0.25">
      <c r="A2440">
        <v>2081</v>
      </c>
      <c r="B2440" t="s">
        <v>12</v>
      </c>
      <c r="C2440" t="s">
        <v>14</v>
      </c>
      <c r="D2440" t="s">
        <v>9</v>
      </c>
      <c r="E2440">
        <v>310602</v>
      </c>
      <c r="F2440">
        <v>4.4347399999999997</v>
      </c>
      <c r="G2440" s="1">
        <v>0.95565259999999996</v>
      </c>
      <c r="M2440"/>
    </row>
    <row r="2441" spans="1:13" hidden="1" x14ac:dyDescent="0.25">
      <c r="A2441">
        <v>2081</v>
      </c>
      <c r="B2441" t="s">
        <v>12</v>
      </c>
      <c r="C2441" t="s">
        <v>14</v>
      </c>
      <c r="D2441" t="s">
        <v>10</v>
      </c>
      <c r="E2441">
        <v>235712</v>
      </c>
      <c r="F2441">
        <v>6.84598</v>
      </c>
      <c r="G2441" s="1">
        <v>0.93154020000000004</v>
      </c>
      <c r="M2441"/>
    </row>
    <row r="2442" spans="1:13" hidden="1" x14ac:dyDescent="0.25">
      <c r="A2442">
        <v>2081</v>
      </c>
      <c r="B2442" t="s">
        <v>7</v>
      </c>
      <c r="C2442" t="s">
        <v>14</v>
      </c>
      <c r="D2442" t="s">
        <v>9</v>
      </c>
      <c r="E2442">
        <v>374856</v>
      </c>
      <c r="F2442">
        <v>21.458400000000001</v>
      </c>
      <c r="G2442" s="1">
        <v>0.785416</v>
      </c>
      <c r="M2442"/>
    </row>
    <row r="2443" spans="1:13" hidden="1" x14ac:dyDescent="0.25">
      <c r="A2443">
        <v>2081</v>
      </c>
      <c r="B2443" t="s">
        <v>7</v>
      </c>
      <c r="C2443" t="s">
        <v>14</v>
      </c>
      <c r="D2443" t="s">
        <v>10</v>
      </c>
      <c r="E2443">
        <v>288572</v>
      </c>
      <c r="F2443">
        <v>9.9323800000000002</v>
      </c>
      <c r="G2443" s="1">
        <v>0.90067620000000004</v>
      </c>
      <c r="M2443"/>
    </row>
    <row r="2444" spans="1:13" hidden="1" x14ac:dyDescent="0.25">
      <c r="A2444">
        <v>2081</v>
      </c>
      <c r="B2444" t="s">
        <v>7</v>
      </c>
      <c r="C2444" t="s">
        <v>14</v>
      </c>
      <c r="D2444" t="s">
        <v>9</v>
      </c>
      <c r="E2444">
        <v>312275</v>
      </c>
      <c r="F2444">
        <v>4.5570300000000001</v>
      </c>
      <c r="G2444" s="1">
        <v>0.95442970000000005</v>
      </c>
      <c r="M2444"/>
    </row>
    <row r="2445" spans="1:13" hidden="1" x14ac:dyDescent="0.25">
      <c r="A2445">
        <v>2081</v>
      </c>
      <c r="B2445" t="s">
        <v>7</v>
      </c>
      <c r="C2445" t="s">
        <v>14</v>
      </c>
      <c r="D2445" t="s">
        <v>10</v>
      </c>
      <c r="E2445">
        <v>236938</v>
      </c>
      <c r="F2445">
        <v>7.0163399999999996</v>
      </c>
      <c r="G2445" s="1">
        <v>0.92983660000000001</v>
      </c>
      <c r="M2445"/>
    </row>
    <row r="2446" spans="1:13" hidden="1" x14ac:dyDescent="0.25">
      <c r="A2446">
        <v>2081</v>
      </c>
      <c r="B2446" t="s">
        <v>11</v>
      </c>
      <c r="C2446" t="s">
        <v>14</v>
      </c>
      <c r="D2446" t="s">
        <v>9</v>
      </c>
      <c r="E2446">
        <v>374819</v>
      </c>
      <c r="F2446">
        <v>21.389600000000002</v>
      </c>
      <c r="G2446" s="1">
        <v>0.78610400000000002</v>
      </c>
      <c r="M2446"/>
    </row>
    <row r="2447" spans="1:13" hidden="1" x14ac:dyDescent="0.25">
      <c r="A2447">
        <v>2081</v>
      </c>
      <c r="B2447" t="s">
        <v>11</v>
      </c>
      <c r="C2447" t="s">
        <v>14</v>
      </c>
      <c r="D2447" t="s">
        <v>10</v>
      </c>
      <c r="E2447">
        <v>286452</v>
      </c>
      <c r="F2447">
        <v>9.8292800000000007</v>
      </c>
      <c r="G2447" s="1">
        <v>0.90170720000000004</v>
      </c>
      <c r="M2447"/>
    </row>
    <row r="2448" spans="1:13" hidden="1" x14ac:dyDescent="0.25">
      <c r="A2448">
        <v>2081</v>
      </c>
      <c r="B2448" t="s">
        <v>11</v>
      </c>
      <c r="C2448" t="s">
        <v>14</v>
      </c>
      <c r="D2448" t="s">
        <v>9</v>
      </c>
      <c r="E2448">
        <v>311554</v>
      </c>
      <c r="F2448">
        <v>4.4467400000000001</v>
      </c>
      <c r="G2448" s="1">
        <v>0.95553259999999995</v>
      </c>
      <c r="M2448"/>
    </row>
    <row r="2449" spans="1:13" hidden="1" x14ac:dyDescent="0.25">
      <c r="A2449">
        <v>2081</v>
      </c>
      <c r="B2449" t="s">
        <v>11</v>
      </c>
      <c r="C2449" t="s">
        <v>14</v>
      </c>
      <c r="D2449" t="s">
        <v>10</v>
      </c>
      <c r="E2449">
        <v>235223</v>
      </c>
      <c r="F2449">
        <v>6.8938800000000002</v>
      </c>
      <c r="G2449" s="1">
        <v>0.93106120000000003</v>
      </c>
      <c r="M2449"/>
    </row>
    <row r="2450" spans="1:13" hidden="1" x14ac:dyDescent="0.25">
      <c r="A2450">
        <v>2082</v>
      </c>
      <c r="B2450" t="s">
        <v>12</v>
      </c>
      <c r="C2450" t="s">
        <v>14</v>
      </c>
      <c r="D2450" t="s">
        <v>9</v>
      </c>
      <c r="E2450">
        <v>374909</v>
      </c>
      <c r="F2450">
        <v>21.367100000000001</v>
      </c>
      <c r="G2450" s="1">
        <v>0.78632899999999994</v>
      </c>
      <c r="M2450"/>
    </row>
    <row r="2451" spans="1:13" hidden="1" x14ac:dyDescent="0.25">
      <c r="A2451">
        <v>2082</v>
      </c>
      <c r="B2451" t="s">
        <v>12</v>
      </c>
      <c r="C2451" t="s">
        <v>14</v>
      </c>
      <c r="D2451" t="s">
        <v>10</v>
      </c>
      <c r="E2451">
        <v>285949</v>
      </c>
      <c r="F2451">
        <v>9.8039900000000006</v>
      </c>
      <c r="G2451" s="1">
        <v>0.90196010000000004</v>
      </c>
      <c r="M2451"/>
    </row>
    <row r="2452" spans="1:13" hidden="1" x14ac:dyDescent="0.25">
      <c r="A2452">
        <v>2082</v>
      </c>
      <c r="B2452" t="s">
        <v>12</v>
      </c>
      <c r="C2452" t="s">
        <v>14</v>
      </c>
      <c r="D2452" t="s">
        <v>9</v>
      </c>
      <c r="E2452">
        <v>311052</v>
      </c>
      <c r="F2452">
        <v>4.4169999999999998</v>
      </c>
      <c r="G2452" s="1">
        <v>0.95582999999999996</v>
      </c>
      <c r="M2452"/>
    </row>
    <row r="2453" spans="1:13" hidden="1" x14ac:dyDescent="0.25">
      <c r="A2453">
        <v>2082</v>
      </c>
      <c r="B2453" t="s">
        <v>12</v>
      </c>
      <c r="C2453" t="s">
        <v>14</v>
      </c>
      <c r="D2453" t="s">
        <v>10</v>
      </c>
      <c r="E2453">
        <v>235040</v>
      </c>
      <c r="F2453">
        <v>6.8491099999999996</v>
      </c>
      <c r="G2453" s="1">
        <v>0.93150889999999997</v>
      </c>
      <c r="M2453"/>
    </row>
    <row r="2454" spans="1:13" hidden="1" x14ac:dyDescent="0.25">
      <c r="A2454">
        <v>2082</v>
      </c>
      <c r="B2454" t="s">
        <v>7</v>
      </c>
      <c r="C2454" t="s">
        <v>14</v>
      </c>
      <c r="D2454" t="s">
        <v>9</v>
      </c>
      <c r="E2454">
        <v>374866</v>
      </c>
      <c r="F2454">
        <v>21.418299999999999</v>
      </c>
      <c r="G2454" s="1">
        <v>0.78581699999999999</v>
      </c>
      <c r="M2454"/>
    </row>
    <row r="2455" spans="1:13" hidden="1" x14ac:dyDescent="0.25">
      <c r="A2455">
        <v>2082</v>
      </c>
      <c r="B2455" t="s">
        <v>7</v>
      </c>
      <c r="C2455" t="s">
        <v>14</v>
      </c>
      <c r="D2455" t="s">
        <v>10</v>
      </c>
      <c r="E2455">
        <v>288082</v>
      </c>
      <c r="F2455">
        <v>9.9015299999999993</v>
      </c>
      <c r="G2455" s="1">
        <v>0.90098469999999997</v>
      </c>
      <c r="M2455"/>
    </row>
    <row r="2456" spans="1:13" hidden="1" x14ac:dyDescent="0.25">
      <c r="A2456">
        <v>2082</v>
      </c>
      <c r="B2456" t="s">
        <v>7</v>
      </c>
      <c r="C2456" t="s">
        <v>14</v>
      </c>
      <c r="D2456" t="s">
        <v>9</v>
      </c>
      <c r="E2456">
        <v>311822</v>
      </c>
      <c r="F2456">
        <v>4.5413199999999998</v>
      </c>
      <c r="G2456" s="1">
        <v>0.95458679999999996</v>
      </c>
      <c r="M2456"/>
    </row>
    <row r="2457" spans="1:13" hidden="1" x14ac:dyDescent="0.25">
      <c r="A2457">
        <v>2082</v>
      </c>
      <c r="B2457" t="s">
        <v>7</v>
      </c>
      <c r="C2457" t="s">
        <v>14</v>
      </c>
      <c r="D2457" t="s">
        <v>10</v>
      </c>
      <c r="E2457">
        <v>236004</v>
      </c>
      <c r="F2457">
        <v>7.0052300000000001</v>
      </c>
      <c r="G2457" s="1">
        <v>0.92994770000000004</v>
      </c>
      <c r="M2457"/>
    </row>
    <row r="2458" spans="1:13" hidden="1" x14ac:dyDescent="0.25">
      <c r="A2458">
        <v>2082</v>
      </c>
      <c r="B2458" t="s">
        <v>11</v>
      </c>
      <c r="C2458" t="s">
        <v>14</v>
      </c>
      <c r="D2458" t="s">
        <v>9</v>
      </c>
      <c r="E2458">
        <v>374892</v>
      </c>
      <c r="F2458">
        <v>21.398499999999999</v>
      </c>
      <c r="G2458" s="1">
        <v>0.78601500000000002</v>
      </c>
      <c r="M2458"/>
    </row>
    <row r="2459" spans="1:13" hidden="1" x14ac:dyDescent="0.25">
      <c r="A2459">
        <v>2082</v>
      </c>
      <c r="B2459" t="s">
        <v>11</v>
      </c>
      <c r="C2459" t="s">
        <v>14</v>
      </c>
      <c r="D2459" t="s">
        <v>10</v>
      </c>
      <c r="E2459">
        <v>286599</v>
      </c>
      <c r="F2459">
        <v>9.8683399999999999</v>
      </c>
      <c r="G2459" s="1">
        <v>0.90131660000000002</v>
      </c>
      <c r="M2459"/>
    </row>
    <row r="2460" spans="1:13" hidden="1" x14ac:dyDescent="0.25">
      <c r="A2460">
        <v>2082</v>
      </c>
      <c r="B2460" t="s">
        <v>11</v>
      </c>
      <c r="C2460" t="s">
        <v>14</v>
      </c>
      <c r="D2460" t="s">
        <v>9</v>
      </c>
      <c r="E2460">
        <v>312123</v>
      </c>
      <c r="F2460">
        <v>4.4794799999999997</v>
      </c>
      <c r="G2460" s="1">
        <v>0.95520519999999998</v>
      </c>
      <c r="M2460"/>
    </row>
    <row r="2461" spans="1:13" hidden="1" x14ac:dyDescent="0.25">
      <c r="A2461">
        <v>2082</v>
      </c>
      <c r="B2461" t="s">
        <v>11</v>
      </c>
      <c r="C2461" t="s">
        <v>14</v>
      </c>
      <c r="D2461" t="s">
        <v>10</v>
      </c>
      <c r="E2461">
        <v>235147</v>
      </c>
      <c r="F2461">
        <v>6.9546000000000001</v>
      </c>
      <c r="G2461" s="1">
        <v>0.930454</v>
      </c>
      <c r="M2461"/>
    </row>
    <row r="2462" spans="1:13" hidden="1" x14ac:dyDescent="0.25">
      <c r="A2462">
        <v>2082</v>
      </c>
      <c r="B2462" t="s">
        <v>13</v>
      </c>
      <c r="C2462" t="s">
        <v>14</v>
      </c>
      <c r="D2462" t="s">
        <v>9</v>
      </c>
      <c r="E2462">
        <v>374824</v>
      </c>
      <c r="F2462">
        <v>21.309100000000001</v>
      </c>
      <c r="G2462" s="1">
        <v>0.78690899999999997</v>
      </c>
      <c r="M2462"/>
    </row>
    <row r="2463" spans="1:13" hidden="1" x14ac:dyDescent="0.25">
      <c r="A2463">
        <v>2082</v>
      </c>
      <c r="B2463" t="s">
        <v>13</v>
      </c>
      <c r="C2463" t="s">
        <v>14</v>
      </c>
      <c r="D2463" t="s">
        <v>10</v>
      </c>
      <c r="E2463">
        <v>283992</v>
      </c>
      <c r="F2463">
        <v>9.7811400000000006</v>
      </c>
      <c r="G2463" s="1">
        <v>0.90218860000000001</v>
      </c>
      <c r="M2463"/>
    </row>
    <row r="2464" spans="1:13" hidden="1" x14ac:dyDescent="0.25">
      <c r="A2464">
        <v>2082</v>
      </c>
      <c r="B2464" t="s">
        <v>13</v>
      </c>
      <c r="C2464" t="s">
        <v>14</v>
      </c>
      <c r="D2464" t="s">
        <v>9</v>
      </c>
      <c r="E2464">
        <v>310416</v>
      </c>
      <c r="F2464">
        <v>4.3823800000000004</v>
      </c>
      <c r="G2464" s="1">
        <v>0.95617620000000003</v>
      </c>
      <c r="M2464"/>
    </row>
    <row r="2465" spans="1:13" hidden="1" x14ac:dyDescent="0.25">
      <c r="A2465">
        <v>2082</v>
      </c>
      <c r="B2465" t="s">
        <v>13</v>
      </c>
      <c r="C2465" t="s">
        <v>14</v>
      </c>
      <c r="D2465" t="s">
        <v>10</v>
      </c>
      <c r="E2465">
        <v>233257</v>
      </c>
      <c r="F2465">
        <v>6.8315700000000001</v>
      </c>
      <c r="G2465" s="1">
        <v>0.93168430000000002</v>
      </c>
      <c r="M2465"/>
    </row>
    <row r="2466" spans="1:13" hidden="1" x14ac:dyDescent="0.25">
      <c r="A2466">
        <v>2083</v>
      </c>
      <c r="B2466" t="s">
        <v>13</v>
      </c>
      <c r="C2466" t="s">
        <v>14</v>
      </c>
      <c r="D2466" t="s">
        <v>9</v>
      </c>
      <c r="E2466">
        <v>374555</v>
      </c>
      <c r="F2466">
        <v>21.269100000000002</v>
      </c>
      <c r="G2466" s="1">
        <v>0.78730900000000004</v>
      </c>
      <c r="M2466"/>
    </row>
    <row r="2467" spans="1:13" hidden="1" x14ac:dyDescent="0.25">
      <c r="A2467">
        <v>2083</v>
      </c>
      <c r="B2467" t="s">
        <v>13</v>
      </c>
      <c r="C2467" t="s">
        <v>14</v>
      </c>
      <c r="D2467" t="s">
        <v>10</v>
      </c>
      <c r="E2467">
        <v>281918</v>
      </c>
      <c r="F2467">
        <v>9.7374899999999993</v>
      </c>
      <c r="G2467" s="1">
        <v>0.90262509999999996</v>
      </c>
      <c r="M2467"/>
    </row>
    <row r="2468" spans="1:13" hidden="1" x14ac:dyDescent="0.25">
      <c r="A2468">
        <v>2083</v>
      </c>
      <c r="B2468" t="s">
        <v>13</v>
      </c>
      <c r="C2468" t="s">
        <v>14</v>
      </c>
      <c r="D2468" t="s">
        <v>9</v>
      </c>
      <c r="E2468">
        <v>309393</v>
      </c>
      <c r="F2468">
        <v>4.3462899999999998</v>
      </c>
      <c r="G2468" s="1">
        <v>0.95653710000000003</v>
      </c>
      <c r="M2468"/>
    </row>
    <row r="2469" spans="1:13" hidden="1" x14ac:dyDescent="0.25">
      <c r="A2469">
        <v>2083</v>
      </c>
      <c r="B2469" t="s">
        <v>13</v>
      </c>
      <c r="C2469" t="s">
        <v>14</v>
      </c>
      <c r="D2469" t="s">
        <v>10</v>
      </c>
      <c r="E2469">
        <v>231784</v>
      </c>
      <c r="F2469">
        <v>6.7953400000000004</v>
      </c>
      <c r="G2469" s="1">
        <v>0.93204659999999995</v>
      </c>
      <c r="M2469"/>
    </row>
    <row r="2470" spans="1:13" hidden="1" x14ac:dyDescent="0.25">
      <c r="A2470">
        <v>2083</v>
      </c>
      <c r="B2470" t="s">
        <v>11</v>
      </c>
      <c r="C2470" t="s">
        <v>14</v>
      </c>
      <c r="D2470" t="s">
        <v>9</v>
      </c>
      <c r="E2470">
        <v>374869</v>
      </c>
      <c r="F2470">
        <v>21.405899999999999</v>
      </c>
      <c r="G2470" s="1">
        <v>0.785941</v>
      </c>
      <c r="M2470"/>
    </row>
    <row r="2471" spans="1:13" hidden="1" x14ac:dyDescent="0.25">
      <c r="A2471">
        <v>2083</v>
      </c>
      <c r="B2471" t="s">
        <v>11</v>
      </c>
      <c r="C2471" t="s">
        <v>14</v>
      </c>
      <c r="D2471" t="s">
        <v>10</v>
      </c>
      <c r="E2471">
        <v>287067</v>
      </c>
      <c r="F2471">
        <v>9.8813300000000002</v>
      </c>
      <c r="G2471" s="1">
        <v>0.90118670000000001</v>
      </c>
      <c r="M2471"/>
    </row>
    <row r="2472" spans="1:13" hidden="1" x14ac:dyDescent="0.25">
      <c r="A2472">
        <v>2083</v>
      </c>
      <c r="B2472" t="s">
        <v>11</v>
      </c>
      <c r="C2472" t="s">
        <v>14</v>
      </c>
      <c r="D2472" t="s">
        <v>9</v>
      </c>
      <c r="E2472">
        <v>311813</v>
      </c>
      <c r="F2472">
        <v>4.49641</v>
      </c>
      <c r="G2472" s="1">
        <v>0.95503590000000005</v>
      </c>
      <c r="M2472"/>
    </row>
    <row r="2473" spans="1:13" hidden="1" x14ac:dyDescent="0.25">
      <c r="A2473">
        <v>2083</v>
      </c>
      <c r="B2473" t="s">
        <v>11</v>
      </c>
      <c r="C2473" t="s">
        <v>14</v>
      </c>
      <c r="D2473" t="s">
        <v>10</v>
      </c>
      <c r="E2473">
        <v>235748</v>
      </c>
      <c r="F2473">
        <v>6.9582600000000001</v>
      </c>
      <c r="G2473" s="1">
        <v>0.93041739999999995</v>
      </c>
      <c r="M2473"/>
    </row>
    <row r="2474" spans="1:13" hidden="1" x14ac:dyDescent="0.25">
      <c r="A2474">
        <v>2083</v>
      </c>
      <c r="B2474" t="s">
        <v>12</v>
      </c>
      <c r="C2474" t="s">
        <v>14</v>
      </c>
      <c r="D2474" t="s">
        <v>9</v>
      </c>
      <c r="E2474">
        <v>374784</v>
      </c>
      <c r="F2474">
        <v>21.354800000000001</v>
      </c>
      <c r="G2474" s="1">
        <v>0.78645200000000004</v>
      </c>
      <c r="M2474"/>
    </row>
    <row r="2475" spans="1:13" hidden="1" x14ac:dyDescent="0.25">
      <c r="A2475">
        <v>2083</v>
      </c>
      <c r="B2475" t="s">
        <v>12</v>
      </c>
      <c r="C2475" t="s">
        <v>14</v>
      </c>
      <c r="D2475" t="s">
        <v>10</v>
      </c>
      <c r="E2475">
        <v>284948</v>
      </c>
      <c r="F2475">
        <v>9.8093699999999995</v>
      </c>
      <c r="G2475" s="1">
        <v>0.90190630000000005</v>
      </c>
      <c r="M2475"/>
    </row>
    <row r="2476" spans="1:13" hidden="1" x14ac:dyDescent="0.25">
      <c r="A2476">
        <v>2083</v>
      </c>
      <c r="B2476" t="s">
        <v>12</v>
      </c>
      <c r="C2476" t="s">
        <v>14</v>
      </c>
      <c r="D2476" t="s">
        <v>9</v>
      </c>
      <c r="E2476">
        <v>311189</v>
      </c>
      <c r="F2476">
        <v>4.4212699999999998</v>
      </c>
      <c r="G2476" s="1">
        <v>0.95578730000000001</v>
      </c>
      <c r="M2476"/>
    </row>
    <row r="2477" spans="1:13" hidden="1" x14ac:dyDescent="0.25">
      <c r="A2477">
        <v>2083</v>
      </c>
      <c r="B2477" t="s">
        <v>12</v>
      </c>
      <c r="C2477" t="s">
        <v>14</v>
      </c>
      <c r="D2477" t="s">
        <v>10</v>
      </c>
      <c r="E2477">
        <v>234497</v>
      </c>
      <c r="F2477">
        <v>6.8628900000000002</v>
      </c>
      <c r="G2477" s="1">
        <v>0.93137110000000001</v>
      </c>
      <c r="M2477"/>
    </row>
    <row r="2478" spans="1:13" hidden="1" x14ac:dyDescent="0.25">
      <c r="A2478">
        <v>2083</v>
      </c>
      <c r="B2478" t="s">
        <v>7</v>
      </c>
      <c r="C2478" t="s">
        <v>14</v>
      </c>
      <c r="D2478" t="s">
        <v>9</v>
      </c>
      <c r="E2478">
        <v>374917</v>
      </c>
      <c r="F2478">
        <v>21.453900000000001</v>
      </c>
      <c r="G2478" s="1">
        <v>0.78546099999999996</v>
      </c>
      <c r="M2478"/>
    </row>
    <row r="2479" spans="1:13" hidden="1" x14ac:dyDescent="0.25">
      <c r="A2479">
        <v>2083</v>
      </c>
      <c r="B2479" t="s">
        <v>7</v>
      </c>
      <c r="C2479" t="s">
        <v>14</v>
      </c>
      <c r="D2479" t="s">
        <v>10</v>
      </c>
      <c r="E2479">
        <v>288655</v>
      </c>
      <c r="F2479">
        <v>9.9472799999999992</v>
      </c>
      <c r="G2479" s="1">
        <v>0.90052719999999997</v>
      </c>
      <c r="M2479"/>
    </row>
    <row r="2480" spans="1:13" hidden="1" x14ac:dyDescent="0.25">
      <c r="A2480">
        <v>2083</v>
      </c>
      <c r="B2480" t="s">
        <v>7</v>
      </c>
      <c r="C2480" t="s">
        <v>14</v>
      </c>
      <c r="D2480" t="s">
        <v>9</v>
      </c>
      <c r="E2480">
        <v>312186</v>
      </c>
      <c r="F2480">
        <v>4.5702600000000002</v>
      </c>
      <c r="G2480" s="1">
        <v>0.95429739999999996</v>
      </c>
      <c r="M2480"/>
    </row>
    <row r="2481" spans="1:13" hidden="1" x14ac:dyDescent="0.25">
      <c r="A2481">
        <v>2083</v>
      </c>
      <c r="B2481" t="s">
        <v>7</v>
      </c>
      <c r="C2481" t="s">
        <v>14</v>
      </c>
      <c r="D2481" t="s">
        <v>10</v>
      </c>
      <c r="E2481">
        <v>237201</v>
      </c>
      <c r="F2481">
        <v>7.0301099999999996</v>
      </c>
      <c r="G2481" s="1">
        <v>0.92969889999999999</v>
      </c>
      <c r="M2481"/>
    </row>
    <row r="2482" spans="1:13" hidden="1" x14ac:dyDescent="0.25">
      <c r="A2482">
        <v>2084</v>
      </c>
      <c r="B2482" t="s">
        <v>12</v>
      </c>
      <c r="C2482" t="s">
        <v>14</v>
      </c>
      <c r="D2482" t="s">
        <v>9</v>
      </c>
      <c r="E2482">
        <v>375643</v>
      </c>
      <c r="F2482">
        <v>21.327400000000001</v>
      </c>
      <c r="G2482" s="1">
        <v>0.78672600000000004</v>
      </c>
      <c r="M2482"/>
    </row>
    <row r="2483" spans="1:13" hidden="1" x14ac:dyDescent="0.25">
      <c r="A2483">
        <v>2084</v>
      </c>
      <c r="B2483" t="s">
        <v>12</v>
      </c>
      <c r="C2483" t="s">
        <v>14</v>
      </c>
      <c r="D2483" t="s">
        <v>10</v>
      </c>
      <c r="E2483">
        <v>285512</v>
      </c>
      <c r="F2483">
        <v>9.7618899999999993</v>
      </c>
      <c r="G2483" s="1">
        <v>0.90238110000000005</v>
      </c>
      <c r="M2483"/>
    </row>
    <row r="2484" spans="1:13" hidden="1" x14ac:dyDescent="0.25">
      <c r="A2484">
        <v>2084</v>
      </c>
      <c r="B2484" t="s">
        <v>12</v>
      </c>
      <c r="C2484" t="s">
        <v>14</v>
      </c>
      <c r="D2484" t="s">
        <v>9</v>
      </c>
      <c r="E2484">
        <v>310972</v>
      </c>
      <c r="F2484">
        <v>4.3982099999999997</v>
      </c>
      <c r="G2484" s="1">
        <v>0.95601789999999998</v>
      </c>
      <c r="M2484"/>
    </row>
    <row r="2485" spans="1:13" hidden="1" x14ac:dyDescent="0.25">
      <c r="A2485">
        <v>2084</v>
      </c>
      <c r="B2485" t="s">
        <v>12</v>
      </c>
      <c r="C2485" t="s">
        <v>14</v>
      </c>
      <c r="D2485" t="s">
        <v>10</v>
      </c>
      <c r="E2485">
        <v>233849</v>
      </c>
      <c r="F2485">
        <v>6.8455000000000004</v>
      </c>
      <c r="G2485" s="1">
        <v>0.93154499999999996</v>
      </c>
      <c r="M2485"/>
    </row>
    <row r="2486" spans="1:13" hidden="1" x14ac:dyDescent="0.25">
      <c r="A2486">
        <v>2084</v>
      </c>
      <c r="B2486" t="s">
        <v>7</v>
      </c>
      <c r="C2486" t="s">
        <v>14</v>
      </c>
      <c r="D2486" t="s">
        <v>9</v>
      </c>
      <c r="E2486">
        <v>375994</v>
      </c>
      <c r="F2486">
        <v>21.463699999999999</v>
      </c>
      <c r="G2486" s="1">
        <v>0.78536300000000003</v>
      </c>
      <c r="M2486"/>
    </row>
    <row r="2487" spans="1:13" hidden="1" x14ac:dyDescent="0.25">
      <c r="A2487">
        <v>2084</v>
      </c>
      <c r="B2487" t="s">
        <v>7</v>
      </c>
      <c r="C2487" t="s">
        <v>14</v>
      </c>
      <c r="D2487" t="s">
        <v>10</v>
      </c>
      <c r="E2487">
        <v>289604</v>
      </c>
      <c r="F2487">
        <v>9.9441699999999997</v>
      </c>
      <c r="G2487" s="1">
        <v>0.90055830000000003</v>
      </c>
      <c r="M2487"/>
    </row>
    <row r="2488" spans="1:13" hidden="1" x14ac:dyDescent="0.25">
      <c r="A2488">
        <v>2084</v>
      </c>
      <c r="B2488" t="s">
        <v>7</v>
      </c>
      <c r="C2488" t="s">
        <v>14</v>
      </c>
      <c r="D2488" t="s">
        <v>9</v>
      </c>
      <c r="E2488">
        <v>313783</v>
      </c>
      <c r="F2488">
        <v>4.5630499999999996</v>
      </c>
      <c r="G2488" s="1">
        <v>0.95436949999999998</v>
      </c>
      <c r="M2488"/>
    </row>
    <row r="2489" spans="1:13" hidden="1" x14ac:dyDescent="0.25">
      <c r="A2489">
        <v>2084</v>
      </c>
      <c r="B2489" t="s">
        <v>7</v>
      </c>
      <c r="C2489" t="s">
        <v>14</v>
      </c>
      <c r="D2489" t="s">
        <v>10</v>
      </c>
      <c r="E2489">
        <v>237976</v>
      </c>
      <c r="F2489">
        <v>7.0246599999999999</v>
      </c>
      <c r="G2489" s="1">
        <v>0.92975339999999995</v>
      </c>
      <c r="M2489"/>
    </row>
    <row r="2490" spans="1:13" hidden="1" x14ac:dyDescent="0.25">
      <c r="A2490">
        <v>2084</v>
      </c>
      <c r="B2490" t="s">
        <v>11</v>
      </c>
      <c r="C2490" t="s">
        <v>14</v>
      </c>
      <c r="D2490" t="s">
        <v>9</v>
      </c>
      <c r="E2490">
        <v>375852</v>
      </c>
      <c r="F2490">
        <v>21.407399999999999</v>
      </c>
      <c r="G2490" s="1">
        <v>0.78592600000000001</v>
      </c>
      <c r="M2490"/>
    </row>
    <row r="2491" spans="1:13" hidden="1" x14ac:dyDescent="0.25">
      <c r="A2491">
        <v>2084</v>
      </c>
      <c r="B2491" t="s">
        <v>11</v>
      </c>
      <c r="C2491" t="s">
        <v>14</v>
      </c>
      <c r="D2491" t="s">
        <v>10</v>
      </c>
      <c r="E2491">
        <v>288129</v>
      </c>
      <c r="F2491">
        <v>9.8614700000000006</v>
      </c>
      <c r="G2491" s="1">
        <v>0.90138529999999994</v>
      </c>
      <c r="M2491"/>
    </row>
    <row r="2492" spans="1:13" hidden="1" x14ac:dyDescent="0.25">
      <c r="A2492">
        <v>2084</v>
      </c>
      <c r="B2492" t="s">
        <v>11</v>
      </c>
      <c r="C2492" t="s">
        <v>14</v>
      </c>
      <c r="D2492" t="s">
        <v>9</v>
      </c>
      <c r="E2492">
        <v>312608</v>
      </c>
      <c r="F2492">
        <v>4.4850199999999996</v>
      </c>
      <c r="G2492" s="1">
        <v>0.95514980000000005</v>
      </c>
      <c r="M2492"/>
    </row>
    <row r="2493" spans="1:13" hidden="1" x14ac:dyDescent="0.25">
      <c r="A2493">
        <v>2084</v>
      </c>
      <c r="B2493" t="s">
        <v>11</v>
      </c>
      <c r="C2493" t="s">
        <v>14</v>
      </c>
      <c r="D2493" t="s">
        <v>10</v>
      </c>
      <c r="E2493">
        <v>236366</v>
      </c>
      <c r="F2493">
        <v>6.9437499999999996</v>
      </c>
      <c r="G2493" s="1">
        <v>0.93056249999999996</v>
      </c>
      <c r="M2493"/>
    </row>
    <row r="2494" spans="1:13" hidden="1" x14ac:dyDescent="0.25">
      <c r="A2494">
        <v>2084</v>
      </c>
      <c r="B2494" t="s">
        <v>13</v>
      </c>
      <c r="C2494" t="s">
        <v>14</v>
      </c>
      <c r="D2494" t="s">
        <v>9</v>
      </c>
      <c r="E2494">
        <v>375560</v>
      </c>
      <c r="F2494">
        <v>21.319199999999999</v>
      </c>
      <c r="G2494" s="1">
        <v>0.78680799999999995</v>
      </c>
      <c r="M2494"/>
    </row>
    <row r="2495" spans="1:13" hidden="1" x14ac:dyDescent="0.25">
      <c r="A2495">
        <v>2084</v>
      </c>
      <c r="B2495" t="s">
        <v>13</v>
      </c>
      <c r="C2495" t="s">
        <v>14</v>
      </c>
      <c r="D2495" t="s">
        <v>10</v>
      </c>
      <c r="E2495">
        <v>284794</v>
      </c>
      <c r="F2495">
        <v>9.7930700000000002</v>
      </c>
      <c r="G2495" s="1">
        <v>0.90206929999999996</v>
      </c>
      <c r="M2495"/>
    </row>
    <row r="2496" spans="1:13" hidden="1" x14ac:dyDescent="0.25">
      <c r="A2496">
        <v>2084</v>
      </c>
      <c r="B2496" t="s">
        <v>13</v>
      </c>
      <c r="C2496" t="s">
        <v>14</v>
      </c>
      <c r="D2496" t="s">
        <v>9</v>
      </c>
      <c r="E2496">
        <v>311035</v>
      </c>
      <c r="F2496">
        <v>4.3898799999999998</v>
      </c>
      <c r="G2496" s="1">
        <v>0.95610119999999998</v>
      </c>
      <c r="M2496"/>
    </row>
    <row r="2497" spans="1:13" hidden="1" x14ac:dyDescent="0.25">
      <c r="A2497">
        <v>2084</v>
      </c>
      <c r="B2497" t="s">
        <v>13</v>
      </c>
      <c r="C2497" t="s">
        <v>14</v>
      </c>
      <c r="D2497" t="s">
        <v>10</v>
      </c>
      <c r="E2497">
        <v>234110</v>
      </c>
      <c r="F2497">
        <v>6.8365299999999998</v>
      </c>
      <c r="G2497" s="1">
        <v>0.93163470000000004</v>
      </c>
      <c r="M2497"/>
    </row>
    <row r="2498" spans="1:13" hidden="1" x14ac:dyDescent="0.25">
      <c r="A2498">
        <v>2085</v>
      </c>
      <c r="B2498" t="s">
        <v>11</v>
      </c>
      <c r="C2498" t="s">
        <v>14</v>
      </c>
      <c r="D2498" t="s">
        <v>9</v>
      </c>
      <c r="E2498">
        <v>374886</v>
      </c>
      <c r="F2498">
        <v>21.373200000000001</v>
      </c>
      <c r="G2498" s="1">
        <v>0.78626799999999997</v>
      </c>
      <c r="M2498"/>
    </row>
    <row r="2499" spans="1:13" hidden="1" x14ac:dyDescent="0.25">
      <c r="A2499">
        <v>2085</v>
      </c>
      <c r="B2499" t="s">
        <v>11</v>
      </c>
      <c r="C2499" t="s">
        <v>14</v>
      </c>
      <c r="D2499" t="s">
        <v>10</v>
      </c>
      <c r="E2499">
        <v>286214</v>
      </c>
      <c r="F2499">
        <v>9.8115299999999994</v>
      </c>
      <c r="G2499" s="1">
        <v>0.90188469999999998</v>
      </c>
      <c r="M2499"/>
    </row>
    <row r="2500" spans="1:13" hidden="1" x14ac:dyDescent="0.25">
      <c r="A2500">
        <v>2085</v>
      </c>
      <c r="B2500" t="s">
        <v>11</v>
      </c>
      <c r="C2500" t="s">
        <v>14</v>
      </c>
      <c r="D2500" t="s">
        <v>9</v>
      </c>
      <c r="E2500">
        <v>311075</v>
      </c>
      <c r="F2500">
        <v>4.43276</v>
      </c>
      <c r="G2500" s="1">
        <v>0.95567239999999998</v>
      </c>
      <c r="M2500"/>
    </row>
    <row r="2501" spans="1:13" hidden="1" x14ac:dyDescent="0.25">
      <c r="A2501">
        <v>2085</v>
      </c>
      <c r="B2501" t="s">
        <v>11</v>
      </c>
      <c r="C2501" t="s">
        <v>14</v>
      </c>
      <c r="D2501" t="s">
        <v>10</v>
      </c>
      <c r="E2501">
        <v>235315</v>
      </c>
      <c r="F2501">
        <v>6.8586799999999997</v>
      </c>
      <c r="G2501" s="1">
        <v>0.93141320000000005</v>
      </c>
      <c r="M2501"/>
    </row>
    <row r="2502" spans="1:13" hidden="1" x14ac:dyDescent="0.25">
      <c r="A2502">
        <v>2085</v>
      </c>
      <c r="B2502" t="s">
        <v>12</v>
      </c>
      <c r="C2502" t="s">
        <v>14</v>
      </c>
      <c r="D2502" t="s">
        <v>9</v>
      </c>
      <c r="E2502">
        <v>374674</v>
      </c>
      <c r="F2502">
        <v>21.3675</v>
      </c>
      <c r="G2502" s="1">
        <v>0.78632500000000005</v>
      </c>
      <c r="M2502"/>
    </row>
    <row r="2503" spans="1:13" hidden="1" x14ac:dyDescent="0.25">
      <c r="A2503">
        <v>2085</v>
      </c>
      <c r="B2503" t="s">
        <v>12</v>
      </c>
      <c r="C2503" t="s">
        <v>14</v>
      </c>
      <c r="D2503" t="s">
        <v>10</v>
      </c>
      <c r="E2503">
        <v>285718</v>
      </c>
      <c r="F2503">
        <v>9.7974999999999994</v>
      </c>
      <c r="G2503" s="1">
        <v>0.90202499999999997</v>
      </c>
      <c r="M2503"/>
    </row>
    <row r="2504" spans="1:13" hidden="1" x14ac:dyDescent="0.25">
      <c r="A2504">
        <v>2085</v>
      </c>
      <c r="B2504" t="s">
        <v>12</v>
      </c>
      <c r="C2504" t="s">
        <v>14</v>
      </c>
      <c r="D2504" t="s">
        <v>9</v>
      </c>
      <c r="E2504">
        <v>310800</v>
      </c>
      <c r="F2504">
        <v>4.4161400000000004</v>
      </c>
      <c r="G2504" s="1">
        <v>0.95583859999999998</v>
      </c>
      <c r="M2504"/>
    </row>
    <row r="2505" spans="1:13" hidden="1" x14ac:dyDescent="0.25">
      <c r="A2505">
        <v>2085</v>
      </c>
      <c r="B2505" t="s">
        <v>12</v>
      </c>
      <c r="C2505" t="s">
        <v>14</v>
      </c>
      <c r="D2505" t="s">
        <v>10</v>
      </c>
      <c r="E2505">
        <v>234412</v>
      </c>
      <c r="F2505">
        <v>6.8621299999999996</v>
      </c>
      <c r="G2505" s="1">
        <v>0.9313787</v>
      </c>
      <c r="M2505"/>
    </row>
    <row r="2506" spans="1:13" hidden="1" x14ac:dyDescent="0.25">
      <c r="A2506">
        <v>2085</v>
      </c>
      <c r="B2506" t="s">
        <v>7</v>
      </c>
      <c r="C2506" t="s">
        <v>14</v>
      </c>
      <c r="D2506" t="s">
        <v>9</v>
      </c>
      <c r="E2506">
        <v>375144</v>
      </c>
      <c r="F2506">
        <v>21.451599999999999</v>
      </c>
      <c r="G2506" s="1">
        <v>0.78548399999999996</v>
      </c>
      <c r="M2506"/>
    </row>
    <row r="2507" spans="1:13" hidden="1" x14ac:dyDescent="0.25">
      <c r="A2507">
        <v>2085</v>
      </c>
      <c r="B2507" t="s">
        <v>7</v>
      </c>
      <c r="C2507" t="s">
        <v>14</v>
      </c>
      <c r="D2507" t="s">
        <v>10</v>
      </c>
      <c r="E2507">
        <v>288711</v>
      </c>
      <c r="F2507">
        <v>9.8888999999999996</v>
      </c>
      <c r="G2507" s="1">
        <v>0.901111</v>
      </c>
      <c r="M2507"/>
    </row>
    <row r="2508" spans="1:13" hidden="1" x14ac:dyDescent="0.25">
      <c r="A2508">
        <v>2085</v>
      </c>
      <c r="B2508" t="s">
        <v>7</v>
      </c>
      <c r="C2508" t="s">
        <v>14</v>
      </c>
      <c r="D2508" t="s">
        <v>9</v>
      </c>
      <c r="E2508">
        <v>313068</v>
      </c>
      <c r="F2508">
        <v>4.5208300000000001</v>
      </c>
      <c r="G2508" s="1">
        <v>0.95479170000000002</v>
      </c>
      <c r="M2508"/>
    </row>
    <row r="2509" spans="1:13" hidden="1" x14ac:dyDescent="0.25">
      <c r="A2509">
        <v>2085</v>
      </c>
      <c r="B2509" t="s">
        <v>7</v>
      </c>
      <c r="C2509" t="s">
        <v>14</v>
      </c>
      <c r="D2509" t="s">
        <v>10</v>
      </c>
      <c r="E2509">
        <v>236129</v>
      </c>
      <c r="F2509">
        <v>7.00779</v>
      </c>
      <c r="G2509" s="1">
        <v>0.92992209999999997</v>
      </c>
      <c r="M2509"/>
    </row>
    <row r="2510" spans="1:13" hidden="1" x14ac:dyDescent="0.25">
      <c r="A2510">
        <v>2085</v>
      </c>
      <c r="B2510" t="s">
        <v>13</v>
      </c>
      <c r="C2510" t="s">
        <v>14</v>
      </c>
      <c r="D2510" t="s">
        <v>9</v>
      </c>
      <c r="E2510">
        <v>374561</v>
      </c>
      <c r="F2510">
        <v>21.286200000000001</v>
      </c>
      <c r="G2510" s="1">
        <v>0.787138</v>
      </c>
      <c r="M2510"/>
    </row>
    <row r="2511" spans="1:13" hidden="1" x14ac:dyDescent="0.25">
      <c r="A2511">
        <v>2085</v>
      </c>
      <c r="B2511" t="s">
        <v>13</v>
      </c>
      <c r="C2511" t="s">
        <v>14</v>
      </c>
      <c r="D2511" t="s">
        <v>10</v>
      </c>
      <c r="E2511">
        <v>283137</v>
      </c>
      <c r="F2511">
        <v>9.7419399999999996</v>
      </c>
      <c r="G2511" s="1">
        <v>0.90258059999999996</v>
      </c>
      <c r="M2511"/>
    </row>
    <row r="2512" spans="1:13" hidden="1" x14ac:dyDescent="0.25">
      <c r="A2512">
        <v>2085</v>
      </c>
      <c r="B2512" t="s">
        <v>13</v>
      </c>
      <c r="C2512" t="s">
        <v>14</v>
      </c>
      <c r="D2512" t="s">
        <v>9</v>
      </c>
      <c r="E2512">
        <v>309403</v>
      </c>
      <c r="F2512">
        <v>4.3595499999999996</v>
      </c>
      <c r="G2512" s="1">
        <v>0.95640449999999999</v>
      </c>
      <c r="M2512"/>
    </row>
    <row r="2513" spans="1:13" hidden="1" x14ac:dyDescent="0.25">
      <c r="A2513">
        <v>2085</v>
      </c>
      <c r="B2513" t="s">
        <v>13</v>
      </c>
      <c r="C2513" t="s">
        <v>14</v>
      </c>
      <c r="D2513" t="s">
        <v>10</v>
      </c>
      <c r="E2513">
        <v>232516</v>
      </c>
      <c r="F2513">
        <v>6.7920299999999996</v>
      </c>
      <c r="G2513" s="1">
        <v>0.93207969999999996</v>
      </c>
      <c r="M2513"/>
    </row>
    <row r="2514" spans="1:13" hidden="1" x14ac:dyDescent="0.25">
      <c r="A2514">
        <v>2086</v>
      </c>
      <c r="B2514" t="s">
        <v>13</v>
      </c>
      <c r="C2514" t="s">
        <v>14</v>
      </c>
      <c r="D2514" t="s">
        <v>9</v>
      </c>
      <c r="E2514">
        <v>374298</v>
      </c>
      <c r="F2514">
        <v>21.289400000000001</v>
      </c>
      <c r="G2514" s="1">
        <v>0.78710599999999997</v>
      </c>
      <c r="M2514"/>
    </row>
    <row r="2515" spans="1:13" hidden="1" x14ac:dyDescent="0.25">
      <c r="A2515">
        <v>2086</v>
      </c>
      <c r="B2515" t="s">
        <v>13</v>
      </c>
      <c r="C2515" t="s">
        <v>14</v>
      </c>
      <c r="D2515" t="s">
        <v>10</v>
      </c>
      <c r="E2515">
        <v>283419</v>
      </c>
      <c r="F2515">
        <v>9.7524200000000008</v>
      </c>
      <c r="G2515" s="1">
        <v>0.90247580000000005</v>
      </c>
      <c r="M2515"/>
    </row>
    <row r="2516" spans="1:13" hidden="1" x14ac:dyDescent="0.25">
      <c r="A2516">
        <v>2086</v>
      </c>
      <c r="B2516" t="s">
        <v>13</v>
      </c>
      <c r="C2516" t="s">
        <v>14</v>
      </c>
      <c r="D2516" t="s">
        <v>9</v>
      </c>
      <c r="E2516">
        <v>309418</v>
      </c>
      <c r="F2516">
        <v>4.3694199999999999</v>
      </c>
      <c r="G2516" s="1">
        <v>0.95630579999999998</v>
      </c>
      <c r="M2516"/>
    </row>
    <row r="2517" spans="1:13" hidden="1" x14ac:dyDescent="0.25">
      <c r="A2517">
        <v>2086</v>
      </c>
      <c r="B2517" t="s">
        <v>13</v>
      </c>
      <c r="C2517" t="s">
        <v>14</v>
      </c>
      <c r="D2517" t="s">
        <v>10</v>
      </c>
      <c r="E2517">
        <v>232516</v>
      </c>
      <c r="F2517">
        <v>6.8148799999999996</v>
      </c>
      <c r="G2517" s="1">
        <v>0.93185119999999999</v>
      </c>
      <c r="M2517"/>
    </row>
    <row r="2518" spans="1:13" hidden="1" x14ac:dyDescent="0.25">
      <c r="A2518">
        <v>2086</v>
      </c>
      <c r="B2518" t="s">
        <v>7</v>
      </c>
      <c r="C2518" t="s">
        <v>14</v>
      </c>
      <c r="D2518" t="s">
        <v>9</v>
      </c>
      <c r="E2518">
        <v>374916</v>
      </c>
      <c r="F2518">
        <v>21.4434</v>
      </c>
      <c r="G2518" s="1">
        <v>0.78556599999999999</v>
      </c>
      <c r="M2518"/>
    </row>
    <row r="2519" spans="1:13" hidden="1" x14ac:dyDescent="0.25">
      <c r="A2519">
        <v>2086</v>
      </c>
      <c r="B2519" t="s">
        <v>7</v>
      </c>
      <c r="C2519" t="s">
        <v>14</v>
      </c>
      <c r="D2519" t="s">
        <v>10</v>
      </c>
      <c r="E2519">
        <v>288042</v>
      </c>
      <c r="F2519">
        <v>9.9046500000000002</v>
      </c>
      <c r="G2519" s="1">
        <v>0.90095349999999996</v>
      </c>
      <c r="M2519"/>
    </row>
    <row r="2520" spans="1:13" hidden="1" x14ac:dyDescent="0.25">
      <c r="A2520">
        <v>2086</v>
      </c>
      <c r="B2520" t="s">
        <v>7</v>
      </c>
      <c r="C2520" t="s">
        <v>14</v>
      </c>
      <c r="D2520" t="s">
        <v>9</v>
      </c>
      <c r="E2520">
        <v>312559</v>
      </c>
      <c r="F2520">
        <v>4.5259299999999998</v>
      </c>
      <c r="G2520" s="1">
        <v>0.9547407</v>
      </c>
      <c r="M2520"/>
    </row>
    <row r="2521" spans="1:13" hidden="1" x14ac:dyDescent="0.25">
      <c r="A2521">
        <v>2086</v>
      </c>
      <c r="B2521" t="s">
        <v>7</v>
      </c>
      <c r="C2521" t="s">
        <v>14</v>
      </c>
      <c r="D2521" t="s">
        <v>10</v>
      </c>
      <c r="E2521">
        <v>236341</v>
      </c>
      <c r="F2521">
        <v>6.9908099999999997</v>
      </c>
      <c r="G2521" s="1">
        <v>0.93009189999999997</v>
      </c>
      <c r="M2521"/>
    </row>
    <row r="2522" spans="1:13" hidden="1" x14ac:dyDescent="0.25">
      <c r="A2522">
        <v>2086</v>
      </c>
      <c r="B2522" t="s">
        <v>12</v>
      </c>
      <c r="C2522" t="s">
        <v>14</v>
      </c>
      <c r="D2522" t="s">
        <v>9</v>
      </c>
      <c r="E2522">
        <v>374967</v>
      </c>
      <c r="F2522">
        <v>21.326499999999999</v>
      </c>
      <c r="G2522" s="1">
        <v>0.78673499999999996</v>
      </c>
      <c r="M2522"/>
    </row>
    <row r="2523" spans="1:13" hidden="1" x14ac:dyDescent="0.25">
      <c r="A2523">
        <v>2086</v>
      </c>
      <c r="B2523" t="s">
        <v>12</v>
      </c>
      <c r="C2523" t="s">
        <v>14</v>
      </c>
      <c r="D2523" t="s">
        <v>10</v>
      </c>
      <c r="E2523">
        <v>285207</v>
      </c>
      <c r="F2523">
        <v>9.7952999999999992</v>
      </c>
      <c r="G2523" s="1">
        <v>0.90204700000000004</v>
      </c>
      <c r="M2523"/>
    </row>
    <row r="2524" spans="1:13" hidden="1" x14ac:dyDescent="0.25">
      <c r="A2524">
        <v>2086</v>
      </c>
      <c r="B2524" t="s">
        <v>12</v>
      </c>
      <c r="C2524" t="s">
        <v>14</v>
      </c>
      <c r="D2524" t="s">
        <v>9</v>
      </c>
      <c r="E2524">
        <v>310394</v>
      </c>
      <c r="F2524">
        <v>4.4047299999999998</v>
      </c>
      <c r="G2524" s="1">
        <v>0.95595269999999999</v>
      </c>
      <c r="M2524"/>
    </row>
    <row r="2525" spans="1:13" hidden="1" x14ac:dyDescent="0.25">
      <c r="A2525">
        <v>2086</v>
      </c>
      <c r="B2525" t="s">
        <v>12</v>
      </c>
      <c r="C2525" t="s">
        <v>14</v>
      </c>
      <c r="D2525" t="s">
        <v>10</v>
      </c>
      <c r="E2525">
        <v>234461</v>
      </c>
      <c r="F2525">
        <v>6.8370600000000001</v>
      </c>
      <c r="G2525" s="1">
        <v>0.93162940000000005</v>
      </c>
      <c r="M2525"/>
    </row>
    <row r="2526" spans="1:13" hidden="1" x14ac:dyDescent="0.25">
      <c r="A2526">
        <v>2086</v>
      </c>
      <c r="B2526" t="s">
        <v>11</v>
      </c>
      <c r="C2526" t="s">
        <v>14</v>
      </c>
      <c r="D2526" t="s">
        <v>9</v>
      </c>
      <c r="E2526">
        <v>375143</v>
      </c>
      <c r="F2526">
        <v>21.411899999999999</v>
      </c>
      <c r="G2526" s="1">
        <v>0.78588100000000005</v>
      </c>
      <c r="M2526"/>
    </row>
    <row r="2527" spans="1:13" hidden="1" x14ac:dyDescent="0.25">
      <c r="A2527">
        <v>2086</v>
      </c>
      <c r="B2527" t="s">
        <v>11</v>
      </c>
      <c r="C2527" t="s">
        <v>14</v>
      </c>
      <c r="D2527" t="s">
        <v>10</v>
      </c>
      <c r="E2527">
        <v>287534</v>
      </c>
      <c r="F2527">
        <v>9.8687400000000007</v>
      </c>
      <c r="G2527" s="1">
        <v>0.90131260000000002</v>
      </c>
      <c r="M2527"/>
    </row>
    <row r="2528" spans="1:13" hidden="1" x14ac:dyDescent="0.25">
      <c r="A2528">
        <v>2086</v>
      </c>
      <c r="B2528" t="s">
        <v>11</v>
      </c>
      <c r="C2528" t="s">
        <v>14</v>
      </c>
      <c r="D2528" t="s">
        <v>9</v>
      </c>
      <c r="E2528">
        <v>311888</v>
      </c>
      <c r="F2528">
        <v>4.4928499999999998</v>
      </c>
      <c r="G2528" s="1">
        <v>0.95507149999999996</v>
      </c>
      <c r="M2528"/>
    </row>
    <row r="2529" spans="1:13" hidden="1" x14ac:dyDescent="0.25">
      <c r="A2529">
        <v>2086</v>
      </c>
      <c r="B2529" t="s">
        <v>11</v>
      </c>
      <c r="C2529" t="s">
        <v>14</v>
      </c>
      <c r="D2529" t="s">
        <v>10</v>
      </c>
      <c r="E2529">
        <v>235849</v>
      </c>
      <c r="F2529">
        <v>6.9514800000000001</v>
      </c>
      <c r="G2529" s="1">
        <v>0.93048520000000001</v>
      </c>
      <c r="M2529"/>
    </row>
    <row r="2530" spans="1:13" hidden="1" x14ac:dyDescent="0.25">
      <c r="A2530">
        <v>2087</v>
      </c>
      <c r="B2530" t="s">
        <v>13</v>
      </c>
      <c r="C2530" t="s">
        <v>14</v>
      </c>
      <c r="D2530" t="s">
        <v>9</v>
      </c>
      <c r="E2530">
        <v>374832</v>
      </c>
      <c r="F2530">
        <v>21.283100000000001</v>
      </c>
      <c r="G2530" s="1">
        <v>0.78716900000000001</v>
      </c>
      <c r="M2530"/>
    </row>
    <row r="2531" spans="1:13" hidden="1" x14ac:dyDescent="0.25">
      <c r="A2531">
        <v>2087</v>
      </c>
      <c r="B2531" t="s">
        <v>13</v>
      </c>
      <c r="C2531" t="s">
        <v>14</v>
      </c>
      <c r="D2531" t="s">
        <v>10</v>
      </c>
      <c r="E2531">
        <v>283552</v>
      </c>
      <c r="F2531">
        <v>9.6911400000000008</v>
      </c>
      <c r="G2531" s="1">
        <v>0.90308860000000002</v>
      </c>
      <c r="M2531"/>
    </row>
    <row r="2532" spans="1:13" hidden="1" x14ac:dyDescent="0.25">
      <c r="A2532">
        <v>2087</v>
      </c>
      <c r="B2532" t="s">
        <v>13</v>
      </c>
      <c r="C2532" t="s">
        <v>14</v>
      </c>
      <c r="D2532" t="s">
        <v>9</v>
      </c>
      <c r="E2532">
        <v>309659</v>
      </c>
      <c r="F2532">
        <v>4.3195800000000002</v>
      </c>
      <c r="G2532" s="1">
        <v>0.95680419999999999</v>
      </c>
      <c r="M2532"/>
    </row>
    <row r="2533" spans="1:13" hidden="1" x14ac:dyDescent="0.25">
      <c r="A2533">
        <v>2087</v>
      </c>
      <c r="B2533" t="s">
        <v>13</v>
      </c>
      <c r="C2533" t="s">
        <v>14</v>
      </c>
      <c r="D2533" t="s">
        <v>10</v>
      </c>
      <c r="E2533">
        <v>231971</v>
      </c>
      <c r="F2533">
        <v>6.7615800000000004</v>
      </c>
      <c r="G2533" s="1">
        <v>0.9323842</v>
      </c>
      <c r="M2533"/>
    </row>
    <row r="2534" spans="1:13" hidden="1" x14ac:dyDescent="0.25">
      <c r="A2534">
        <v>2087</v>
      </c>
      <c r="B2534" t="s">
        <v>11</v>
      </c>
      <c r="C2534" t="s">
        <v>14</v>
      </c>
      <c r="D2534" t="s">
        <v>9</v>
      </c>
      <c r="E2534">
        <v>374805</v>
      </c>
      <c r="F2534">
        <v>21.388400000000001</v>
      </c>
      <c r="G2534" s="1">
        <v>0.78611600000000004</v>
      </c>
      <c r="M2534"/>
    </row>
    <row r="2535" spans="1:13" hidden="1" x14ac:dyDescent="0.25">
      <c r="A2535">
        <v>2087</v>
      </c>
      <c r="B2535" t="s">
        <v>11</v>
      </c>
      <c r="C2535" t="s">
        <v>14</v>
      </c>
      <c r="D2535" t="s">
        <v>10</v>
      </c>
      <c r="E2535">
        <v>286365</v>
      </c>
      <c r="F2535">
        <v>9.8211600000000008</v>
      </c>
      <c r="G2535" s="1">
        <v>0.90178840000000005</v>
      </c>
      <c r="M2535"/>
    </row>
    <row r="2536" spans="1:13" hidden="1" x14ac:dyDescent="0.25">
      <c r="A2536">
        <v>2087</v>
      </c>
      <c r="B2536" t="s">
        <v>11</v>
      </c>
      <c r="C2536" t="s">
        <v>14</v>
      </c>
      <c r="D2536" t="s">
        <v>9</v>
      </c>
      <c r="E2536">
        <v>311580</v>
      </c>
      <c r="F2536">
        <v>4.4386000000000001</v>
      </c>
      <c r="G2536" s="1">
        <v>0.95561399999999996</v>
      </c>
      <c r="M2536"/>
    </row>
    <row r="2537" spans="1:13" hidden="1" x14ac:dyDescent="0.25">
      <c r="A2537">
        <v>2087</v>
      </c>
      <c r="B2537" t="s">
        <v>11</v>
      </c>
      <c r="C2537" t="s">
        <v>14</v>
      </c>
      <c r="D2537" t="s">
        <v>10</v>
      </c>
      <c r="E2537">
        <v>235557</v>
      </c>
      <c r="F2537">
        <v>6.8662999999999998</v>
      </c>
      <c r="G2537" s="1">
        <v>0.93133699999999997</v>
      </c>
      <c r="M2537"/>
    </row>
    <row r="2538" spans="1:13" hidden="1" x14ac:dyDescent="0.25">
      <c r="A2538">
        <v>2087</v>
      </c>
      <c r="B2538" t="s">
        <v>12</v>
      </c>
      <c r="C2538" t="s">
        <v>14</v>
      </c>
      <c r="D2538" t="s">
        <v>9</v>
      </c>
      <c r="E2538">
        <v>374712</v>
      </c>
      <c r="F2538">
        <v>21.366299999999999</v>
      </c>
      <c r="G2538" s="1">
        <v>0.78633699999999995</v>
      </c>
      <c r="M2538"/>
    </row>
    <row r="2539" spans="1:13" hidden="1" x14ac:dyDescent="0.25">
      <c r="A2539">
        <v>2087</v>
      </c>
      <c r="B2539" t="s">
        <v>12</v>
      </c>
      <c r="C2539" t="s">
        <v>14</v>
      </c>
      <c r="D2539" t="s">
        <v>10</v>
      </c>
      <c r="E2539">
        <v>285904</v>
      </c>
      <c r="F2539">
        <v>9.7873400000000004</v>
      </c>
      <c r="G2539" s="1">
        <v>0.9021266</v>
      </c>
      <c r="M2539"/>
    </row>
    <row r="2540" spans="1:13" hidden="1" x14ac:dyDescent="0.25">
      <c r="A2540">
        <v>2087</v>
      </c>
      <c r="B2540" t="s">
        <v>12</v>
      </c>
      <c r="C2540" t="s">
        <v>14</v>
      </c>
      <c r="D2540" t="s">
        <v>9</v>
      </c>
      <c r="E2540">
        <v>310806</v>
      </c>
      <c r="F2540">
        <v>4.4175899999999997</v>
      </c>
      <c r="G2540" s="1">
        <v>0.95582409999999995</v>
      </c>
      <c r="M2540"/>
    </row>
    <row r="2541" spans="1:13" hidden="1" x14ac:dyDescent="0.25">
      <c r="A2541">
        <v>2087</v>
      </c>
      <c r="B2541" t="s">
        <v>12</v>
      </c>
      <c r="C2541" t="s">
        <v>14</v>
      </c>
      <c r="D2541" t="s">
        <v>10</v>
      </c>
      <c r="E2541">
        <v>234711</v>
      </c>
      <c r="F2541">
        <v>6.8538399999999999</v>
      </c>
      <c r="G2541" s="1">
        <v>0.9314616</v>
      </c>
      <c r="M2541"/>
    </row>
    <row r="2542" spans="1:13" hidden="1" x14ac:dyDescent="0.25">
      <c r="A2542">
        <v>2087</v>
      </c>
      <c r="B2542" t="s">
        <v>7</v>
      </c>
      <c r="C2542" t="s">
        <v>14</v>
      </c>
      <c r="D2542" t="s">
        <v>9</v>
      </c>
      <c r="E2542">
        <v>375056</v>
      </c>
      <c r="F2542">
        <v>21.445599999999999</v>
      </c>
      <c r="G2542" s="1">
        <v>0.78554400000000002</v>
      </c>
      <c r="M2542"/>
    </row>
    <row r="2543" spans="1:13" hidden="1" x14ac:dyDescent="0.25">
      <c r="A2543">
        <v>2087</v>
      </c>
      <c r="B2543" t="s">
        <v>7</v>
      </c>
      <c r="C2543" t="s">
        <v>14</v>
      </c>
      <c r="D2543" t="s">
        <v>10</v>
      </c>
      <c r="E2543">
        <v>288422</v>
      </c>
      <c r="F2543">
        <v>9.8873899999999999</v>
      </c>
      <c r="G2543" s="1">
        <v>0.90112610000000004</v>
      </c>
      <c r="M2543"/>
    </row>
    <row r="2544" spans="1:13" hidden="1" x14ac:dyDescent="0.25">
      <c r="A2544">
        <v>2087</v>
      </c>
      <c r="B2544" t="s">
        <v>7</v>
      </c>
      <c r="C2544" t="s">
        <v>14</v>
      </c>
      <c r="D2544" t="s">
        <v>9</v>
      </c>
      <c r="E2544">
        <v>312636</v>
      </c>
      <c r="F2544">
        <v>4.5307500000000003</v>
      </c>
      <c r="G2544" s="1">
        <v>0.95469250000000005</v>
      </c>
      <c r="M2544"/>
    </row>
    <row r="2545" spans="1:13" hidden="1" x14ac:dyDescent="0.25">
      <c r="A2545">
        <v>2087</v>
      </c>
      <c r="B2545" t="s">
        <v>7</v>
      </c>
      <c r="C2545" t="s">
        <v>14</v>
      </c>
      <c r="D2545" t="s">
        <v>10</v>
      </c>
      <c r="E2545">
        <v>236073</v>
      </c>
      <c r="F2545">
        <v>7.0073499999999997</v>
      </c>
      <c r="G2545" s="1">
        <v>0.92992649999999999</v>
      </c>
      <c r="M2545"/>
    </row>
    <row r="2546" spans="1:13" hidden="1" x14ac:dyDescent="0.25">
      <c r="A2546">
        <v>2088</v>
      </c>
      <c r="B2546" t="s">
        <v>7</v>
      </c>
      <c r="C2546" t="s">
        <v>14</v>
      </c>
      <c r="D2546" t="s">
        <v>9</v>
      </c>
      <c r="E2546">
        <v>376075</v>
      </c>
      <c r="F2546">
        <v>21.482399999999998</v>
      </c>
      <c r="G2546" s="1">
        <v>0.78517599999999999</v>
      </c>
      <c r="M2546"/>
    </row>
    <row r="2547" spans="1:13" hidden="1" x14ac:dyDescent="0.25">
      <c r="A2547">
        <v>2088</v>
      </c>
      <c r="B2547" t="s">
        <v>7</v>
      </c>
      <c r="C2547" t="s">
        <v>14</v>
      </c>
      <c r="D2547" t="s">
        <v>10</v>
      </c>
      <c r="E2547">
        <v>290216</v>
      </c>
      <c r="F2547">
        <v>9.9440500000000007</v>
      </c>
      <c r="G2547" s="1">
        <v>0.90055949999999996</v>
      </c>
      <c r="M2547"/>
    </row>
    <row r="2548" spans="1:13" hidden="1" x14ac:dyDescent="0.25">
      <c r="A2548">
        <v>2088</v>
      </c>
      <c r="B2548" t="s">
        <v>7</v>
      </c>
      <c r="C2548" t="s">
        <v>14</v>
      </c>
      <c r="D2548" t="s">
        <v>9</v>
      </c>
      <c r="E2548">
        <v>313961</v>
      </c>
      <c r="F2548">
        <v>4.5715000000000003</v>
      </c>
      <c r="G2548" s="1">
        <v>0.95428500000000005</v>
      </c>
      <c r="M2548"/>
    </row>
    <row r="2549" spans="1:13" hidden="1" x14ac:dyDescent="0.25">
      <c r="A2549">
        <v>2088</v>
      </c>
      <c r="B2549" t="s">
        <v>7</v>
      </c>
      <c r="C2549" t="s">
        <v>14</v>
      </c>
      <c r="D2549" t="s">
        <v>10</v>
      </c>
      <c r="E2549">
        <v>237892</v>
      </c>
      <c r="F2549">
        <v>7.0469900000000001</v>
      </c>
      <c r="G2549" s="1">
        <v>0.92953010000000003</v>
      </c>
      <c r="M2549"/>
    </row>
    <row r="2550" spans="1:13" hidden="1" x14ac:dyDescent="0.25">
      <c r="A2550">
        <v>2088</v>
      </c>
      <c r="B2550" t="s">
        <v>12</v>
      </c>
      <c r="C2550" t="s">
        <v>14</v>
      </c>
      <c r="D2550" t="s">
        <v>9</v>
      </c>
      <c r="E2550">
        <v>375665</v>
      </c>
      <c r="F2550">
        <v>21.356400000000001</v>
      </c>
      <c r="G2550" s="1">
        <v>0.78643600000000002</v>
      </c>
      <c r="M2550"/>
    </row>
    <row r="2551" spans="1:13" hidden="1" x14ac:dyDescent="0.25">
      <c r="A2551">
        <v>2088</v>
      </c>
      <c r="B2551" t="s">
        <v>12</v>
      </c>
      <c r="C2551" t="s">
        <v>14</v>
      </c>
      <c r="D2551" t="s">
        <v>10</v>
      </c>
      <c r="E2551">
        <v>285688</v>
      </c>
      <c r="F2551">
        <v>9.7812400000000004</v>
      </c>
      <c r="G2551" s="1">
        <v>0.90218759999999998</v>
      </c>
      <c r="M2551"/>
    </row>
    <row r="2552" spans="1:13" hidden="1" x14ac:dyDescent="0.25">
      <c r="A2552">
        <v>2088</v>
      </c>
      <c r="B2552" t="s">
        <v>12</v>
      </c>
      <c r="C2552" t="s">
        <v>14</v>
      </c>
      <c r="D2552" t="s">
        <v>9</v>
      </c>
      <c r="E2552">
        <v>311741</v>
      </c>
      <c r="F2552">
        <v>4.3859899999999996</v>
      </c>
      <c r="G2552" s="1">
        <v>0.95614010000000005</v>
      </c>
      <c r="M2552"/>
    </row>
    <row r="2553" spans="1:13" hidden="1" x14ac:dyDescent="0.25">
      <c r="A2553">
        <v>2088</v>
      </c>
      <c r="B2553" t="s">
        <v>12</v>
      </c>
      <c r="C2553" t="s">
        <v>14</v>
      </c>
      <c r="D2553" t="s">
        <v>10</v>
      </c>
      <c r="E2553">
        <v>234907</v>
      </c>
      <c r="F2553">
        <v>6.8181000000000003</v>
      </c>
      <c r="G2553" s="1">
        <v>0.93181899999999995</v>
      </c>
      <c r="M2553"/>
    </row>
    <row r="2554" spans="1:13" hidden="1" x14ac:dyDescent="0.25">
      <c r="A2554">
        <v>2088</v>
      </c>
      <c r="B2554" t="s">
        <v>13</v>
      </c>
      <c r="C2554" t="s">
        <v>14</v>
      </c>
      <c r="D2554" t="s">
        <v>9</v>
      </c>
      <c r="E2554">
        <v>375719</v>
      </c>
      <c r="F2554">
        <v>21.285599999999999</v>
      </c>
      <c r="G2554" s="1">
        <v>0.78714399999999995</v>
      </c>
      <c r="M2554"/>
    </row>
    <row r="2555" spans="1:13" hidden="1" x14ac:dyDescent="0.25">
      <c r="A2555">
        <v>2088</v>
      </c>
      <c r="B2555" t="s">
        <v>13</v>
      </c>
      <c r="C2555" t="s">
        <v>14</v>
      </c>
      <c r="D2555" t="s">
        <v>10</v>
      </c>
      <c r="E2555">
        <v>283611</v>
      </c>
      <c r="F2555">
        <v>9.7904300000000006</v>
      </c>
      <c r="G2555" s="1">
        <v>0.90209569999999994</v>
      </c>
      <c r="M2555"/>
    </row>
    <row r="2556" spans="1:13" hidden="1" x14ac:dyDescent="0.25">
      <c r="A2556">
        <v>2088</v>
      </c>
      <c r="B2556" t="s">
        <v>13</v>
      </c>
      <c r="C2556" t="s">
        <v>14</v>
      </c>
      <c r="D2556" t="s">
        <v>9</v>
      </c>
      <c r="E2556">
        <v>310463</v>
      </c>
      <c r="F2556">
        <v>4.3803900000000002</v>
      </c>
      <c r="G2556" s="1">
        <v>0.95619609999999999</v>
      </c>
      <c r="M2556"/>
    </row>
    <row r="2557" spans="1:13" hidden="1" x14ac:dyDescent="0.25">
      <c r="A2557">
        <v>2088</v>
      </c>
      <c r="B2557" t="s">
        <v>13</v>
      </c>
      <c r="C2557" t="s">
        <v>14</v>
      </c>
      <c r="D2557" t="s">
        <v>10</v>
      </c>
      <c r="E2557">
        <v>233605</v>
      </c>
      <c r="F2557">
        <v>6.8203199999999997</v>
      </c>
      <c r="G2557" s="1">
        <v>0.93179679999999998</v>
      </c>
      <c r="M2557"/>
    </row>
    <row r="2558" spans="1:13" hidden="1" x14ac:dyDescent="0.25">
      <c r="A2558">
        <v>2088</v>
      </c>
      <c r="B2558" t="s">
        <v>11</v>
      </c>
      <c r="C2558" t="s">
        <v>14</v>
      </c>
      <c r="D2558" t="s">
        <v>9</v>
      </c>
      <c r="E2558">
        <v>375857</v>
      </c>
      <c r="F2558">
        <v>21.398700000000002</v>
      </c>
      <c r="G2558" s="1">
        <v>0.78601299999999996</v>
      </c>
      <c r="M2558"/>
    </row>
    <row r="2559" spans="1:13" hidden="1" x14ac:dyDescent="0.25">
      <c r="A2559">
        <v>2088</v>
      </c>
      <c r="B2559" t="s">
        <v>11</v>
      </c>
      <c r="C2559" t="s">
        <v>14</v>
      </c>
      <c r="D2559" t="s">
        <v>10</v>
      </c>
      <c r="E2559">
        <v>287404</v>
      </c>
      <c r="F2559">
        <v>9.8513300000000008</v>
      </c>
      <c r="G2559" s="1">
        <v>0.90148669999999997</v>
      </c>
      <c r="M2559"/>
    </row>
    <row r="2560" spans="1:13" hidden="1" x14ac:dyDescent="0.25">
      <c r="A2560">
        <v>2088</v>
      </c>
      <c r="B2560" t="s">
        <v>11</v>
      </c>
      <c r="C2560" t="s">
        <v>14</v>
      </c>
      <c r="D2560" t="s">
        <v>9</v>
      </c>
      <c r="E2560">
        <v>312572</v>
      </c>
      <c r="F2560">
        <v>4.4725200000000003</v>
      </c>
      <c r="G2560" s="1">
        <v>0.95527479999999998</v>
      </c>
      <c r="M2560"/>
    </row>
    <row r="2561" spans="1:13" hidden="1" x14ac:dyDescent="0.25">
      <c r="A2561">
        <v>2088</v>
      </c>
      <c r="B2561" t="s">
        <v>11</v>
      </c>
      <c r="C2561" t="s">
        <v>14</v>
      </c>
      <c r="D2561" t="s">
        <v>10</v>
      </c>
      <c r="E2561">
        <v>235393</v>
      </c>
      <c r="F2561">
        <v>6.94834</v>
      </c>
      <c r="G2561" s="1">
        <v>0.93051660000000003</v>
      </c>
      <c r="M2561"/>
    </row>
    <row r="2562" spans="1:13" hidden="1" x14ac:dyDescent="0.25">
      <c r="A2562">
        <v>2089</v>
      </c>
      <c r="B2562" t="s">
        <v>11</v>
      </c>
      <c r="C2562" t="s">
        <v>14</v>
      </c>
      <c r="D2562" t="s">
        <v>9</v>
      </c>
      <c r="E2562">
        <v>375094</v>
      </c>
      <c r="F2562">
        <v>21.3826</v>
      </c>
      <c r="G2562" s="1">
        <v>0.78617400000000004</v>
      </c>
      <c r="M2562"/>
    </row>
    <row r="2563" spans="1:13" hidden="1" x14ac:dyDescent="0.25">
      <c r="A2563">
        <v>2089</v>
      </c>
      <c r="B2563" t="s">
        <v>11</v>
      </c>
      <c r="C2563" t="s">
        <v>14</v>
      </c>
      <c r="D2563" t="s">
        <v>10</v>
      </c>
      <c r="E2563">
        <v>287100</v>
      </c>
      <c r="F2563">
        <v>9.7998700000000003</v>
      </c>
      <c r="G2563" s="1">
        <v>0.90200130000000001</v>
      </c>
      <c r="M2563"/>
    </row>
    <row r="2564" spans="1:13" hidden="1" x14ac:dyDescent="0.25">
      <c r="A2564">
        <v>2089</v>
      </c>
      <c r="B2564" t="s">
        <v>11</v>
      </c>
      <c r="C2564" t="s">
        <v>14</v>
      </c>
      <c r="D2564" t="s">
        <v>9</v>
      </c>
      <c r="E2564">
        <v>311597</v>
      </c>
      <c r="F2564">
        <v>4.4423599999999999</v>
      </c>
      <c r="G2564" s="1">
        <v>0.95557639999999999</v>
      </c>
      <c r="M2564"/>
    </row>
    <row r="2565" spans="1:13" hidden="1" x14ac:dyDescent="0.25">
      <c r="A2565">
        <v>2089</v>
      </c>
      <c r="B2565" t="s">
        <v>11</v>
      </c>
      <c r="C2565" t="s">
        <v>14</v>
      </c>
      <c r="D2565" t="s">
        <v>10</v>
      </c>
      <c r="E2565">
        <v>235015</v>
      </c>
      <c r="F2565">
        <v>6.8929299999999998</v>
      </c>
      <c r="G2565" s="1">
        <v>0.93107070000000003</v>
      </c>
      <c r="M2565"/>
    </row>
    <row r="2566" spans="1:13" hidden="1" x14ac:dyDescent="0.25">
      <c r="A2566">
        <v>2089</v>
      </c>
      <c r="B2566" t="s">
        <v>13</v>
      </c>
      <c r="C2566" t="s">
        <v>14</v>
      </c>
      <c r="D2566" t="s">
        <v>9</v>
      </c>
      <c r="E2566">
        <v>374586</v>
      </c>
      <c r="F2566">
        <v>21.284300000000002</v>
      </c>
      <c r="G2566" s="1">
        <v>0.787157</v>
      </c>
      <c r="M2566"/>
    </row>
    <row r="2567" spans="1:13" hidden="1" x14ac:dyDescent="0.25">
      <c r="A2567">
        <v>2089</v>
      </c>
      <c r="B2567" t="s">
        <v>13</v>
      </c>
      <c r="C2567" t="s">
        <v>14</v>
      </c>
      <c r="D2567" t="s">
        <v>10</v>
      </c>
      <c r="E2567">
        <v>283670</v>
      </c>
      <c r="F2567">
        <v>9.7259100000000007</v>
      </c>
      <c r="G2567" s="1">
        <v>0.90274089999999996</v>
      </c>
      <c r="M2567"/>
    </row>
    <row r="2568" spans="1:13" hidden="1" x14ac:dyDescent="0.25">
      <c r="A2568">
        <v>2089</v>
      </c>
      <c r="B2568" t="s">
        <v>13</v>
      </c>
      <c r="C2568" t="s">
        <v>14</v>
      </c>
      <c r="D2568" t="s">
        <v>9</v>
      </c>
      <c r="E2568">
        <v>309237</v>
      </c>
      <c r="F2568">
        <v>4.3589500000000001</v>
      </c>
      <c r="G2568" s="1">
        <v>0.95641050000000005</v>
      </c>
      <c r="M2568"/>
    </row>
    <row r="2569" spans="1:13" hidden="1" x14ac:dyDescent="0.25">
      <c r="A2569">
        <v>2089</v>
      </c>
      <c r="B2569" t="s">
        <v>13</v>
      </c>
      <c r="C2569" t="s">
        <v>14</v>
      </c>
      <c r="D2569" t="s">
        <v>10</v>
      </c>
      <c r="E2569">
        <v>232576</v>
      </c>
      <c r="F2569">
        <v>6.7956200000000004</v>
      </c>
      <c r="G2569" s="1">
        <v>0.93204379999999998</v>
      </c>
      <c r="M2569"/>
    </row>
    <row r="2570" spans="1:13" hidden="1" x14ac:dyDescent="0.25">
      <c r="A2570">
        <v>2089</v>
      </c>
      <c r="B2570" t="s">
        <v>12</v>
      </c>
      <c r="C2570" t="s">
        <v>14</v>
      </c>
      <c r="D2570" t="s">
        <v>9</v>
      </c>
      <c r="E2570">
        <v>374807</v>
      </c>
      <c r="F2570">
        <v>21.2925</v>
      </c>
      <c r="G2570" s="1">
        <v>0.78707499999999997</v>
      </c>
      <c r="M2570"/>
    </row>
    <row r="2571" spans="1:13" hidden="1" x14ac:dyDescent="0.25">
      <c r="A2571">
        <v>2089</v>
      </c>
      <c r="B2571" t="s">
        <v>12</v>
      </c>
      <c r="C2571" t="s">
        <v>14</v>
      </c>
      <c r="D2571" t="s">
        <v>10</v>
      </c>
      <c r="E2571">
        <v>283707</v>
      </c>
      <c r="F2571">
        <v>9.7203999999999997</v>
      </c>
      <c r="G2571" s="1">
        <v>0.90279600000000004</v>
      </c>
      <c r="M2571"/>
    </row>
    <row r="2572" spans="1:13" hidden="1" x14ac:dyDescent="0.25">
      <c r="A2572">
        <v>2089</v>
      </c>
      <c r="B2572" t="s">
        <v>12</v>
      </c>
      <c r="C2572" t="s">
        <v>14</v>
      </c>
      <c r="D2572" t="s">
        <v>9</v>
      </c>
      <c r="E2572">
        <v>309744</v>
      </c>
      <c r="F2572">
        <v>4.3677099999999998</v>
      </c>
      <c r="G2572" s="1">
        <v>0.95632289999999998</v>
      </c>
      <c r="M2572"/>
    </row>
    <row r="2573" spans="1:13" hidden="1" x14ac:dyDescent="0.25">
      <c r="A2573">
        <v>2089</v>
      </c>
      <c r="B2573" t="s">
        <v>12</v>
      </c>
      <c r="C2573" t="s">
        <v>14</v>
      </c>
      <c r="D2573" t="s">
        <v>10</v>
      </c>
      <c r="E2573">
        <v>232106</v>
      </c>
      <c r="F2573">
        <v>6.8164800000000003</v>
      </c>
      <c r="G2573" s="1">
        <v>0.93183519999999997</v>
      </c>
      <c r="M2573"/>
    </row>
    <row r="2574" spans="1:13" hidden="1" x14ac:dyDescent="0.25">
      <c r="A2574">
        <v>2089</v>
      </c>
      <c r="B2574" t="s">
        <v>7</v>
      </c>
      <c r="C2574" t="s">
        <v>14</v>
      </c>
      <c r="D2574" t="s">
        <v>9</v>
      </c>
      <c r="E2574">
        <v>374873</v>
      </c>
      <c r="F2574">
        <v>21.442599999999999</v>
      </c>
      <c r="G2574" s="1">
        <v>0.78557399999999999</v>
      </c>
      <c r="M2574"/>
    </row>
    <row r="2575" spans="1:13" hidden="1" x14ac:dyDescent="0.25">
      <c r="A2575">
        <v>2089</v>
      </c>
      <c r="B2575" t="s">
        <v>7</v>
      </c>
      <c r="C2575" t="s">
        <v>14</v>
      </c>
      <c r="D2575" t="s">
        <v>10</v>
      </c>
      <c r="E2575">
        <v>288425</v>
      </c>
      <c r="F2575">
        <v>9.8782599999999992</v>
      </c>
      <c r="G2575" s="1">
        <v>0.90121739999999995</v>
      </c>
      <c r="M2575"/>
    </row>
    <row r="2576" spans="1:13" hidden="1" x14ac:dyDescent="0.25">
      <c r="A2576">
        <v>2089</v>
      </c>
      <c r="B2576" t="s">
        <v>7</v>
      </c>
      <c r="C2576" t="s">
        <v>14</v>
      </c>
      <c r="D2576" t="s">
        <v>9</v>
      </c>
      <c r="E2576">
        <v>312843</v>
      </c>
      <c r="F2576">
        <v>4.52386</v>
      </c>
      <c r="G2576" s="1">
        <v>0.95476139999999998</v>
      </c>
      <c r="M2576"/>
    </row>
    <row r="2577" spans="1:13" hidden="1" x14ac:dyDescent="0.25">
      <c r="A2577">
        <v>2089</v>
      </c>
      <c r="B2577" t="s">
        <v>7</v>
      </c>
      <c r="C2577" t="s">
        <v>14</v>
      </c>
      <c r="D2577" t="s">
        <v>10</v>
      </c>
      <c r="E2577">
        <v>235349</v>
      </c>
      <c r="F2577">
        <v>7.0234300000000003</v>
      </c>
      <c r="G2577" s="1">
        <v>0.92976570000000003</v>
      </c>
      <c r="M2577"/>
    </row>
    <row r="2578" spans="1:13" hidden="1" x14ac:dyDescent="0.25">
      <c r="A2578">
        <v>2090</v>
      </c>
      <c r="B2578" t="s">
        <v>13</v>
      </c>
      <c r="C2578" t="s">
        <v>14</v>
      </c>
      <c r="D2578" t="s">
        <v>9</v>
      </c>
      <c r="E2578">
        <v>374528</v>
      </c>
      <c r="F2578">
        <v>21.3124</v>
      </c>
      <c r="G2578" s="1">
        <v>0.78687600000000002</v>
      </c>
      <c r="M2578"/>
    </row>
    <row r="2579" spans="1:13" hidden="1" x14ac:dyDescent="0.25">
      <c r="A2579">
        <v>2090</v>
      </c>
      <c r="B2579" t="s">
        <v>13</v>
      </c>
      <c r="C2579" t="s">
        <v>14</v>
      </c>
      <c r="D2579" t="s">
        <v>10</v>
      </c>
      <c r="E2579">
        <v>283322</v>
      </c>
      <c r="F2579">
        <v>9.7209199999999996</v>
      </c>
      <c r="G2579" s="1">
        <v>0.9027908</v>
      </c>
      <c r="M2579"/>
    </row>
    <row r="2580" spans="1:13" hidden="1" x14ac:dyDescent="0.25">
      <c r="A2580">
        <v>2090</v>
      </c>
      <c r="B2580" t="s">
        <v>13</v>
      </c>
      <c r="C2580" t="s">
        <v>14</v>
      </c>
      <c r="D2580" t="s">
        <v>9</v>
      </c>
      <c r="E2580">
        <v>310265</v>
      </c>
      <c r="F2580">
        <v>4.3261000000000003</v>
      </c>
      <c r="G2580" s="1">
        <v>0.95673900000000001</v>
      </c>
      <c r="M2580"/>
    </row>
    <row r="2581" spans="1:13" hidden="1" x14ac:dyDescent="0.25">
      <c r="A2581">
        <v>2090</v>
      </c>
      <c r="B2581" t="s">
        <v>13</v>
      </c>
      <c r="C2581" t="s">
        <v>14</v>
      </c>
      <c r="D2581" t="s">
        <v>10</v>
      </c>
      <c r="E2581">
        <v>233033</v>
      </c>
      <c r="F2581">
        <v>6.7540300000000002</v>
      </c>
      <c r="G2581" s="1">
        <v>0.9324597</v>
      </c>
      <c r="M2581"/>
    </row>
    <row r="2582" spans="1:13" hidden="1" x14ac:dyDescent="0.25">
      <c r="A2582">
        <v>2090</v>
      </c>
      <c r="B2582" t="s">
        <v>12</v>
      </c>
      <c r="C2582" t="s">
        <v>14</v>
      </c>
      <c r="D2582" t="s">
        <v>9</v>
      </c>
      <c r="E2582">
        <v>374996</v>
      </c>
      <c r="F2582">
        <v>21.318899999999999</v>
      </c>
      <c r="G2582" s="1">
        <v>0.78681100000000004</v>
      </c>
      <c r="M2582"/>
    </row>
    <row r="2583" spans="1:13" hidden="1" x14ac:dyDescent="0.25">
      <c r="A2583">
        <v>2090</v>
      </c>
      <c r="B2583" t="s">
        <v>12</v>
      </c>
      <c r="C2583" t="s">
        <v>14</v>
      </c>
      <c r="D2583" t="s">
        <v>10</v>
      </c>
      <c r="E2583">
        <v>284565</v>
      </c>
      <c r="F2583">
        <v>9.7888000000000002</v>
      </c>
      <c r="G2583" s="1">
        <v>0.90211200000000002</v>
      </c>
      <c r="M2583"/>
    </row>
    <row r="2584" spans="1:13" hidden="1" x14ac:dyDescent="0.25">
      <c r="A2584">
        <v>2090</v>
      </c>
      <c r="B2584" t="s">
        <v>12</v>
      </c>
      <c r="C2584" t="s">
        <v>14</v>
      </c>
      <c r="D2584" t="s">
        <v>9</v>
      </c>
      <c r="E2584">
        <v>310109</v>
      </c>
      <c r="F2584">
        <v>4.4051400000000003</v>
      </c>
      <c r="G2584" s="1">
        <v>0.95594860000000004</v>
      </c>
      <c r="M2584"/>
    </row>
    <row r="2585" spans="1:13" hidden="1" x14ac:dyDescent="0.25">
      <c r="A2585">
        <v>2090</v>
      </c>
      <c r="B2585" t="s">
        <v>12</v>
      </c>
      <c r="C2585" t="s">
        <v>14</v>
      </c>
      <c r="D2585" t="s">
        <v>10</v>
      </c>
      <c r="E2585">
        <v>233805</v>
      </c>
      <c r="F2585">
        <v>6.8407999999999998</v>
      </c>
      <c r="G2585" s="1">
        <v>0.93159199999999998</v>
      </c>
      <c r="M2585"/>
    </row>
    <row r="2586" spans="1:13" hidden="1" x14ac:dyDescent="0.25">
      <c r="A2586">
        <v>2090</v>
      </c>
      <c r="B2586" t="s">
        <v>7</v>
      </c>
      <c r="C2586" t="s">
        <v>14</v>
      </c>
      <c r="D2586" t="s">
        <v>9</v>
      </c>
      <c r="E2586">
        <v>374810</v>
      </c>
      <c r="F2586">
        <v>21.456800000000001</v>
      </c>
      <c r="G2586" s="1">
        <v>0.78543200000000002</v>
      </c>
      <c r="M2586"/>
    </row>
    <row r="2587" spans="1:13" hidden="1" x14ac:dyDescent="0.25">
      <c r="A2587">
        <v>2090</v>
      </c>
      <c r="B2587" t="s">
        <v>7</v>
      </c>
      <c r="C2587" t="s">
        <v>14</v>
      </c>
      <c r="D2587" t="s">
        <v>10</v>
      </c>
      <c r="E2587">
        <v>288744</v>
      </c>
      <c r="F2587">
        <v>9.9032499999999999</v>
      </c>
      <c r="G2587" s="1">
        <v>0.90096750000000003</v>
      </c>
      <c r="M2587"/>
    </row>
    <row r="2588" spans="1:13" hidden="1" x14ac:dyDescent="0.25">
      <c r="A2588">
        <v>2090</v>
      </c>
      <c r="B2588" t="s">
        <v>7</v>
      </c>
      <c r="C2588" t="s">
        <v>14</v>
      </c>
      <c r="D2588" t="s">
        <v>9</v>
      </c>
      <c r="E2588">
        <v>312650</v>
      </c>
      <c r="F2588">
        <v>4.5388200000000003</v>
      </c>
      <c r="G2588" s="1">
        <v>0.95461180000000001</v>
      </c>
      <c r="M2588"/>
    </row>
    <row r="2589" spans="1:13" hidden="1" x14ac:dyDescent="0.25">
      <c r="A2589">
        <v>2090</v>
      </c>
      <c r="B2589" t="s">
        <v>7</v>
      </c>
      <c r="C2589" t="s">
        <v>14</v>
      </c>
      <c r="D2589" t="s">
        <v>10</v>
      </c>
      <c r="E2589">
        <v>236747</v>
      </c>
      <c r="F2589">
        <v>6.9995700000000003</v>
      </c>
      <c r="G2589" s="1">
        <v>0.93000430000000001</v>
      </c>
      <c r="M2589"/>
    </row>
    <row r="2590" spans="1:13" hidden="1" x14ac:dyDescent="0.25">
      <c r="A2590">
        <v>2090</v>
      </c>
      <c r="B2590" t="s">
        <v>11</v>
      </c>
      <c r="C2590" t="s">
        <v>14</v>
      </c>
      <c r="D2590" t="s">
        <v>9</v>
      </c>
      <c r="E2590">
        <v>374941</v>
      </c>
      <c r="F2590">
        <v>21.393599999999999</v>
      </c>
      <c r="G2590" s="1">
        <v>0.78606399999999998</v>
      </c>
      <c r="M2590"/>
    </row>
    <row r="2591" spans="1:13" hidden="1" x14ac:dyDescent="0.25">
      <c r="A2591">
        <v>2090</v>
      </c>
      <c r="B2591" t="s">
        <v>11</v>
      </c>
      <c r="C2591" t="s">
        <v>14</v>
      </c>
      <c r="D2591" t="s">
        <v>10</v>
      </c>
      <c r="E2591">
        <v>287136</v>
      </c>
      <c r="F2591">
        <v>9.8410700000000002</v>
      </c>
      <c r="G2591" s="1">
        <v>0.90158930000000004</v>
      </c>
      <c r="M2591"/>
    </row>
    <row r="2592" spans="1:13" hidden="1" x14ac:dyDescent="0.25">
      <c r="A2592">
        <v>2090</v>
      </c>
      <c r="B2592" t="s">
        <v>11</v>
      </c>
      <c r="C2592" t="s">
        <v>14</v>
      </c>
      <c r="D2592" t="s">
        <v>9</v>
      </c>
      <c r="E2592">
        <v>311704</v>
      </c>
      <c r="F2592">
        <v>4.4739100000000001</v>
      </c>
      <c r="G2592" s="1">
        <v>0.95526089999999997</v>
      </c>
      <c r="M2592"/>
    </row>
    <row r="2593" spans="1:13" hidden="1" x14ac:dyDescent="0.25">
      <c r="A2593">
        <v>2090</v>
      </c>
      <c r="B2593" t="s">
        <v>11</v>
      </c>
      <c r="C2593" t="s">
        <v>14</v>
      </c>
      <c r="D2593" t="s">
        <v>10</v>
      </c>
      <c r="E2593">
        <v>235540</v>
      </c>
      <c r="F2593">
        <v>6.92319</v>
      </c>
      <c r="G2593" s="1">
        <v>0.93076809999999999</v>
      </c>
      <c r="M2593"/>
    </row>
    <row r="2594" spans="1:13" hidden="1" x14ac:dyDescent="0.25">
      <c r="A2594">
        <v>2091</v>
      </c>
      <c r="B2594" t="s">
        <v>7</v>
      </c>
      <c r="C2594" t="s">
        <v>14</v>
      </c>
      <c r="D2594" t="s">
        <v>9</v>
      </c>
      <c r="E2594">
        <v>374943</v>
      </c>
      <c r="F2594">
        <v>21.466699999999999</v>
      </c>
      <c r="G2594" s="1">
        <v>0.78533299999999995</v>
      </c>
      <c r="M2594"/>
    </row>
    <row r="2595" spans="1:13" hidden="1" x14ac:dyDescent="0.25">
      <c r="A2595">
        <v>2091</v>
      </c>
      <c r="B2595" t="s">
        <v>7</v>
      </c>
      <c r="C2595" t="s">
        <v>14</v>
      </c>
      <c r="D2595" t="s">
        <v>10</v>
      </c>
      <c r="E2595">
        <v>288810</v>
      </c>
      <c r="F2595">
        <v>9.9396500000000003</v>
      </c>
      <c r="G2595" s="1">
        <v>0.9006035</v>
      </c>
      <c r="M2595"/>
    </row>
    <row r="2596" spans="1:13" hidden="1" x14ac:dyDescent="0.25">
      <c r="A2596">
        <v>2091</v>
      </c>
      <c r="B2596" t="s">
        <v>7</v>
      </c>
      <c r="C2596" t="s">
        <v>14</v>
      </c>
      <c r="D2596" t="s">
        <v>9</v>
      </c>
      <c r="E2596">
        <v>312930</v>
      </c>
      <c r="F2596">
        <v>4.5615300000000003</v>
      </c>
      <c r="G2596" s="1">
        <v>0.95438469999999997</v>
      </c>
      <c r="M2596"/>
    </row>
    <row r="2597" spans="1:13" hidden="1" x14ac:dyDescent="0.25">
      <c r="A2597">
        <v>2091</v>
      </c>
      <c r="B2597" t="s">
        <v>7</v>
      </c>
      <c r="C2597" t="s">
        <v>14</v>
      </c>
      <c r="D2597" t="s">
        <v>10</v>
      </c>
      <c r="E2597">
        <v>237207</v>
      </c>
      <c r="F2597">
        <v>7.0276899999999998</v>
      </c>
      <c r="G2597" s="1">
        <v>0.92972310000000002</v>
      </c>
      <c r="M2597"/>
    </row>
    <row r="2598" spans="1:13" hidden="1" x14ac:dyDescent="0.25">
      <c r="A2598">
        <v>2091</v>
      </c>
      <c r="B2598" t="s">
        <v>13</v>
      </c>
      <c r="C2598" t="s">
        <v>14</v>
      </c>
      <c r="D2598" t="s">
        <v>9</v>
      </c>
      <c r="E2598">
        <v>374338</v>
      </c>
      <c r="F2598">
        <v>21.243200000000002</v>
      </c>
      <c r="G2598" s="1">
        <v>0.78756800000000005</v>
      </c>
      <c r="M2598"/>
    </row>
    <row r="2599" spans="1:13" hidden="1" x14ac:dyDescent="0.25">
      <c r="A2599">
        <v>2091</v>
      </c>
      <c r="B2599" t="s">
        <v>13</v>
      </c>
      <c r="C2599" t="s">
        <v>14</v>
      </c>
      <c r="D2599" t="s">
        <v>10</v>
      </c>
      <c r="E2599">
        <v>281648</v>
      </c>
      <c r="F2599">
        <v>9.6656099999999991</v>
      </c>
      <c r="G2599" s="1">
        <v>0.90334389999999998</v>
      </c>
      <c r="M2599"/>
    </row>
    <row r="2600" spans="1:13" hidden="1" x14ac:dyDescent="0.25">
      <c r="A2600">
        <v>2091</v>
      </c>
      <c r="B2600" t="s">
        <v>13</v>
      </c>
      <c r="C2600" t="s">
        <v>14</v>
      </c>
      <c r="D2600" t="s">
        <v>9</v>
      </c>
      <c r="E2600">
        <v>308441</v>
      </c>
      <c r="F2600">
        <v>4.3020800000000001</v>
      </c>
      <c r="G2600" s="1">
        <v>0.95697920000000003</v>
      </c>
      <c r="M2600"/>
    </row>
    <row r="2601" spans="1:13" hidden="1" x14ac:dyDescent="0.25">
      <c r="A2601">
        <v>2091</v>
      </c>
      <c r="B2601" t="s">
        <v>13</v>
      </c>
      <c r="C2601" t="s">
        <v>14</v>
      </c>
      <c r="D2601" t="s">
        <v>10</v>
      </c>
      <c r="E2601">
        <v>230040</v>
      </c>
      <c r="F2601">
        <v>6.7628300000000001</v>
      </c>
      <c r="G2601" s="1">
        <v>0.93237170000000003</v>
      </c>
      <c r="M2601"/>
    </row>
    <row r="2602" spans="1:13" hidden="1" x14ac:dyDescent="0.25">
      <c r="A2602">
        <v>2091</v>
      </c>
      <c r="B2602" t="s">
        <v>12</v>
      </c>
      <c r="C2602" t="s">
        <v>14</v>
      </c>
      <c r="D2602" t="s">
        <v>9</v>
      </c>
      <c r="E2602">
        <v>374760</v>
      </c>
      <c r="F2602">
        <v>21.295000000000002</v>
      </c>
      <c r="G2602" s="1">
        <v>0.78705000000000003</v>
      </c>
      <c r="M2602"/>
    </row>
    <row r="2603" spans="1:13" hidden="1" x14ac:dyDescent="0.25">
      <c r="A2603">
        <v>2091</v>
      </c>
      <c r="B2603" t="s">
        <v>12</v>
      </c>
      <c r="C2603" t="s">
        <v>14</v>
      </c>
      <c r="D2603" t="s">
        <v>10</v>
      </c>
      <c r="E2603">
        <v>283528</v>
      </c>
      <c r="F2603">
        <v>9.7962399999999992</v>
      </c>
      <c r="G2603" s="1">
        <v>0.90203759999999999</v>
      </c>
      <c r="M2603"/>
    </row>
    <row r="2604" spans="1:13" hidden="1" x14ac:dyDescent="0.25">
      <c r="A2604">
        <v>2091</v>
      </c>
      <c r="B2604" t="s">
        <v>12</v>
      </c>
      <c r="C2604" t="s">
        <v>14</v>
      </c>
      <c r="D2604" t="s">
        <v>9</v>
      </c>
      <c r="E2604">
        <v>309636</v>
      </c>
      <c r="F2604">
        <v>4.4016400000000004</v>
      </c>
      <c r="G2604" s="1">
        <v>0.95598360000000004</v>
      </c>
      <c r="M2604"/>
    </row>
    <row r="2605" spans="1:13" hidden="1" x14ac:dyDescent="0.25">
      <c r="A2605">
        <v>2091</v>
      </c>
      <c r="B2605" t="s">
        <v>12</v>
      </c>
      <c r="C2605" t="s">
        <v>14</v>
      </c>
      <c r="D2605" t="s">
        <v>10</v>
      </c>
      <c r="E2605">
        <v>232892</v>
      </c>
      <c r="F2605">
        <v>6.8542300000000003</v>
      </c>
      <c r="G2605" s="1">
        <v>0.93145770000000006</v>
      </c>
      <c r="M2605"/>
    </row>
    <row r="2606" spans="1:13" hidden="1" x14ac:dyDescent="0.25">
      <c r="A2606">
        <v>2091</v>
      </c>
      <c r="B2606" t="s">
        <v>11</v>
      </c>
      <c r="C2606" t="s">
        <v>14</v>
      </c>
      <c r="D2606" t="s">
        <v>9</v>
      </c>
      <c r="E2606">
        <v>374980</v>
      </c>
      <c r="F2606">
        <v>21.385899999999999</v>
      </c>
      <c r="G2606" s="1">
        <v>0.78614099999999998</v>
      </c>
      <c r="M2606"/>
    </row>
    <row r="2607" spans="1:13" hidden="1" x14ac:dyDescent="0.25">
      <c r="A2607">
        <v>2091</v>
      </c>
      <c r="B2607" t="s">
        <v>11</v>
      </c>
      <c r="C2607" t="s">
        <v>14</v>
      </c>
      <c r="D2607" t="s">
        <v>10</v>
      </c>
      <c r="E2607">
        <v>287003</v>
      </c>
      <c r="F2607">
        <v>9.8626400000000007</v>
      </c>
      <c r="G2607" s="1">
        <v>0.9013736</v>
      </c>
      <c r="M2607"/>
    </row>
    <row r="2608" spans="1:13" hidden="1" x14ac:dyDescent="0.25">
      <c r="A2608">
        <v>2091</v>
      </c>
      <c r="B2608" t="s">
        <v>11</v>
      </c>
      <c r="C2608" t="s">
        <v>14</v>
      </c>
      <c r="D2608" t="s">
        <v>9</v>
      </c>
      <c r="E2608">
        <v>311810</v>
      </c>
      <c r="F2608">
        <v>4.4911500000000002</v>
      </c>
      <c r="G2608" s="1">
        <v>0.95508850000000001</v>
      </c>
      <c r="M2608"/>
    </row>
    <row r="2609" spans="1:13" hidden="1" x14ac:dyDescent="0.25">
      <c r="A2609">
        <v>2091</v>
      </c>
      <c r="B2609" t="s">
        <v>11</v>
      </c>
      <c r="C2609" t="s">
        <v>14</v>
      </c>
      <c r="D2609" t="s">
        <v>10</v>
      </c>
      <c r="E2609">
        <v>234700</v>
      </c>
      <c r="F2609">
        <v>6.97872</v>
      </c>
      <c r="G2609" s="1">
        <v>0.93021279999999995</v>
      </c>
      <c r="M2609"/>
    </row>
    <row r="2610" spans="1:13" hidden="1" x14ac:dyDescent="0.25">
      <c r="A2610">
        <v>2092</v>
      </c>
      <c r="B2610" t="s">
        <v>11</v>
      </c>
      <c r="C2610" t="s">
        <v>14</v>
      </c>
      <c r="D2610" t="s">
        <v>9</v>
      </c>
      <c r="E2610">
        <v>375884</v>
      </c>
      <c r="F2610">
        <v>21.405200000000001</v>
      </c>
      <c r="G2610" s="1">
        <v>0.78594799999999998</v>
      </c>
      <c r="M2610"/>
    </row>
    <row r="2611" spans="1:13" hidden="1" x14ac:dyDescent="0.25">
      <c r="A2611">
        <v>2092</v>
      </c>
      <c r="B2611" t="s">
        <v>11</v>
      </c>
      <c r="C2611" t="s">
        <v>14</v>
      </c>
      <c r="D2611" t="s">
        <v>10</v>
      </c>
      <c r="E2611">
        <v>288305</v>
      </c>
      <c r="F2611">
        <v>9.7953499999999991</v>
      </c>
      <c r="G2611" s="1">
        <v>0.90204649999999997</v>
      </c>
      <c r="M2611"/>
    </row>
    <row r="2612" spans="1:13" hidden="1" x14ac:dyDescent="0.25">
      <c r="A2612">
        <v>2092</v>
      </c>
      <c r="B2612" t="s">
        <v>11</v>
      </c>
      <c r="C2612" t="s">
        <v>14</v>
      </c>
      <c r="D2612" t="s">
        <v>9</v>
      </c>
      <c r="E2612">
        <v>312963</v>
      </c>
      <c r="F2612">
        <v>4.4468199999999998</v>
      </c>
      <c r="G2612" s="1">
        <v>0.95553180000000004</v>
      </c>
      <c r="M2612"/>
    </row>
    <row r="2613" spans="1:13" hidden="1" x14ac:dyDescent="0.25">
      <c r="A2613">
        <v>2092</v>
      </c>
      <c r="B2613" t="s">
        <v>11</v>
      </c>
      <c r="C2613" t="s">
        <v>14</v>
      </c>
      <c r="D2613" t="s">
        <v>10</v>
      </c>
      <c r="E2613">
        <v>234779</v>
      </c>
      <c r="F2613">
        <v>6.94095</v>
      </c>
      <c r="G2613" s="1">
        <v>0.93059049999999999</v>
      </c>
      <c r="M2613"/>
    </row>
    <row r="2614" spans="1:13" hidden="1" x14ac:dyDescent="0.25">
      <c r="A2614">
        <v>2092</v>
      </c>
      <c r="B2614" t="s">
        <v>13</v>
      </c>
      <c r="C2614" t="s">
        <v>14</v>
      </c>
      <c r="D2614" t="s">
        <v>9</v>
      </c>
      <c r="E2614">
        <v>375581</v>
      </c>
      <c r="F2614">
        <v>21.272300000000001</v>
      </c>
      <c r="G2614" s="1">
        <v>0.787277</v>
      </c>
      <c r="M2614"/>
    </row>
    <row r="2615" spans="1:13" hidden="1" x14ac:dyDescent="0.25">
      <c r="A2615">
        <v>2092</v>
      </c>
      <c r="B2615" t="s">
        <v>13</v>
      </c>
      <c r="C2615" t="s">
        <v>14</v>
      </c>
      <c r="D2615" t="s">
        <v>10</v>
      </c>
      <c r="E2615">
        <v>283535</v>
      </c>
      <c r="F2615">
        <v>9.6960200000000007</v>
      </c>
      <c r="G2615" s="1">
        <v>0.90303979999999995</v>
      </c>
      <c r="M2615"/>
    </row>
    <row r="2616" spans="1:13" hidden="1" x14ac:dyDescent="0.25">
      <c r="A2616">
        <v>2092</v>
      </c>
      <c r="B2616" t="s">
        <v>13</v>
      </c>
      <c r="C2616" t="s">
        <v>14</v>
      </c>
      <c r="D2616" t="s">
        <v>9</v>
      </c>
      <c r="E2616">
        <v>310034</v>
      </c>
      <c r="F2616">
        <v>4.3178400000000003</v>
      </c>
      <c r="G2616" s="1">
        <v>0.95682160000000005</v>
      </c>
      <c r="M2616"/>
    </row>
    <row r="2617" spans="1:13" hidden="1" x14ac:dyDescent="0.25">
      <c r="A2617">
        <v>2092</v>
      </c>
      <c r="B2617" t="s">
        <v>13</v>
      </c>
      <c r="C2617" t="s">
        <v>14</v>
      </c>
      <c r="D2617" t="s">
        <v>10</v>
      </c>
      <c r="E2617">
        <v>233061</v>
      </c>
      <c r="F2617">
        <v>6.7369300000000001</v>
      </c>
      <c r="G2617" s="1">
        <v>0.93263070000000003</v>
      </c>
      <c r="M2617"/>
    </row>
    <row r="2618" spans="1:13" hidden="1" x14ac:dyDescent="0.25">
      <c r="A2618">
        <v>2092</v>
      </c>
      <c r="B2618" t="s">
        <v>7</v>
      </c>
      <c r="C2618" t="s">
        <v>14</v>
      </c>
      <c r="D2618" t="s">
        <v>9</v>
      </c>
      <c r="E2618">
        <v>376259</v>
      </c>
      <c r="F2618">
        <v>21.463699999999999</v>
      </c>
      <c r="G2618" s="1">
        <v>0.78536300000000003</v>
      </c>
      <c r="M2618"/>
    </row>
    <row r="2619" spans="1:13" hidden="1" x14ac:dyDescent="0.25">
      <c r="A2619">
        <v>2092</v>
      </c>
      <c r="B2619" t="s">
        <v>7</v>
      </c>
      <c r="C2619" t="s">
        <v>14</v>
      </c>
      <c r="D2619" t="s">
        <v>10</v>
      </c>
      <c r="E2619">
        <v>289961</v>
      </c>
      <c r="F2619">
        <v>9.9941200000000006</v>
      </c>
      <c r="G2619" s="1">
        <v>0.90005880000000005</v>
      </c>
      <c r="M2619"/>
    </row>
    <row r="2620" spans="1:13" hidden="1" x14ac:dyDescent="0.25">
      <c r="A2620">
        <v>2092</v>
      </c>
      <c r="B2620" t="s">
        <v>7</v>
      </c>
      <c r="C2620" t="s">
        <v>14</v>
      </c>
      <c r="D2620" t="s">
        <v>9</v>
      </c>
      <c r="E2620">
        <v>313545</v>
      </c>
      <c r="F2620">
        <v>4.6120000000000001</v>
      </c>
      <c r="G2620" s="1">
        <v>0.95387999999999995</v>
      </c>
      <c r="M2620"/>
    </row>
    <row r="2621" spans="1:13" hidden="1" x14ac:dyDescent="0.25">
      <c r="A2621">
        <v>2092</v>
      </c>
      <c r="B2621" t="s">
        <v>7</v>
      </c>
      <c r="C2621" t="s">
        <v>14</v>
      </c>
      <c r="D2621" t="s">
        <v>10</v>
      </c>
      <c r="E2621">
        <v>238487</v>
      </c>
      <c r="F2621">
        <v>7.0803099999999999</v>
      </c>
      <c r="G2621" s="1">
        <v>0.92919689999999999</v>
      </c>
      <c r="M2621"/>
    </row>
    <row r="2622" spans="1:13" hidden="1" x14ac:dyDescent="0.25">
      <c r="A2622">
        <v>2092</v>
      </c>
      <c r="B2622" t="s">
        <v>12</v>
      </c>
      <c r="C2622" t="s">
        <v>14</v>
      </c>
      <c r="D2622" t="s">
        <v>9</v>
      </c>
      <c r="E2622">
        <v>375746</v>
      </c>
      <c r="F2622">
        <v>21.356100000000001</v>
      </c>
      <c r="G2622" s="1">
        <v>0.786439</v>
      </c>
      <c r="M2622"/>
    </row>
    <row r="2623" spans="1:13" hidden="1" x14ac:dyDescent="0.25">
      <c r="A2623">
        <v>2092</v>
      </c>
      <c r="B2623" t="s">
        <v>12</v>
      </c>
      <c r="C2623" t="s">
        <v>14</v>
      </c>
      <c r="D2623" t="s">
        <v>10</v>
      </c>
      <c r="E2623">
        <v>286005</v>
      </c>
      <c r="F2623">
        <v>9.8082999999999991</v>
      </c>
      <c r="G2623" s="1">
        <v>0.90191699999999997</v>
      </c>
      <c r="M2623"/>
    </row>
    <row r="2624" spans="1:13" hidden="1" x14ac:dyDescent="0.25">
      <c r="A2624">
        <v>2092</v>
      </c>
      <c r="B2624" t="s">
        <v>12</v>
      </c>
      <c r="C2624" t="s">
        <v>14</v>
      </c>
      <c r="D2624" t="s">
        <v>9</v>
      </c>
      <c r="E2624">
        <v>311397</v>
      </c>
      <c r="F2624">
        <v>4.4115599999999997</v>
      </c>
      <c r="G2624" s="1">
        <v>0.95588439999999997</v>
      </c>
      <c r="M2624"/>
    </row>
    <row r="2625" spans="1:13" hidden="1" x14ac:dyDescent="0.25">
      <c r="A2625">
        <v>2092</v>
      </c>
      <c r="B2625" t="s">
        <v>12</v>
      </c>
      <c r="C2625" t="s">
        <v>14</v>
      </c>
      <c r="D2625" t="s">
        <v>10</v>
      </c>
      <c r="E2625">
        <v>235213</v>
      </c>
      <c r="F2625">
        <v>6.8467700000000002</v>
      </c>
      <c r="G2625" s="1">
        <v>0.93153229999999998</v>
      </c>
      <c r="M2625"/>
    </row>
    <row r="2626" spans="1:13" hidden="1" x14ac:dyDescent="0.25">
      <c r="A2626">
        <v>2093</v>
      </c>
      <c r="B2626" t="s">
        <v>7</v>
      </c>
      <c r="C2626" t="s">
        <v>14</v>
      </c>
      <c r="D2626" t="s">
        <v>9</v>
      </c>
      <c r="E2626">
        <v>375149</v>
      </c>
      <c r="F2626">
        <v>21.4755</v>
      </c>
      <c r="G2626" s="1">
        <v>0.78524499999999997</v>
      </c>
      <c r="M2626"/>
    </row>
    <row r="2627" spans="1:13" hidden="1" x14ac:dyDescent="0.25">
      <c r="A2627">
        <v>2093</v>
      </c>
      <c r="B2627" t="s">
        <v>7</v>
      </c>
      <c r="C2627" t="s">
        <v>14</v>
      </c>
      <c r="D2627" t="s">
        <v>10</v>
      </c>
      <c r="E2627">
        <v>289575</v>
      </c>
      <c r="F2627">
        <v>9.9022199999999998</v>
      </c>
      <c r="G2627" s="1">
        <v>0.90097780000000005</v>
      </c>
      <c r="M2627"/>
    </row>
    <row r="2628" spans="1:13" hidden="1" x14ac:dyDescent="0.25">
      <c r="A2628">
        <v>2093</v>
      </c>
      <c r="B2628" t="s">
        <v>7</v>
      </c>
      <c r="C2628" t="s">
        <v>14</v>
      </c>
      <c r="D2628" t="s">
        <v>9</v>
      </c>
      <c r="E2628">
        <v>313082</v>
      </c>
      <c r="F2628">
        <v>4.5474199999999998</v>
      </c>
      <c r="G2628" s="1">
        <v>0.95452579999999998</v>
      </c>
      <c r="M2628"/>
    </row>
    <row r="2629" spans="1:13" hidden="1" x14ac:dyDescent="0.25">
      <c r="A2629">
        <v>2093</v>
      </c>
      <c r="B2629" t="s">
        <v>7</v>
      </c>
      <c r="C2629" t="s">
        <v>14</v>
      </c>
      <c r="D2629" t="s">
        <v>10</v>
      </c>
      <c r="E2629">
        <v>237523</v>
      </c>
      <c r="F2629">
        <v>6.99695</v>
      </c>
      <c r="G2629" s="1">
        <v>0.93003049999999998</v>
      </c>
      <c r="M2629"/>
    </row>
    <row r="2630" spans="1:13" hidden="1" x14ac:dyDescent="0.25">
      <c r="A2630">
        <v>2093</v>
      </c>
      <c r="B2630" t="s">
        <v>11</v>
      </c>
      <c r="C2630" t="s">
        <v>14</v>
      </c>
      <c r="D2630" t="s">
        <v>9</v>
      </c>
      <c r="E2630">
        <v>374780</v>
      </c>
      <c r="F2630">
        <v>21.396599999999999</v>
      </c>
      <c r="G2630" s="1">
        <v>0.78603400000000001</v>
      </c>
      <c r="M2630"/>
    </row>
    <row r="2631" spans="1:13" hidden="1" x14ac:dyDescent="0.25">
      <c r="A2631">
        <v>2093</v>
      </c>
      <c r="B2631" t="s">
        <v>11</v>
      </c>
      <c r="C2631" t="s">
        <v>14</v>
      </c>
      <c r="D2631" t="s">
        <v>10</v>
      </c>
      <c r="E2631">
        <v>286722</v>
      </c>
      <c r="F2631">
        <v>9.8404399999999992</v>
      </c>
      <c r="G2631" s="1">
        <v>0.90159560000000005</v>
      </c>
      <c r="M2631"/>
    </row>
    <row r="2632" spans="1:13" hidden="1" x14ac:dyDescent="0.25">
      <c r="A2632">
        <v>2093</v>
      </c>
      <c r="B2632" t="s">
        <v>11</v>
      </c>
      <c r="C2632" t="s">
        <v>14</v>
      </c>
      <c r="D2632" t="s">
        <v>9</v>
      </c>
      <c r="E2632">
        <v>311810</v>
      </c>
      <c r="F2632">
        <v>4.4545700000000004</v>
      </c>
      <c r="G2632" s="1">
        <v>0.95545429999999998</v>
      </c>
      <c r="M2632"/>
    </row>
    <row r="2633" spans="1:13" hidden="1" x14ac:dyDescent="0.25">
      <c r="A2633">
        <v>2093</v>
      </c>
      <c r="B2633" t="s">
        <v>11</v>
      </c>
      <c r="C2633" t="s">
        <v>14</v>
      </c>
      <c r="D2633" t="s">
        <v>10</v>
      </c>
      <c r="E2633">
        <v>235173</v>
      </c>
      <c r="F2633">
        <v>6.9167800000000002</v>
      </c>
      <c r="G2633" s="1">
        <v>0.9308322</v>
      </c>
      <c r="M2633"/>
    </row>
    <row r="2634" spans="1:13" hidden="1" x14ac:dyDescent="0.25">
      <c r="A2634">
        <v>2093</v>
      </c>
      <c r="B2634" t="s">
        <v>12</v>
      </c>
      <c r="C2634" t="s">
        <v>14</v>
      </c>
      <c r="D2634" t="s">
        <v>9</v>
      </c>
      <c r="E2634">
        <v>374586</v>
      </c>
      <c r="F2634">
        <v>21.331700000000001</v>
      </c>
      <c r="G2634" s="1">
        <v>0.78668300000000002</v>
      </c>
      <c r="M2634"/>
    </row>
    <row r="2635" spans="1:13" hidden="1" x14ac:dyDescent="0.25">
      <c r="A2635">
        <v>2093</v>
      </c>
      <c r="B2635" t="s">
        <v>12</v>
      </c>
      <c r="C2635" t="s">
        <v>14</v>
      </c>
      <c r="D2635" t="s">
        <v>10</v>
      </c>
      <c r="E2635">
        <v>284378</v>
      </c>
      <c r="F2635">
        <v>9.7993500000000004</v>
      </c>
      <c r="G2635" s="1">
        <v>0.90200650000000004</v>
      </c>
      <c r="M2635"/>
    </row>
    <row r="2636" spans="1:13" hidden="1" x14ac:dyDescent="0.25">
      <c r="A2636">
        <v>2093</v>
      </c>
      <c r="B2636" t="s">
        <v>12</v>
      </c>
      <c r="C2636" t="s">
        <v>14</v>
      </c>
      <c r="D2636" t="s">
        <v>9</v>
      </c>
      <c r="E2636">
        <v>310165</v>
      </c>
      <c r="F2636">
        <v>4.4035700000000002</v>
      </c>
      <c r="G2636" s="1">
        <v>0.95596429999999999</v>
      </c>
      <c r="M2636"/>
    </row>
    <row r="2637" spans="1:13" hidden="1" x14ac:dyDescent="0.25">
      <c r="A2637">
        <v>2093</v>
      </c>
      <c r="B2637" t="s">
        <v>12</v>
      </c>
      <c r="C2637" t="s">
        <v>14</v>
      </c>
      <c r="D2637" t="s">
        <v>10</v>
      </c>
      <c r="E2637">
        <v>234186</v>
      </c>
      <c r="F2637">
        <v>6.8343100000000003</v>
      </c>
      <c r="G2637" s="1">
        <v>0.93165690000000001</v>
      </c>
      <c r="M2637"/>
    </row>
    <row r="2638" spans="1:13" hidden="1" x14ac:dyDescent="0.25">
      <c r="A2638">
        <v>2093</v>
      </c>
      <c r="B2638" t="s">
        <v>13</v>
      </c>
      <c r="C2638" t="s">
        <v>14</v>
      </c>
      <c r="D2638" t="s">
        <v>9</v>
      </c>
      <c r="E2638">
        <v>374648</v>
      </c>
      <c r="F2638">
        <v>21.264800000000001</v>
      </c>
      <c r="G2638" s="1">
        <v>0.78735200000000005</v>
      </c>
      <c r="M2638"/>
    </row>
    <row r="2639" spans="1:13" hidden="1" x14ac:dyDescent="0.25">
      <c r="A2639">
        <v>2093</v>
      </c>
      <c r="B2639" t="s">
        <v>13</v>
      </c>
      <c r="C2639" t="s">
        <v>14</v>
      </c>
      <c r="D2639" t="s">
        <v>10</v>
      </c>
      <c r="E2639">
        <v>283068</v>
      </c>
      <c r="F2639">
        <v>9.7135499999999997</v>
      </c>
      <c r="G2639" s="1">
        <v>0.90286449999999996</v>
      </c>
      <c r="M2639"/>
    </row>
    <row r="2640" spans="1:13" hidden="1" x14ac:dyDescent="0.25">
      <c r="A2640">
        <v>2093</v>
      </c>
      <c r="B2640" t="s">
        <v>13</v>
      </c>
      <c r="C2640" t="s">
        <v>14</v>
      </c>
      <c r="D2640" t="s">
        <v>9</v>
      </c>
      <c r="E2640">
        <v>309283</v>
      </c>
      <c r="F2640">
        <v>4.3263199999999999</v>
      </c>
      <c r="G2640" s="1">
        <v>0.95673680000000005</v>
      </c>
      <c r="M2640"/>
    </row>
    <row r="2641" spans="1:13" hidden="1" x14ac:dyDescent="0.25">
      <c r="A2641">
        <v>2093</v>
      </c>
      <c r="B2641" t="s">
        <v>13</v>
      </c>
      <c r="C2641" t="s">
        <v>14</v>
      </c>
      <c r="D2641" t="s">
        <v>10</v>
      </c>
      <c r="E2641">
        <v>231648</v>
      </c>
      <c r="F2641">
        <v>6.7791600000000001</v>
      </c>
      <c r="G2641" s="1">
        <v>0.93220840000000005</v>
      </c>
      <c r="M2641"/>
    </row>
    <row r="2642" spans="1:13" hidden="1" x14ac:dyDescent="0.25">
      <c r="A2642">
        <v>2094</v>
      </c>
      <c r="B2642" t="s">
        <v>7</v>
      </c>
      <c r="C2642" t="s">
        <v>14</v>
      </c>
      <c r="D2642" t="s">
        <v>9</v>
      </c>
      <c r="E2642">
        <v>374986</v>
      </c>
      <c r="F2642">
        <v>21.405100000000001</v>
      </c>
      <c r="G2642" s="1">
        <v>0.78594900000000001</v>
      </c>
      <c r="M2642"/>
    </row>
    <row r="2643" spans="1:13" hidden="1" x14ac:dyDescent="0.25">
      <c r="A2643">
        <v>2094</v>
      </c>
      <c r="B2643" t="s">
        <v>7</v>
      </c>
      <c r="C2643" t="s">
        <v>14</v>
      </c>
      <c r="D2643" t="s">
        <v>10</v>
      </c>
      <c r="E2643">
        <v>286921</v>
      </c>
      <c r="F2643">
        <v>9.83901</v>
      </c>
      <c r="G2643" s="1">
        <v>0.90160989999999996</v>
      </c>
      <c r="M2643"/>
    </row>
    <row r="2644" spans="1:13" hidden="1" x14ac:dyDescent="0.25">
      <c r="A2644">
        <v>2094</v>
      </c>
      <c r="B2644" t="s">
        <v>7</v>
      </c>
      <c r="C2644" t="s">
        <v>14</v>
      </c>
      <c r="D2644" t="s">
        <v>9</v>
      </c>
      <c r="E2644">
        <v>312192</v>
      </c>
      <c r="F2644">
        <v>4.4699</v>
      </c>
      <c r="G2644" s="1">
        <v>0.95530099999999996</v>
      </c>
      <c r="M2644"/>
    </row>
    <row r="2645" spans="1:13" hidden="1" x14ac:dyDescent="0.25">
      <c r="A2645">
        <v>2094</v>
      </c>
      <c r="B2645" t="s">
        <v>7</v>
      </c>
      <c r="C2645" t="s">
        <v>14</v>
      </c>
      <c r="D2645" t="s">
        <v>10</v>
      </c>
      <c r="E2645">
        <v>234927</v>
      </c>
      <c r="F2645">
        <v>6.9377300000000002</v>
      </c>
      <c r="G2645" s="1">
        <v>0.93062270000000002</v>
      </c>
      <c r="M2645"/>
    </row>
    <row r="2646" spans="1:13" hidden="1" x14ac:dyDescent="0.25">
      <c r="A2646">
        <v>2094</v>
      </c>
      <c r="B2646" t="s">
        <v>12</v>
      </c>
      <c r="C2646" t="s">
        <v>14</v>
      </c>
      <c r="D2646" t="s">
        <v>9</v>
      </c>
      <c r="E2646">
        <v>374443</v>
      </c>
      <c r="F2646">
        <v>21.293299999999999</v>
      </c>
      <c r="G2646" s="1">
        <v>0.78706699999999996</v>
      </c>
      <c r="M2646"/>
    </row>
    <row r="2647" spans="1:13" hidden="1" x14ac:dyDescent="0.25">
      <c r="A2647">
        <v>2094</v>
      </c>
      <c r="B2647" t="s">
        <v>12</v>
      </c>
      <c r="C2647" t="s">
        <v>14</v>
      </c>
      <c r="D2647" t="s">
        <v>10</v>
      </c>
      <c r="E2647">
        <v>282941</v>
      </c>
      <c r="F2647">
        <v>9.7155299999999993</v>
      </c>
      <c r="G2647" s="1">
        <v>0.90284469999999994</v>
      </c>
      <c r="M2647"/>
    </row>
    <row r="2648" spans="1:13" hidden="1" x14ac:dyDescent="0.25">
      <c r="A2648">
        <v>2094</v>
      </c>
      <c r="B2648" t="s">
        <v>12</v>
      </c>
      <c r="C2648" t="s">
        <v>14</v>
      </c>
      <c r="D2648" t="s">
        <v>9</v>
      </c>
      <c r="E2648">
        <v>309586</v>
      </c>
      <c r="F2648">
        <v>4.3260399999999999</v>
      </c>
      <c r="G2648" s="1">
        <v>0.95673960000000002</v>
      </c>
      <c r="M2648"/>
    </row>
    <row r="2649" spans="1:13" hidden="1" x14ac:dyDescent="0.25">
      <c r="A2649">
        <v>2094</v>
      </c>
      <c r="B2649" t="s">
        <v>12</v>
      </c>
      <c r="C2649" t="s">
        <v>14</v>
      </c>
      <c r="D2649" t="s">
        <v>10</v>
      </c>
      <c r="E2649">
        <v>232477</v>
      </c>
      <c r="F2649">
        <v>6.7556700000000003</v>
      </c>
      <c r="G2649" s="1">
        <v>0.93244329999999997</v>
      </c>
      <c r="M2649"/>
    </row>
    <row r="2650" spans="1:13" hidden="1" x14ac:dyDescent="0.25">
      <c r="A2650">
        <v>2094</v>
      </c>
      <c r="B2650" t="s">
        <v>13</v>
      </c>
      <c r="C2650" t="s">
        <v>14</v>
      </c>
      <c r="D2650" t="s">
        <v>9</v>
      </c>
      <c r="E2650">
        <v>374559</v>
      </c>
      <c r="F2650">
        <v>21.2822</v>
      </c>
      <c r="G2650" s="1">
        <v>0.78717800000000004</v>
      </c>
      <c r="M2650"/>
    </row>
    <row r="2651" spans="1:13" hidden="1" x14ac:dyDescent="0.25">
      <c r="A2651">
        <v>2094</v>
      </c>
      <c r="B2651" t="s">
        <v>13</v>
      </c>
      <c r="C2651" t="s">
        <v>14</v>
      </c>
      <c r="D2651" t="s">
        <v>10</v>
      </c>
      <c r="E2651">
        <v>283031</v>
      </c>
      <c r="F2651">
        <v>9.7176200000000001</v>
      </c>
      <c r="G2651" s="1">
        <v>0.90282379999999995</v>
      </c>
      <c r="M2651"/>
    </row>
    <row r="2652" spans="1:13" hidden="1" x14ac:dyDescent="0.25">
      <c r="A2652">
        <v>2094</v>
      </c>
      <c r="B2652" t="s">
        <v>13</v>
      </c>
      <c r="C2652" t="s">
        <v>14</v>
      </c>
      <c r="D2652" t="s">
        <v>9</v>
      </c>
      <c r="E2652">
        <v>309470</v>
      </c>
      <c r="F2652">
        <v>4.3276000000000003</v>
      </c>
      <c r="G2652" s="1">
        <v>0.95672400000000002</v>
      </c>
      <c r="M2652"/>
    </row>
    <row r="2653" spans="1:13" hidden="1" x14ac:dyDescent="0.25">
      <c r="A2653">
        <v>2094</v>
      </c>
      <c r="B2653" t="s">
        <v>13</v>
      </c>
      <c r="C2653" t="s">
        <v>14</v>
      </c>
      <c r="D2653" t="s">
        <v>10</v>
      </c>
      <c r="E2653">
        <v>232210</v>
      </c>
      <c r="F2653">
        <v>6.7700399999999998</v>
      </c>
      <c r="G2653" s="1">
        <v>0.93229960000000001</v>
      </c>
      <c r="M2653"/>
    </row>
    <row r="2654" spans="1:13" hidden="1" x14ac:dyDescent="0.25">
      <c r="A2654">
        <v>2094</v>
      </c>
      <c r="B2654" t="s">
        <v>11</v>
      </c>
      <c r="C2654" t="s">
        <v>14</v>
      </c>
      <c r="D2654" t="s">
        <v>9</v>
      </c>
      <c r="E2654">
        <v>374735</v>
      </c>
      <c r="F2654">
        <v>21.3567</v>
      </c>
      <c r="G2654" s="1">
        <v>0.78643300000000005</v>
      </c>
      <c r="M2654"/>
    </row>
    <row r="2655" spans="1:13" hidden="1" x14ac:dyDescent="0.25">
      <c r="A2655">
        <v>2094</v>
      </c>
      <c r="B2655" t="s">
        <v>11</v>
      </c>
      <c r="C2655" t="s">
        <v>14</v>
      </c>
      <c r="D2655" t="s">
        <v>10</v>
      </c>
      <c r="E2655">
        <v>285646</v>
      </c>
      <c r="F2655">
        <v>9.8102800000000006</v>
      </c>
      <c r="G2655" s="1">
        <v>0.90189719999999995</v>
      </c>
      <c r="M2655"/>
    </row>
    <row r="2656" spans="1:13" hidden="1" x14ac:dyDescent="0.25">
      <c r="A2656">
        <v>2094</v>
      </c>
      <c r="B2656" t="s">
        <v>11</v>
      </c>
      <c r="C2656" t="s">
        <v>14</v>
      </c>
      <c r="D2656" t="s">
        <v>9</v>
      </c>
      <c r="E2656">
        <v>310887</v>
      </c>
      <c r="F2656">
        <v>4.4537000000000004</v>
      </c>
      <c r="G2656" s="1">
        <v>0.95546299999999995</v>
      </c>
      <c r="M2656"/>
    </row>
    <row r="2657" spans="1:13" hidden="1" x14ac:dyDescent="0.25">
      <c r="A2657">
        <v>2094</v>
      </c>
      <c r="B2657" t="s">
        <v>11</v>
      </c>
      <c r="C2657" t="s">
        <v>14</v>
      </c>
      <c r="D2657" t="s">
        <v>10</v>
      </c>
      <c r="E2657">
        <v>234186</v>
      </c>
      <c r="F2657">
        <v>6.90822</v>
      </c>
      <c r="G2657" s="1">
        <v>0.93091780000000002</v>
      </c>
      <c r="M2657"/>
    </row>
    <row r="2658" spans="1:13" hidden="1" x14ac:dyDescent="0.25">
      <c r="A2658">
        <v>2095</v>
      </c>
      <c r="B2658" t="s">
        <v>11</v>
      </c>
      <c r="C2658" t="s">
        <v>14</v>
      </c>
      <c r="D2658" t="s">
        <v>9</v>
      </c>
      <c r="E2658">
        <v>375008</v>
      </c>
      <c r="F2658">
        <v>21.378299999999999</v>
      </c>
      <c r="G2658" s="1">
        <v>0.78621700000000005</v>
      </c>
      <c r="M2658"/>
    </row>
    <row r="2659" spans="1:13" hidden="1" x14ac:dyDescent="0.25">
      <c r="A2659">
        <v>2095</v>
      </c>
      <c r="B2659" t="s">
        <v>11</v>
      </c>
      <c r="C2659" t="s">
        <v>14</v>
      </c>
      <c r="D2659" t="s">
        <v>10</v>
      </c>
      <c r="E2659">
        <v>286695</v>
      </c>
      <c r="F2659">
        <v>9.7845200000000006</v>
      </c>
      <c r="G2659" s="1">
        <v>0.90215480000000003</v>
      </c>
      <c r="M2659"/>
    </row>
    <row r="2660" spans="1:13" hidden="1" x14ac:dyDescent="0.25">
      <c r="A2660">
        <v>2095</v>
      </c>
      <c r="B2660" t="s">
        <v>11</v>
      </c>
      <c r="C2660" t="s">
        <v>14</v>
      </c>
      <c r="D2660" t="s">
        <v>9</v>
      </c>
      <c r="E2660">
        <v>311258</v>
      </c>
      <c r="F2660">
        <v>4.4289199999999997</v>
      </c>
      <c r="G2660" s="1">
        <v>0.95571079999999997</v>
      </c>
      <c r="M2660"/>
    </row>
    <row r="2661" spans="1:13" hidden="1" x14ac:dyDescent="0.25">
      <c r="A2661">
        <v>2095</v>
      </c>
      <c r="B2661" t="s">
        <v>11</v>
      </c>
      <c r="C2661" t="s">
        <v>14</v>
      </c>
      <c r="D2661" t="s">
        <v>10</v>
      </c>
      <c r="E2661">
        <v>234570</v>
      </c>
      <c r="F2661">
        <v>6.8775000000000004</v>
      </c>
      <c r="G2661" s="1">
        <v>0.93122499999999997</v>
      </c>
      <c r="M2661"/>
    </row>
    <row r="2662" spans="1:13" hidden="1" x14ac:dyDescent="0.25">
      <c r="A2662">
        <v>2095</v>
      </c>
      <c r="B2662" t="s">
        <v>13</v>
      </c>
      <c r="C2662" t="s">
        <v>14</v>
      </c>
      <c r="D2662" t="s">
        <v>9</v>
      </c>
      <c r="E2662">
        <v>374670</v>
      </c>
      <c r="F2662">
        <v>21.272600000000001</v>
      </c>
      <c r="G2662" s="1">
        <v>0.78727400000000003</v>
      </c>
      <c r="M2662"/>
    </row>
    <row r="2663" spans="1:13" hidden="1" x14ac:dyDescent="0.25">
      <c r="A2663">
        <v>2095</v>
      </c>
      <c r="B2663" t="s">
        <v>13</v>
      </c>
      <c r="C2663" t="s">
        <v>14</v>
      </c>
      <c r="D2663" t="s">
        <v>10</v>
      </c>
      <c r="E2663">
        <v>282753</v>
      </c>
      <c r="F2663">
        <v>9.7295400000000001</v>
      </c>
      <c r="G2663" s="1">
        <v>0.90270459999999997</v>
      </c>
      <c r="M2663"/>
    </row>
    <row r="2664" spans="1:13" hidden="1" x14ac:dyDescent="0.25">
      <c r="A2664">
        <v>2095</v>
      </c>
      <c r="B2664" t="s">
        <v>13</v>
      </c>
      <c r="C2664" t="s">
        <v>14</v>
      </c>
      <c r="D2664" t="s">
        <v>9</v>
      </c>
      <c r="E2664">
        <v>309425</v>
      </c>
      <c r="F2664">
        <v>4.3218699999999997</v>
      </c>
      <c r="G2664" s="1">
        <v>0.95678129999999995</v>
      </c>
      <c r="M2664"/>
    </row>
    <row r="2665" spans="1:13" hidden="1" x14ac:dyDescent="0.25">
      <c r="A2665">
        <v>2095</v>
      </c>
      <c r="B2665" t="s">
        <v>13</v>
      </c>
      <c r="C2665" t="s">
        <v>14</v>
      </c>
      <c r="D2665" t="s">
        <v>10</v>
      </c>
      <c r="E2665">
        <v>232464</v>
      </c>
      <c r="F2665">
        <v>6.7569900000000001</v>
      </c>
      <c r="G2665" s="1">
        <v>0.93243010000000004</v>
      </c>
      <c r="M2665"/>
    </row>
    <row r="2666" spans="1:13" hidden="1" x14ac:dyDescent="0.25">
      <c r="A2666">
        <v>2095</v>
      </c>
      <c r="B2666" t="s">
        <v>12</v>
      </c>
      <c r="C2666" t="s">
        <v>14</v>
      </c>
      <c r="D2666" t="s">
        <v>9</v>
      </c>
      <c r="E2666">
        <v>374721</v>
      </c>
      <c r="F2666">
        <v>21.2758</v>
      </c>
      <c r="G2666" s="1">
        <v>0.787242</v>
      </c>
      <c r="M2666"/>
    </row>
    <row r="2667" spans="1:13" hidden="1" x14ac:dyDescent="0.25">
      <c r="A2667">
        <v>2095</v>
      </c>
      <c r="B2667" t="s">
        <v>12</v>
      </c>
      <c r="C2667" t="s">
        <v>14</v>
      </c>
      <c r="D2667" t="s">
        <v>10</v>
      </c>
      <c r="E2667">
        <v>282513</v>
      </c>
      <c r="F2667">
        <v>9.6930300000000003</v>
      </c>
      <c r="G2667" s="1">
        <v>0.90306969999999998</v>
      </c>
      <c r="M2667"/>
    </row>
    <row r="2668" spans="1:13" hidden="1" x14ac:dyDescent="0.25">
      <c r="A2668">
        <v>2095</v>
      </c>
      <c r="B2668" t="s">
        <v>12</v>
      </c>
      <c r="C2668" t="s">
        <v>14</v>
      </c>
      <c r="D2668" t="s">
        <v>9</v>
      </c>
      <c r="E2668">
        <v>309197</v>
      </c>
      <c r="F2668">
        <v>4.30586</v>
      </c>
      <c r="G2668" s="1">
        <v>0.95694140000000005</v>
      </c>
      <c r="M2668"/>
    </row>
    <row r="2669" spans="1:13" hidden="1" x14ac:dyDescent="0.25">
      <c r="A2669">
        <v>2095</v>
      </c>
      <c r="B2669" t="s">
        <v>12</v>
      </c>
      <c r="C2669" t="s">
        <v>14</v>
      </c>
      <c r="D2669" t="s">
        <v>10</v>
      </c>
      <c r="E2669">
        <v>231988</v>
      </c>
      <c r="F2669">
        <v>6.7271400000000003</v>
      </c>
      <c r="G2669" s="1">
        <v>0.93272860000000002</v>
      </c>
      <c r="M2669"/>
    </row>
    <row r="2670" spans="1:13" hidden="1" x14ac:dyDescent="0.25">
      <c r="A2670">
        <v>2095</v>
      </c>
      <c r="B2670" t="s">
        <v>7</v>
      </c>
      <c r="C2670" t="s">
        <v>14</v>
      </c>
      <c r="D2670" t="s">
        <v>9</v>
      </c>
      <c r="E2670">
        <v>374671</v>
      </c>
      <c r="F2670">
        <v>21.3994</v>
      </c>
      <c r="G2670" s="1">
        <v>0.78600599999999998</v>
      </c>
      <c r="M2670"/>
    </row>
    <row r="2671" spans="1:13" hidden="1" x14ac:dyDescent="0.25">
      <c r="A2671">
        <v>2095</v>
      </c>
      <c r="B2671" t="s">
        <v>7</v>
      </c>
      <c r="C2671" t="s">
        <v>14</v>
      </c>
      <c r="D2671" t="s">
        <v>10</v>
      </c>
      <c r="E2671">
        <v>286855</v>
      </c>
      <c r="F2671">
        <v>9.8177699999999994</v>
      </c>
      <c r="G2671" s="1">
        <v>0.90182229999999997</v>
      </c>
      <c r="M2671"/>
    </row>
    <row r="2672" spans="1:13" hidden="1" x14ac:dyDescent="0.25">
      <c r="A2672">
        <v>2095</v>
      </c>
      <c r="B2672" t="s">
        <v>7</v>
      </c>
      <c r="C2672" t="s">
        <v>14</v>
      </c>
      <c r="D2672" t="s">
        <v>9</v>
      </c>
      <c r="E2672">
        <v>311900</v>
      </c>
      <c r="F2672">
        <v>4.4707699999999999</v>
      </c>
      <c r="G2672" s="1">
        <v>0.95529229999999998</v>
      </c>
      <c r="M2672"/>
    </row>
    <row r="2673" spans="1:13" hidden="1" x14ac:dyDescent="0.25">
      <c r="A2673">
        <v>2095</v>
      </c>
      <c r="B2673" t="s">
        <v>7</v>
      </c>
      <c r="C2673" t="s">
        <v>14</v>
      </c>
      <c r="D2673" t="s">
        <v>10</v>
      </c>
      <c r="E2673">
        <v>233741</v>
      </c>
      <c r="F2673">
        <v>6.97004</v>
      </c>
      <c r="G2673" s="1">
        <v>0.9302996</v>
      </c>
      <c r="M2673"/>
    </row>
    <row r="2674" spans="1:13" hidden="1" x14ac:dyDescent="0.25">
      <c r="A2674">
        <v>2096</v>
      </c>
      <c r="B2674" t="s">
        <v>12</v>
      </c>
      <c r="C2674" t="s">
        <v>14</v>
      </c>
      <c r="D2674" t="s">
        <v>9</v>
      </c>
      <c r="E2674">
        <v>375507</v>
      </c>
      <c r="F2674">
        <v>21.300899999999999</v>
      </c>
      <c r="G2674" s="1">
        <v>0.786991</v>
      </c>
      <c r="M2674"/>
    </row>
    <row r="2675" spans="1:13" hidden="1" x14ac:dyDescent="0.25">
      <c r="A2675">
        <v>2096</v>
      </c>
      <c r="B2675" t="s">
        <v>12</v>
      </c>
      <c r="C2675" t="s">
        <v>14</v>
      </c>
      <c r="D2675" t="s">
        <v>10</v>
      </c>
      <c r="E2675">
        <v>283643</v>
      </c>
      <c r="F2675">
        <v>9.8219200000000004</v>
      </c>
      <c r="G2675" s="1">
        <v>0.90178080000000005</v>
      </c>
      <c r="M2675"/>
    </row>
    <row r="2676" spans="1:13" hidden="1" x14ac:dyDescent="0.25">
      <c r="A2676">
        <v>2096</v>
      </c>
      <c r="B2676" t="s">
        <v>12</v>
      </c>
      <c r="C2676" t="s">
        <v>14</v>
      </c>
      <c r="D2676" t="s">
        <v>9</v>
      </c>
      <c r="E2676">
        <v>310311</v>
      </c>
      <c r="F2676">
        <v>4.4034800000000001</v>
      </c>
      <c r="G2676" s="1">
        <v>0.95596519999999996</v>
      </c>
      <c r="M2676"/>
    </row>
    <row r="2677" spans="1:13" hidden="1" x14ac:dyDescent="0.25">
      <c r="A2677">
        <v>2096</v>
      </c>
      <c r="B2677" t="s">
        <v>12</v>
      </c>
      <c r="C2677" t="s">
        <v>14</v>
      </c>
      <c r="D2677" t="s">
        <v>10</v>
      </c>
      <c r="E2677">
        <v>234511</v>
      </c>
      <c r="F2677">
        <v>6.8274100000000004</v>
      </c>
      <c r="G2677" s="1">
        <v>0.9317259</v>
      </c>
      <c r="M2677"/>
    </row>
    <row r="2678" spans="1:13" hidden="1" x14ac:dyDescent="0.25">
      <c r="A2678">
        <v>2096</v>
      </c>
      <c r="B2678" t="s">
        <v>13</v>
      </c>
      <c r="C2678" t="s">
        <v>14</v>
      </c>
      <c r="D2678" t="s">
        <v>9</v>
      </c>
      <c r="E2678">
        <v>375496</v>
      </c>
      <c r="F2678">
        <v>21.261600000000001</v>
      </c>
      <c r="G2678" s="1">
        <v>0.78738399999999997</v>
      </c>
      <c r="M2678"/>
    </row>
    <row r="2679" spans="1:13" hidden="1" x14ac:dyDescent="0.25">
      <c r="A2679">
        <v>2096</v>
      </c>
      <c r="B2679" t="s">
        <v>13</v>
      </c>
      <c r="C2679" t="s">
        <v>14</v>
      </c>
      <c r="D2679" t="s">
        <v>10</v>
      </c>
      <c r="E2679">
        <v>282534</v>
      </c>
      <c r="F2679">
        <v>9.7532599999999992</v>
      </c>
      <c r="G2679" s="1">
        <v>0.90246740000000003</v>
      </c>
      <c r="M2679"/>
    </row>
    <row r="2680" spans="1:13" hidden="1" x14ac:dyDescent="0.25">
      <c r="A2680">
        <v>2096</v>
      </c>
      <c r="B2680" t="s">
        <v>13</v>
      </c>
      <c r="C2680" t="s">
        <v>14</v>
      </c>
      <c r="D2680" t="s">
        <v>9</v>
      </c>
      <c r="E2680">
        <v>309855</v>
      </c>
      <c r="F2680">
        <v>4.3293699999999999</v>
      </c>
      <c r="G2680" s="1">
        <v>0.95670630000000001</v>
      </c>
      <c r="M2680"/>
    </row>
    <row r="2681" spans="1:13" hidden="1" x14ac:dyDescent="0.25">
      <c r="A2681">
        <v>2096</v>
      </c>
      <c r="B2681" t="s">
        <v>13</v>
      </c>
      <c r="C2681" t="s">
        <v>14</v>
      </c>
      <c r="D2681" t="s">
        <v>10</v>
      </c>
      <c r="E2681">
        <v>232974</v>
      </c>
      <c r="F2681">
        <v>6.7589899999999998</v>
      </c>
      <c r="G2681" s="1">
        <v>0.93241010000000002</v>
      </c>
      <c r="M2681"/>
    </row>
    <row r="2682" spans="1:13" hidden="1" x14ac:dyDescent="0.25">
      <c r="A2682">
        <v>2096</v>
      </c>
      <c r="B2682" t="s">
        <v>11</v>
      </c>
      <c r="C2682" t="s">
        <v>14</v>
      </c>
      <c r="D2682" t="s">
        <v>9</v>
      </c>
      <c r="E2682">
        <v>375846</v>
      </c>
      <c r="F2682">
        <v>21.4084</v>
      </c>
      <c r="G2682" s="1">
        <v>0.78591599999999995</v>
      </c>
      <c r="M2682"/>
    </row>
    <row r="2683" spans="1:13" hidden="1" x14ac:dyDescent="0.25">
      <c r="A2683">
        <v>2096</v>
      </c>
      <c r="B2683" t="s">
        <v>11</v>
      </c>
      <c r="C2683" t="s">
        <v>14</v>
      </c>
      <c r="D2683" t="s">
        <v>10</v>
      </c>
      <c r="E2683">
        <v>287510</v>
      </c>
      <c r="F2683">
        <v>9.8807600000000004</v>
      </c>
      <c r="G2683" s="1">
        <v>0.9011924</v>
      </c>
      <c r="M2683"/>
    </row>
    <row r="2684" spans="1:13" hidden="1" x14ac:dyDescent="0.25">
      <c r="A2684">
        <v>2096</v>
      </c>
      <c r="B2684" t="s">
        <v>11</v>
      </c>
      <c r="C2684" t="s">
        <v>14</v>
      </c>
      <c r="D2684" t="s">
        <v>9</v>
      </c>
      <c r="E2684">
        <v>312518</v>
      </c>
      <c r="F2684">
        <v>4.48428</v>
      </c>
      <c r="G2684" s="1">
        <v>0.95515720000000004</v>
      </c>
      <c r="M2684"/>
    </row>
    <row r="2685" spans="1:13" hidden="1" x14ac:dyDescent="0.25">
      <c r="A2685">
        <v>2096</v>
      </c>
      <c r="B2685" t="s">
        <v>11</v>
      </c>
      <c r="C2685" t="s">
        <v>14</v>
      </c>
      <c r="D2685" t="s">
        <v>10</v>
      </c>
      <c r="E2685">
        <v>237180</v>
      </c>
      <c r="F2685">
        <v>6.9103599999999998</v>
      </c>
      <c r="G2685" s="1">
        <v>0.93089639999999996</v>
      </c>
      <c r="M2685"/>
    </row>
    <row r="2686" spans="1:13" hidden="1" x14ac:dyDescent="0.25">
      <c r="A2686">
        <v>2096</v>
      </c>
      <c r="B2686" t="s">
        <v>7</v>
      </c>
      <c r="C2686" t="s">
        <v>14</v>
      </c>
      <c r="D2686" t="s">
        <v>9</v>
      </c>
      <c r="E2686">
        <v>376034</v>
      </c>
      <c r="F2686">
        <v>21.386399999999998</v>
      </c>
      <c r="G2686" s="1">
        <v>0.78613599999999995</v>
      </c>
      <c r="M2686"/>
    </row>
    <row r="2687" spans="1:13" hidden="1" x14ac:dyDescent="0.25">
      <c r="A2687">
        <v>2096</v>
      </c>
      <c r="B2687" t="s">
        <v>7</v>
      </c>
      <c r="C2687" t="s">
        <v>14</v>
      </c>
      <c r="D2687" t="s">
        <v>10</v>
      </c>
      <c r="E2687">
        <v>288351</v>
      </c>
      <c r="F2687">
        <v>9.8587399999999992</v>
      </c>
      <c r="G2687" s="1">
        <v>0.90141260000000001</v>
      </c>
      <c r="M2687"/>
    </row>
    <row r="2688" spans="1:13" hidden="1" x14ac:dyDescent="0.25">
      <c r="A2688">
        <v>2096</v>
      </c>
      <c r="B2688" t="s">
        <v>7</v>
      </c>
      <c r="C2688" t="s">
        <v>14</v>
      </c>
      <c r="D2688" t="s">
        <v>9</v>
      </c>
      <c r="E2688">
        <v>312455</v>
      </c>
      <c r="F2688">
        <v>4.5141299999999998</v>
      </c>
      <c r="G2688" s="1">
        <v>0.95485869999999995</v>
      </c>
      <c r="M2688"/>
    </row>
    <row r="2689" spans="1:13" hidden="1" x14ac:dyDescent="0.25">
      <c r="A2689">
        <v>2096</v>
      </c>
      <c r="B2689" t="s">
        <v>7</v>
      </c>
      <c r="C2689" t="s">
        <v>14</v>
      </c>
      <c r="D2689" t="s">
        <v>10</v>
      </c>
      <c r="E2689">
        <v>235654</v>
      </c>
      <c r="F2689">
        <v>6.9918699999999996</v>
      </c>
      <c r="G2689" s="1">
        <v>0.9300813</v>
      </c>
      <c r="M2689"/>
    </row>
    <row r="2690" spans="1:13" hidden="1" x14ac:dyDescent="0.25">
      <c r="A2690">
        <v>2097</v>
      </c>
      <c r="B2690" t="s">
        <v>7</v>
      </c>
      <c r="C2690" t="s">
        <v>14</v>
      </c>
      <c r="D2690" t="s">
        <v>9</v>
      </c>
      <c r="E2690">
        <v>374977</v>
      </c>
      <c r="F2690">
        <v>21.457799999999999</v>
      </c>
      <c r="G2690" s="1">
        <v>0.78542199999999995</v>
      </c>
      <c r="M2690"/>
    </row>
    <row r="2691" spans="1:13" hidden="1" x14ac:dyDescent="0.25">
      <c r="A2691">
        <v>2097</v>
      </c>
      <c r="B2691" t="s">
        <v>7</v>
      </c>
      <c r="C2691" t="s">
        <v>14</v>
      </c>
      <c r="D2691" t="s">
        <v>10</v>
      </c>
      <c r="E2691">
        <v>289136</v>
      </c>
      <c r="F2691">
        <v>9.9134499999999992</v>
      </c>
      <c r="G2691" s="1">
        <v>0.90086549999999999</v>
      </c>
      <c r="M2691"/>
    </row>
    <row r="2692" spans="1:13" hidden="1" x14ac:dyDescent="0.25">
      <c r="A2692">
        <v>2097</v>
      </c>
      <c r="B2692" t="s">
        <v>7</v>
      </c>
      <c r="C2692" t="s">
        <v>14</v>
      </c>
      <c r="D2692" t="s">
        <v>9</v>
      </c>
      <c r="E2692">
        <v>312587</v>
      </c>
      <c r="F2692">
        <v>4.56046</v>
      </c>
      <c r="G2692" s="1">
        <v>0.9543954</v>
      </c>
      <c r="M2692"/>
    </row>
    <row r="2693" spans="1:13" hidden="1" x14ac:dyDescent="0.25">
      <c r="A2693">
        <v>2097</v>
      </c>
      <c r="B2693" t="s">
        <v>7</v>
      </c>
      <c r="C2693" t="s">
        <v>14</v>
      </c>
      <c r="D2693" t="s">
        <v>10</v>
      </c>
      <c r="E2693">
        <v>236900</v>
      </c>
      <c r="F2693">
        <v>7.0308200000000003</v>
      </c>
      <c r="G2693" s="1">
        <v>0.92969179999999996</v>
      </c>
      <c r="M2693"/>
    </row>
    <row r="2694" spans="1:13" hidden="1" x14ac:dyDescent="0.25">
      <c r="A2694">
        <v>2097</v>
      </c>
      <c r="B2694" t="s">
        <v>13</v>
      </c>
      <c r="C2694" t="s">
        <v>14</v>
      </c>
      <c r="D2694" t="s">
        <v>9</v>
      </c>
      <c r="E2694">
        <v>374731</v>
      </c>
      <c r="F2694">
        <v>21.284400000000002</v>
      </c>
      <c r="G2694" s="1">
        <v>0.78715599999999997</v>
      </c>
      <c r="M2694"/>
    </row>
    <row r="2695" spans="1:13" hidden="1" x14ac:dyDescent="0.25">
      <c r="A2695">
        <v>2097</v>
      </c>
      <c r="B2695" t="s">
        <v>13</v>
      </c>
      <c r="C2695" t="s">
        <v>14</v>
      </c>
      <c r="D2695" t="s">
        <v>10</v>
      </c>
      <c r="E2695">
        <v>283071</v>
      </c>
      <c r="F2695">
        <v>9.7569199999999991</v>
      </c>
      <c r="G2695" s="1">
        <v>0.90243079999999998</v>
      </c>
      <c r="M2695"/>
    </row>
    <row r="2696" spans="1:13" hidden="1" x14ac:dyDescent="0.25">
      <c r="A2696">
        <v>2097</v>
      </c>
      <c r="B2696" t="s">
        <v>13</v>
      </c>
      <c r="C2696" t="s">
        <v>14</v>
      </c>
      <c r="D2696" t="s">
        <v>9</v>
      </c>
      <c r="E2696">
        <v>309800</v>
      </c>
      <c r="F2696">
        <v>4.3419699999999999</v>
      </c>
      <c r="G2696" s="1">
        <v>0.95658030000000005</v>
      </c>
      <c r="M2696"/>
    </row>
    <row r="2697" spans="1:13" hidden="1" x14ac:dyDescent="0.25">
      <c r="A2697">
        <v>2097</v>
      </c>
      <c r="B2697" t="s">
        <v>13</v>
      </c>
      <c r="C2697" t="s">
        <v>14</v>
      </c>
      <c r="D2697" t="s">
        <v>10</v>
      </c>
      <c r="E2697">
        <v>233357</v>
      </c>
      <c r="F2697">
        <v>6.7644599999999997</v>
      </c>
      <c r="G2697" s="1">
        <v>0.93235539999999995</v>
      </c>
      <c r="M2697"/>
    </row>
    <row r="2698" spans="1:13" hidden="1" x14ac:dyDescent="0.25">
      <c r="A2698">
        <v>2097</v>
      </c>
      <c r="B2698" t="s">
        <v>11</v>
      </c>
      <c r="C2698" t="s">
        <v>14</v>
      </c>
      <c r="D2698" t="s">
        <v>9</v>
      </c>
      <c r="E2698">
        <v>374851</v>
      </c>
      <c r="F2698">
        <v>21.392700000000001</v>
      </c>
      <c r="G2698" s="1">
        <v>0.78607300000000002</v>
      </c>
      <c r="M2698"/>
    </row>
    <row r="2699" spans="1:13" hidden="1" x14ac:dyDescent="0.25">
      <c r="A2699">
        <v>2097</v>
      </c>
      <c r="B2699" t="s">
        <v>11</v>
      </c>
      <c r="C2699" t="s">
        <v>14</v>
      </c>
      <c r="D2699" t="s">
        <v>10</v>
      </c>
      <c r="E2699">
        <v>286339</v>
      </c>
      <c r="F2699">
        <v>9.7836300000000005</v>
      </c>
      <c r="G2699" s="1">
        <v>0.90216370000000001</v>
      </c>
      <c r="M2699"/>
    </row>
    <row r="2700" spans="1:13" hidden="1" x14ac:dyDescent="0.25">
      <c r="A2700">
        <v>2097</v>
      </c>
      <c r="B2700" t="s">
        <v>11</v>
      </c>
      <c r="C2700" t="s">
        <v>14</v>
      </c>
      <c r="D2700" t="s">
        <v>9</v>
      </c>
      <c r="E2700">
        <v>311613</v>
      </c>
      <c r="F2700">
        <v>4.4161200000000003</v>
      </c>
      <c r="G2700" s="1">
        <v>0.95583879999999999</v>
      </c>
      <c r="M2700"/>
    </row>
    <row r="2701" spans="1:13" hidden="1" x14ac:dyDescent="0.25">
      <c r="A2701">
        <v>2097</v>
      </c>
      <c r="B2701" t="s">
        <v>11</v>
      </c>
      <c r="C2701" t="s">
        <v>14</v>
      </c>
      <c r="D2701" t="s">
        <v>10</v>
      </c>
      <c r="E2701">
        <v>235339</v>
      </c>
      <c r="F2701">
        <v>6.8410799999999998</v>
      </c>
      <c r="G2701" s="1">
        <v>0.93158920000000001</v>
      </c>
      <c r="M2701"/>
    </row>
    <row r="2702" spans="1:13" hidden="1" x14ac:dyDescent="0.25">
      <c r="A2702">
        <v>2097</v>
      </c>
      <c r="B2702" t="s">
        <v>12</v>
      </c>
      <c r="C2702" t="s">
        <v>14</v>
      </c>
      <c r="D2702" t="s">
        <v>9</v>
      </c>
      <c r="E2702">
        <v>374524</v>
      </c>
      <c r="F2702">
        <v>21.3171</v>
      </c>
      <c r="G2702" s="1">
        <v>0.786829</v>
      </c>
      <c r="M2702"/>
    </row>
    <row r="2703" spans="1:13" hidden="1" x14ac:dyDescent="0.25">
      <c r="A2703">
        <v>2097</v>
      </c>
      <c r="B2703" t="s">
        <v>12</v>
      </c>
      <c r="C2703" t="s">
        <v>14</v>
      </c>
      <c r="D2703" t="s">
        <v>10</v>
      </c>
      <c r="E2703">
        <v>283950</v>
      </c>
      <c r="F2703">
        <v>9.7859300000000005</v>
      </c>
      <c r="G2703" s="1">
        <v>0.90214070000000002</v>
      </c>
      <c r="M2703"/>
    </row>
    <row r="2704" spans="1:13" hidden="1" x14ac:dyDescent="0.25">
      <c r="A2704">
        <v>2097</v>
      </c>
      <c r="B2704" t="s">
        <v>12</v>
      </c>
      <c r="C2704" t="s">
        <v>14</v>
      </c>
      <c r="D2704" t="s">
        <v>9</v>
      </c>
      <c r="E2704">
        <v>310015</v>
      </c>
      <c r="F2704">
        <v>4.3868400000000003</v>
      </c>
      <c r="G2704" s="1">
        <v>0.95613159999999997</v>
      </c>
      <c r="M2704"/>
    </row>
    <row r="2705" spans="1:13" hidden="1" x14ac:dyDescent="0.25">
      <c r="A2705">
        <v>2097</v>
      </c>
      <c r="B2705" t="s">
        <v>12</v>
      </c>
      <c r="C2705" t="s">
        <v>14</v>
      </c>
      <c r="D2705" t="s">
        <v>10</v>
      </c>
      <c r="E2705">
        <v>233599</v>
      </c>
      <c r="F2705">
        <v>6.8200399999999997</v>
      </c>
      <c r="G2705" s="1">
        <v>0.93179959999999995</v>
      </c>
      <c r="M2705"/>
    </row>
    <row r="2706" spans="1:13" hidden="1" x14ac:dyDescent="0.25">
      <c r="A2706">
        <v>2098</v>
      </c>
      <c r="B2706" t="s">
        <v>13</v>
      </c>
      <c r="C2706" t="s">
        <v>14</v>
      </c>
      <c r="D2706" t="s">
        <v>9</v>
      </c>
      <c r="E2706">
        <v>374663</v>
      </c>
      <c r="F2706">
        <v>21.2272</v>
      </c>
      <c r="G2706" s="1">
        <v>0.78772799999999998</v>
      </c>
      <c r="M2706"/>
    </row>
    <row r="2707" spans="1:13" hidden="1" x14ac:dyDescent="0.25">
      <c r="A2707">
        <v>2098</v>
      </c>
      <c r="B2707" t="s">
        <v>13</v>
      </c>
      <c r="C2707" t="s">
        <v>14</v>
      </c>
      <c r="D2707" t="s">
        <v>10</v>
      </c>
      <c r="E2707">
        <v>280366</v>
      </c>
      <c r="F2707">
        <v>9.6934100000000001</v>
      </c>
      <c r="G2707" s="1">
        <v>0.90306589999999998</v>
      </c>
      <c r="M2707"/>
    </row>
    <row r="2708" spans="1:13" hidden="1" x14ac:dyDescent="0.25">
      <c r="A2708">
        <v>2098</v>
      </c>
      <c r="B2708" t="s">
        <v>13</v>
      </c>
      <c r="C2708" t="s">
        <v>14</v>
      </c>
      <c r="D2708" t="s">
        <v>9</v>
      </c>
      <c r="E2708">
        <v>308515</v>
      </c>
      <c r="F2708">
        <v>4.2720700000000003</v>
      </c>
      <c r="G2708" s="1">
        <v>0.95727930000000006</v>
      </c>
      <c r="M2708"/>
    </row>
    <row r="2709" spans="1:13" hidden="1" x14ac:dyDescent="0.25">
      <c r="A2709">
        <v>2098</v>
      </c>
      <c r="B2709" t="s">
        <v>13</v>
      </c>
      <c r="C2709" t="s">
        <v>14</v>
      </c>
      <c r="D2709" t="s">
        <v>10</v>
      </c>
      <c r="E2709">
        <v>231563</v>
      </c>
      <c r="F2709">
        <v>6.6773499999999997</v>
      </c>
      <c r="G2709" s="1">
        <v>0.93322649999999996</v>
      </c>
      <c r="M2709"/>
    </row>
    <row r="2710" spans="1:13" hidden="1" x14ac:dyDescent="0.25">
      <c r="A2710">
        <v>2098</v>
      </c>
      <c r="B2710" t="s">
        <v>11</v>
      </c>
      <c r="C2710" t="s">
        <v>14</v>
      </c>
      <c r="D2710" t="s">
        <v>9</v>
      </c>
      <c r="E2710">
        <v>374862</v>
      </c>
      <c r="F2710">
        <v>21.401399999999999</v>
      </c>
      <c r="G2710" s="1">
        <v>0.78598599999999996</v>
      </c>
      <c r="M2710"/>
    </row>
    <row r="2711" spans="1:13" hidden="1" x14ac:dyDescent="0.25">
      <c r="A2711">
        <v>2098</v>
      </c>
      <c r="B2711" t="s">
        <v>11</v>
      </c>
      <c r="C2711" t="s">
        <v>14</v>
      </c>
      <c r="D2711" t="s">
        <v>10</v>
      </c>
      <c r="E2711">
        <v>286931</v>
      </c>
      <c r="F2711">
        <v>9.87622</v>
      </c>
      <c r="G2711" s="1">
        <v>0.90123779999999998</v>
      </c>
      <c r="M2711"/>
    </row>
    <row r="2712" spans="1:13" hidden="1" x14ac:dyDescent="0.25">
      <c r="A2712">
        <v>2098</v>
      </c>
      <c r="B2712" t="s">
        <v>11</v>
      </c>
      <c r="C2712" t="s">
        <v>14</v>
      </c>
      <c r="D2712" t="s">
        <v>9</v>
      </c>
      <c r="E2712">
        <v>311868</v>
      </c>
      <c r="F2712">
        <v>4.4993100000000004</v>
      </c>
      <c r="G2712" s="1">
        <v>0.95500689999999999</v>
      </c>
      <c r="M2712"/>
    </row>
    <row r="2713" spans="1:13" hidden="1" x14ac:dyDescent="0.25">
      <c r="A2713">
        <v>2098</v>
      </c>
      <c r="B2713" t="s">
        <v>11</v>
      </c>
      <c r="C2713" t="s">
        <v>14</v>
      </c>
      <c r="D2713" t="s">
        <v>10</v>
      </c>
      <c r="E2713">
        <v>235688</v>
      </c>
      <c r="F2713">
        <v>6.9562799999999996</v>
      </c>
      <c r="G2713" s="1">
        <v>0.93043719999999996</v>
      </c>
      <c r="M2713"/>
    </row>
    <row r="2714" spans="1:13" hidden="1" x14ac:dyDescent="0.25">
      <c r="A2714">
        <v>2098</v>
      </c>
      <c r="B2714" t="s">
        <v>12</v>
      </c>
      <c r="C2714" t="s">
        <v>14</v>
      </c>
      <c r="D2714" t="s">
        <v>9</v>
      </c>
      <c r="E2714">
        <v>374706</v>
      </c>
      <c r="F2714">
        <v>21.281199999999998</v>
      </c>
      <c r="G2714" s="1">
        <v>0.787188</v>
      </c>
      <c r="M2714"/>
    </row>
    <row r="2715" spans="1:13" hidden="1" x14ac:dyDescent="0.25">
      <c r="A2715">
        <v>2098</v>
      </c>
      <c r="B2715" t="s">
        <v>12</v>
      </c>
      <c r="C2715" t="s">
        <v>14</v>
      </c>
      <c r="D2715" t="s">
        <v>10</v>
      </c>
      <c r="E2715">
        <v>282270</v>
      </c>
      <c r="F2715">
        <v>9.7359399999999994</v>
      </c>
      <c r="G2715" s="1">
        <v>0.90264060000000002</v>
      </c>
      <c r="M2715"/>
    </row>
    <row r="2716" spans="1:13" hidden="1" x14ac:dyDescent="0.25">
      <c r="A2716">
        <v>2098</v>
      </c>
      <c r="B2716" t="s">
        <v>12</v>
      </c>
      <c r="C2716" t="s">
        <v>14</v>
      </c>
      <c r="D2716" t="s">
        <v>9</v>
      </c>
      <c r="E2716">
        <v>309476</v>
      </c>
      <c r="F2716">
        <v>4.3275100000000002</v>
      </c>
      <c r="G2716" s="1">
        <v>0.95672489999999999</v>
      </c>
      <c r="M2716"/>
    </row>
    <row r="2717" spans="1:13" hidden="1" x14ac:dyDescent="0.25">
      <c r="A2717">
        <v>2098</v>
      </c>
      <c r="B2717" t="s">
        <v>12</v>
      </c>
      <c r="C2717" t="s">
        <v>14</v>
      </c>
      <c r="D2717" t="s">
        <v>10</v>
      </c>
      <c r="E2717">
        <v>232700</v>
      </c>
      <c r="F2717">
        <v>6.7440100000000003</v>
      </c>
      <c r="G2717" s="1">
        <v>0.9325599</v>
      </c>
      <c r="M2717"/>
    </row>
    <row r="2718" spans="1:13" hidden="1" x14ac:dyDescent="0.25">
      <c r="A2718">
        <v>2098</v>
      </c>
      <c r="B2718" t="s">
        <v>7</v>
      </c>
      <c r="C2718" t="s">
        <v>14</v>
      </c>
      <c r="D2718" t="s">
        <v>9</v>
      </c>
      <c r="E2718">
        <v>375077</v>
      </c>
      <c r="F2718">
        <v>21.453299999999999</v>
      </c>
      <c r="G2718" s="1">
        <v>0.78546700000000003</v>
      </c>
      <c r="M2718"/>
    </row>
    <row r="2719" spans="1:13" hidden="1" x14ac:dyDescent="0.25">
      <c r="A2719">
        <v>2098</v>
      </c>
      <c r="B2719" t="s">
        <v>7</v>
      </c>
      <c r="C2719" t="s">
        <v>14</v>
      </c>
      <c r="D2719" t="s">
        <v>10</v>
      </c>
      <c r="E2719">
        <v>288882</v>
      </c>
      <c r="F2719">
        <v>9.9361999999999995</v>
      </c>
      <c r="G2719" s="1">
        <v>0.90063800000000005</v>
      </c>
      <c r="M2719"/>
    </row>
    <row r="2720" spans="1:13" hidden="1" x14ac:dyDescent="0.25">
      <c r="A2720">
        <v>2098</v>
      </c>
      <c r="B2720" t="s">
        <v>7</v>
      </c>
      <c r="C2720" t="s">
        <v>14</v>
      </c>
      <c r="D2720" t="s">
        <v>9</v>
      </c>
      <c r="E2720">
        <v>312470</v>
      </c>
      <c r="F2720">
        <v>4.5799599999999998</v>
      </c>
      <c r="G2720" s="1">
        <v>0.95420039999999995</v>
      </c>
      <c r="M2720"/>
    </row>
    <row r="2721" spans="1:13" hidden="1" x14ac:dyDescent="0.25">
      <c r="A2721">
        <v>2098</v>
      </c>
      <c r="B2721" t="s">
        <v>7</v>
      </c>
      <c r="C2721" t="s">
        <v>14</v>
      </c>
      <c r="D2721" t="s">
        <v>10</v>
      </c>
      <c r="E2721">
        <v>236677</v>
      </c>
      <c r="F2721">
        <v>7.0537400000000003</v>
      </c>
      <c r="G2721" s="1">
        <v>0.92946260000000003</v>
      </c>
      <c r="M2721"/>
    </row>
    <row r="2722" spans="1:13" hidden="1" x14ac:dyDescent="0.25">
      <c r="A2722">
        <v>2099</v>
      </c>
      <c r="B2722" t="s">
        <v>13</v>
      </c>
      <c r="C2722" t="s">
        <v>14</v>
      </c>
      <c r="D2722" t="s">
        <v>9</v>
      </c>
      <c r="E2722">
        <v>374669</v>
      </c>
      <c r="F2722">
        <v>21.224900000000002</v>
      </c>
      <c r="G2722" s="1">
        <v>0.78775099999999998</v>
      </c>
      <c r="M2722"/>
    </row>
    <row r="2723" spans="1:13" hidden="1" x14ac:dyDescent="0.25">
      <c r="A2723">
        <v>2099</v>
      </c>
      <c r="B2723" t="s">
        <v>13</v>
      </c>
      <c r="C2723" t="s">
        <v>14</v>
      </c>
      <c r="D2723" t="s">
        <v>10</v>
      </c>
      <c r="E2723">
        <v>281033</v>
      </c>
      <c r="F2723">
        <v>9.7173999999999996</v>
      </c>
      <c r="G2723" s="1">
        <v>0.90282600000000002</v>
      </c>
      <c r="M2723"/>
    </row>
    <row r="2724" spans="1:13" hidden="1" x14ac:dyDescent="0.25">
      <c r="A2724">
        <v>2099</v>
      </c>
      <c r="B2724" t="s">
        <v>13</v>
      </c>
      <c r="C2724" t="s">
        <v>14</v>
      </c>
      <c r="D2724" t="s">
        <v>9</v>
      </c>
      <c r="E2724">
        <v>308788</v>
      </c>
      <c r="F2724">
        <v>4.3045799999999996</v>
      </c>
      <c r="G2724" s="1">
        <v>0.95695419999999998</v>
      </c>
      <c r="M2724"/>
    </row>
    <row r="2725" spans="1:13" hidden="1" x14ac:dyDescent="0.25">
      <c r="A2725">
        <v>2099</v>
      </c>
      <c r="B2725" t="s">
        <v>13</v>
      </c>
      <c r="C2725" t="s">
        <v>14</v>
      </c>
      <c r="D2725" t="s">
        <v>10</v>
      </c>
      <c r="E2725">
        <v>231350</v>
      </c>
      <c r="F2725">
        <v>6.7377900000000004</v>
      </c>
      <c r="G2725" s="1">
        <v>0.93262210000000001</v>
      </c>
      <c r="M2725"/>
    </row>
    <row r="2726" spans="1:13" hidden="1" x14ac:dyDescent="0.25">
      <c r="A2726">
        <v>2099</v>
      </c>
      <c r="B2726" t="s">
        <v>7</v>
      </c>
      <c r="C2726" t="s">
        <v>14</v>
      </c>
      <c r="D2726" t="s">
        <v>9</v>
      </c>
      <c r="E2726">
        <v>375142</v>
      </c>
      <c r="F2726">
        <v>21.442900000000002</v>
      </c>
      <c r="G2726" s="1">
        <v>0.78557100000000002</v>
      </c>
      <c r="M2726"/>
    </row>
    <row r="2727" spans="1:13" hidden="1" x14ac:dyDescent="0.25">
      <c r="A2727">
        <v>2099</v>
      </c>
      <c r="B2727" t="s">
        <v>7</v>
      </c>
      <c r="C2727" t="s">
        <v>14</v>
      </c>
      <c r="D2727" t="s">
        <v>10</v>
      </c>
      <c r="E2727">
        <v>289165</v>
      </c>
      <c r="F2727">
        <v>9.9092599999999997</v>
      </c>
      <c r="G2727" s="1">
        <v>0.90090740000000002</v>
      </c>
      <c r="M2727"/>
    </row>
    <row r="2728" spans="1:13" hidden="1" x14ac:dyDescent="0.25">
      <c r="A2728">
        <v>2099</v>
      </c>
      <c r="B2728" t="s">
        <v>7</v>
      </c>
      <c r="C2728" t="s">
        <v>14</v>
      </c>
      <c r="D2728" t="s">
        <v>9</v>
      </c>
      <c r="E2728">
        <v>312468</v>
      </c>
      <c r="F2728">
        <v>4.5702499999999997</v>
      </c>
      <c r="G2728" s="1">
        <v>0.95429750000000002</v>
      </c>
      <c r="M2728"/>
    </row>
    <row r="2729" spans="1:13" hidden="1" x14ac:dyDescent="0.25">
      <c r="A2729">
        <v>2099</v>
      </c>
      <c r="B2729" t="s">
        <v>7</v>
      </c>
      <c r="C2729" t="s">
        <v>14</v>
      </c>
      <c r="D2729" t="s">
        <v>10</v>
      </c>
      <c r="E2729">
        <v>236291</v>
      </c>
      <c r="F2729">
        <v>7.0550199999999998</v>
      </c>
      <c r="G2729" s="1">
        <v>0.92944979999999999</v>
      </c>
      <c r="M2729"/>
    </row>
    <row r="2730" spans="1:13" hidden="1" x14ac:dyDescent="0.25">
      <c r="A2730">
        <v>2099</v>
      </c>
      <c r="B2730" t="s">
        <v>12</v>
      </c>
      <c r="C2730" t="s">
        <v>14</v>
      </c>
      <c r="D2730" t="s">
        <v>9</v>
      </c>
      <c r="E2730">
        <v>374889</v>
      </c>
      <c r="F2730">
        <v>21.273700000000002</v>
      </c>
      <c r="G2730" s="1">
        <v>0.78726300000000005</v>
      </c>
      <c r="M2730"/>
    </row>
    <row r="2731" spans="1:13" hidden="1" x14ac:dyDescent="0.25">
      <c r="A2731">
        <v>2099</v>
      </c>
      <c r="B2731" t="s">
        <v>12</v>
      </c>
      <c r="C2731" t="s">
        <v>14</v>
      </c>
      <c r="D2731" t="s">
        <v>10</v>
      </c>
      <c r="E2731">
        <v>282721</v>
      </c>
      <c r="F2731">
        <v>9.74343</v>
      </c>
      <c r="G2731" s="1">
        <v>0.90256570000000003</v>
      </c>
      <c r="M2731"/>
    </row>
    <row r="2732" spans="1:13" hidden="1" x14ac:dyDescent="0.25">
      <c r="A2732">
        <v>2099</v>
      </c>
      <c r="B2732" t="s">
        <v>12</v>
      </c>
      <c r="C2732" t="s">
        <v>14</v>
      </c>
      <c r="D2732" t="s">
        <v>9</v>
      </c>
      <c r="E2732">
        <v>309012</v>
      </c>
      <c r="F2732">
        <v>4.3520500000000002</v>
      </c>
      <c r="G2732" s="1">
        <v>0.95647950000000004</v>
      </c>
      <c r="M2732"/>
    </row>
    <row r="2733" spans="1:13" hidden="1" x14ac:dyDescent="0.25">
      <c r="A2733">
        <v>2099</v>
      </c>
      <c r="B2733" t="s">
        <v>12</v>
      </c>
      <c r="C2733" t="s">
        <v>14</v>
      </c>
      <c r="D2733" t="s">
        <v>10</v>
      </c>
      <c r="E2733">
        <v>232347</v>
      </c>
      <c r="F2733">
        <v>6.7831200000000003</v>
      </c>
      <c r="G2733" s="1">
        <v>0.93216880000000002</v>
      </c>
      <c r="M2733"/>
    </row>
    <row r="2734" spans="1:13" hidden="1" x14ac:dyDescent="0.25">
      <c r="A2734">
        <v>2099</v>
      </c>
      <c r="B2734" t="s">
        <v>11</v>
      </c>
      <c r="C2734" t="s">
        <v>14</v>
      </c>
      <c r="D2734" t="s">
        <v>9</v>
      </c>
      <c r="E2734">
        <v>374965</v>
      </c>
      <c r="F2734">
        <v>21.389299999999999</v>
      </c>
      <c r="G2734" s="1">
        <v>0.786107</v>
      </c>
      <c r="M2734"/>
    </row>
    <row r="2735" spans="1:13" hidden="1" x14ac:dyDescent="0.25">
      <c r="A2735">
        <v>2099</v>
      </c>
      <c r="B2735" t="s">
        <v>11</v>
      </c>
      <c r="C2735" t="s">
        <v>14</v>
      </c>
      <c r="D2735" t="s">
        <v>10</v>
      </c>
      <c r="E2735">
        <v>286790</v>
      </c>
      <c r="F2735">
        <v>9.8476300000000005</v>
      </c>
      <c r="G2735" s="1">
        <v>0.90152370000000004</v>
      </c>
      <c r="M2735"/>
    </row>
    <row r="2736" spans="1:13" hidden="1" x14ac:dyDescent="0.25">
      <c r="A2736">
        <v>2099</v>
      </c>
      <c r="B2736" t="s">
        <v>11</v>
      </c>
      <c r="C2736" t="s">
        <v>14</v>
      </c>
      <c r="D2736" t="s">
        <v>9</v>
      </c>
      <c r="E2736">
        <v>311242</v>
      </c>
      <c r="F2736">
        <v>4.4691299999999998</v>
      </c>
      <c r="G2736" s="1">
        <v>0.95530870000000001</v>
      </c>
      <c r="M2736"/>
    </row>
    <row r="2737" spans="1:13" hidden="1" x14ac:dyDescent="0.25">
      <c r="A2737">
        <v>2099</v>
      </c>
      <c r="B2737" t="s">
        <v>11</v>
      </c>
      <c r="C2737" t="s">
        <v>14</v>
      </c>
      <c r="D2737" t="s">
        <v>10</v>
      </c>
      <c r="E2737">
        <v>236132</v>
      </c>
      <c r="F2737">
        <v>6.8905000000000003</v>
      </c>
      <c r="G2737" s="1">
        <v>0.93109500000000001</v>
      </c>
      <c r="M2737"/>
    </row>
    <row r="2738" spans="1:13" hidden="1" x14ac:dyDescent="0.25">
      <c r="A2738">
        <v>2100</v>
      </c>
      <c r="B2738" t="s">
        <v>12</v>
      </c>
      <c r="C2738" t="s">
        <v>14</v>
      </c>
      <c r="D2738" t="s">
        <v>9</v>
      </c>
      <c r="E2738">
        <v>374602</v>
      </c>
      <c r="F2738">
        <v>21.276499999999999</v>
      </c>
      <c r="G2738" s="1">
        <v>0.78723500000000002</v>
      </c>
      <c r="M2738"/>
    </row>
    <row r="2739" spans="1:13" hidden="1" x14ac:dyDescent="0.25">
      <c r="A2739">
        <v>2100</v>
      </c>
      <c r="B2739" t="s">
        <v>12</v>
      </c>
      <c r="C2739" t="s">
        <v>14</v>
      </c>
      <c r="D2739" t="s">
        <v>10</v>
      </c>
      <c r="E2739">
        <v>283203</v>
      </c>
      <c r="F2739">
        <v>9.6994900000000008</v>
      </c>
      <c r="G2739" s="1">
        <v>0.9030051</v>
      </c>
      <c r="M2739"/>
    </row>
    <row r="2740" spans="1:13" hidden="1" x14ac:dyDescent="0.25">
      <c r="A2740">
        <v>2100</v>
      </c>
      <c r="B2740" t="s">
        <v>12</v>
      </c>
      <c r="C2740" t="s">
        <v>14</v>
      </c>
      <c r="D2740" t="s">
        <v>9</v>
      </c>
      <c r="E2740">
        <v>309235</v>
      </c>
      <c r="F2740">
        <v>4.32226</v>
      </c>
      <c r="G2740" s="1">
        <v>0.9567774</v>
      </c>
      <c r="M2740"/>
    </row>
    <row r="2741" spans="1:13" hidden="1" x14ac:dyDescent="0.25">
      <c r="A2741">
        <v>2100</v>
      </c>
      <c r="B2741" t="s">
        <v>12</v>
      </c>
      <c r="C2741" t="s">
        <v>14</v>
      </c>
      <c r="D2741" t="s">
        <v>10</v>
      </c>
      <c r="E2741">
        <v>232431</v>
      </c>
      <c r="F2741">
        <v>6.7456300000000002</v>
      </c>
      <c r="G2741" s="1">
        <v>0.93254369999999998</v>
      </c>
      <c r="M2741"/>
    </row>
    <row r="2742" spans="1:13" hidden="1" x14ac:dyDescent="0.25">
      <c r="A2742">
        <v>2100</v>
      </c>
      <c r="B2742" t="s">
        <v>7</v>
      </c>
      <c r="C2742" t="s">
        <v>14</v>
      </c>
      <c r="D2742" t="s">
        <v>9</v>
      </c>
      <c r="E2742">
        <v>374936</v>
      </c>
      <c r="F2742">
        <v>21.4556</v>
      </c>
      <c r="G2742" s="1">
        <v>0.78544400000000003</v>
      </c>
      <c r="M2742"/>
    </row>
    <row r="2743" spans="1:13" hidden="1" x14ac:dyDescent="0.25">
      <c r="A2743">
        <v>2100</v>
      </c>
      <c r="B2743" t="s">
        <v>7</v>
      </c>
      <c r="C2743" t="s">
        <v>14</v>
      </c>
      <c r="D2743" t="s">
        <v>10</v>
      </c>
      <c r="E2743">
        <v>288638</v>
      </c>
      <c r="F2743">
        <v>9.8995700000000006</v>
      </c>
      <c r="G2743" s="1">
        <v>0.90100429999999998</v>
      </c>
      <c r="M2743"/>
    </row>
    <row r="2744" spans="1:13" hidden="1" x14ac:dyDescent="0.25">
      <c r="A2744">
        <v>2100</v>
      </c>
      <c r="B2744" t="s">
        <v>7</v>
      </c>
      <c r="C2744" t="s">
        <v>14</v>
      </c>
      <c r="D2744" t="s">
        <v>9</v>
      </c>
      <c r="E2744">
        <v>312589</v>
      </c>
      <c r="F2744">
        <v>4.5394600000000001</v>
      </c>
      <c r="G2744" s="1">
        <v>0.95460540000000005</v>
      </c>
      <c r="M2744"/>
    </row>
    <row r="2745" spans="1:13" hidden="1" x14ac:dyDescent="0.25">
      <c r="A2745">
        <v>2100</v>
      </c>
      <c r="B2745" t="s">
        <v>7</v>
      </c>
      <c r="C2745" t="s">
        <v>14</v>
      </c>
      <c r="D2745" t="s">
        <v>10</v>
      </c>
      <c r="E2745">
        <v>236528</v>
      </c>
      <c r="F2745">
        <v>7.00284</v>
      </c>
      <c r="G2745" s="1">
        <v>0.92997160000000001</v>
      </c>
      <c r="M2745"/>
    </row>
    <row r="2746" spans="1:13" hidden="1" x14ac:dyDescent="0.25">
      <c r="A2746">
        <v>2100</v>
      </c>
      <c r="B2746" t="s">
        <v>11</v>
      </c>
      <c r="C2746" t="s">
        <v>14</v>
      </c>
      <c r="D2746" t="s">
        <v>9</v>
      </c>
      <c r="E2746">
        <v>375123</v>
      </c>
      <c r="F2746">
        <v>21.4069</v>
      </c>
      <c r="G2746" s="1">
        <v>0.78593100000000005</v>
      </c>
      <c r="M2746"/>
    </row>
    <row r="2747" spans="1:13" hidden="1" x14ac:dyDescent="0.25">
      <c r="A2747">
        <v>2100</v>
      </c>
      <c r="B2747" t="s">
        <v>11</v>
      </c>
      <c r="C2747" t="s">
        <v>14</v>
      </c>
      <c r="D2747" t="s">
        <v>10</v>
      </c>
      <c r="E2747">
        <v>287478</v>
      </c>
      <c r="F2747">
        <v>9.8929100000000005</v>
      </c>
      <c r="G2747" s="1">
        <v>0.90107090000000001</v>
      </c>
      <c r="M2747"/>
    </row>
    <row r="2748" spans="1:13" hidden="1" x14ac:dyDescent="0.25">
      <c r="A2748">
        <v>2100</v>
      </c>
      <c r="B2748" t="s">
        <v>11</v>
      </c>
      <c r="C2748" t="s">
        <v>14</v>
      </c>
      <c r="D2748" t="s">
        <v>9</v>
      </c>
      <c r="E2748">
        <v>312081</v>
      </c>
      <c r="F2748">
        <v>4.4963699999999998</v>
      </c>
      <c r="G2748" s="1">
        <v>0.95503629999999995</v>
      </c>
      <c r="M2748"/>
    </row>
    <row r="2749" spans="1:13" hidden="1" x14ac:dyDescent="0.25">
      <c r="A2749">
        <v>2100</v>
      </c>
      <c r="B2749" t="s">
        <v>11</v>
      </c>
      <c r="C2749" t="s">
        <v>14</v>
      </c>
      <c r="D2749" t="s">
        <v>10</v>
      </c>
      <c r="E2749">
        <v>236231</v>
      </c>
      <c r="F2749">
        <v>6.95627</v>
      </c>
      <c r="G2749" s="1">
        <v>0.93043730000000002</v>
      </c>
      <c r="M2749"/>
    </row>
    <row r="2750" spans="1:13" hidden="1" x14ac:dyDescent="0.25">
      <c r="A2750">
        <v>2100</v>
      </c>
      <c r="B2750" t="s">
        <v>13</v>
      </c>
      <c r="C2750" t="s">
        <v>14</v>
      </c>
      <c r="D2750" t="s">
        <v>9</v>
      </c>
      <c r="E2750">
        <v>374573</v>
      </c>
      <c r="F2750">
        <v>21.255500000000001</v>
      </c>
      <c r="G2750" s="1">
        <v>0.78744499999999995</v>
      </c>
      <c r="M2750"/>
    </row>
    <row r="2751" spans="1:13" hidden="1" x14ac:dyDescent="0.25">
      <c r="A2751">
        <v>2100</v>
      </c>
      <c r="B2751" t="s">
        <v>13</v>
      </c>
      <c r="C2751" t="s">
        <v>14</v>
      </c>
      <c r="D2751" t="s">
        <v>10</v>
      </c>
      <c r="E2751">
        <v>282315</v>
      </c>
      <c r="F2751">
        <v>9.73475</v>
      </c>
      <c r="G2751" s="1">
        <v>0.90265249999999997</v>
      </c>
      <c r="M2751"/>
    </row>
    <row r="2752" spans="1:13" hidden="1" x14ac:dyDescent="0.25">
      <c r="A2752">
        <v>2100</v>
      </c>
      <c r="B2752" t="s">
        <v>13</v>
      </c>
      <c r="C2752" t="s">
        <v>14</v>
      </c>
      <c r="D2752" t="s">
        <v>9</v>
      </c>
      <c r="E2752">
        <v>308815</v>
      </c>
      <c r="F2752">
        <v>4.3302399999999999</v>
      </c>
      <c r="G2752" s="1">
        <v>0.95669760000000004</v>
      </c>
      <c r="M2752"/>
    </row>
    <row r="2753" spans="1:13" hidden="1" x14ac:dyDescent="0.25">
      <c r="A2753">
        <v>2100</v>
      </c>
      <c r="B2753" t="s">
        <v>13</v>
      </c>
      <c r="C2753" t="s">
        <v>14</v>
      </c>
      <c r="D2753" t="s">
        <v>10</v>
      </c>
      <c r="E2753">
        <v>232246</v>
      </c>
      <c r="F2753">
        <v>6.7603400000000002</v>
      </c>
      <c r="G2753" s="1">
        <v>0.93239660000000002</v>
      </c>
      <c r="M2753"/>
    </row>
    <row r="2754" spans="1:13" x14ac:dyDescent="0.25">
      <c r="A2754">
        <v>2015</v>
      </c>
      <c r="B2754" t="s">
        <v>7</v>
      </c>
      <c r="C2754" t="s">
        <v>15</v>
      </c>
      <c r="D2754" t="s">
        <v>9</v>
      </c>
      <c r="E2754">
        <v>139316</v>
      </c>
      <c r="F2754">
        <v>20.666399999999999</v>
      </c>
      <c r="G2754" s="1">
        <v>0.79333600000000004</v>
      </c>
      <c r="I2754" s="1">
        <f>E2754*G2754</f>
        <v>110524.398176</v>
      </c>
    </row>
    <row r="2755" spans="1:13" hidden="1" x14ac:dyDescent="0.25">
      <c r="A2755">
        <v>2015</v>
      </c>
      <c r="B2755" t="s">
        <v>7</v>
      </c>
      <c r="C2755" t="s">
        <v>15</v>
      </c>
      <c r="D2755" t="s">
        <v>10</v>
      </c>
      <c r="E2755">
        <v>106727</v>
      </c>
      <c r="F2755">
        <v>12.626200000000001</v>
      </c>
      <c r="G2755" s="1">
        <v>0.87373800000000001</v>
      </c>
      <c r="M2755"/>
    </row>
    <row r="2756" spans="1:13" x14ac:dyDescent="0.25">
      <c r="A2756">
        <v>2015</v>
      </c>
      <c r="B2756" t="s">
        <v>7</v>
      </c>
      <c r="C2756" t="s">
        <v>15</v>
      </c>
      <c r="D2756" t="s">
        <v>9</v>
      </c>
      <c r="E2756">
        <v>110949</v>
      </c>
      <c r="F2756">
        <v>7.5135500000000004</v>
      </c>
      <c r="G2756" s="1">
        <v>0.92486449999999998</v>
      </c>
      <c r="I2756" s="1">
        <f>E2756*G2756</f>
        <v>102612.79141049999</v>
      </c>
    </row>
    <row r="2757" spans="1:13" hidden="1" x14ac:dyDescent="0.25">
      <c r="A2757">
        <v>2015</v>
      </c>
      <c r="B2757" t="s">
        <v>7</v>
      </c>
      <c r="C2757" t="s">
        <v>15</v>
      </c>
      <c r="D2757" t="s">
        <v>10</v>
      </c>
      <c r="E2757">
        <v>90777</v>
      </c>
      <c r="F2757">
        <v>10.2087</v>
      </c>
      <c r="G2757" s="1">
        <v>0.89791299999999996</v>
      </c>
      <c r="M2757"/>
    </row>
    <row r="2758" spans="1:13" hidden="1" x14ac:dyDescent="0.25">
      <c r="A2758">
        <v>2015</v>
      </c>
      <c r="B2758" t="s">
        <v>11</v>
      </c>
      <c r="C2758" t="s">
        <v>15</v>
      </c>
      <c r="D2758" t="s">
        <v>9</v>
      </c>
      <c r="E2758">
        <v>139311</v>
      </c>
      <c r="F2758">
        <v>20.683</v>
      </c>
      <c r="G2758" s="1">
        <v>0.79317000000000004</v>
      </c>
      <c r="M2758"/>
    </row>
    <row r="2759" spans="1:13" hidden="1" x14ac:dyDescent="0.25">
      <c r="A2759">
        <v>2015</v>
      </c>
      <c r="B2759" t="s">
        <v>11</v>
      </c>
      <c r="C2759" t="s">
        <v>15</v>
      </c>
      <c r="D2759" t="s">
        <v>10</v>
      </c>
      <c r="E2759">
        <v>106840</v>
      </c>
      <c r="F2759">
        <v>12.694000000000001</v>
      </c>
      <c r="G2759" s="1">
        <v>0.87305999999999995</v>
      </c>
      <c r="M2759"/>
    </row>
    <row r="2760" spans="1:13" hidden="1" x14ac:dyDescent="0.25">
      <c r="A2760">
        <v>2015</v>
      </c>
      <c r="B2760" t="s">
        <v>11</v>
      </c>
      <c r="C2760" t="s">
        <v>15</v>
      </c>
      <c r="D2760" t="s">
        <v>9</v>
      </c>
      <c r="E2760">
        <v>110987</v>
      </c>
      <c r="F2760">
        <v>7.5646199999999997</v>
      </c>
      <c r="G2760" s="1">
        <v>0.9243538</v>
      </c>
      <c r="M2760"/>
    </row>
    <row r="2761" spans="1:13" hidden="1" x14ac:dyDescent="0.25">
      <c r="A2761">
        <v>2015</v>
      </c>
      <c r="B2761" t="s">
        <v>11</v>
      </c>
      <c r="C2761" t="s">
        <v>15</v>
      </c>
      <c r="D2761" t="s">
        <v>10</v>
      </c>
      <c r="E2761">
        <v>91030</v>
      </c>
      <c r="F2761">
        <v>10.247</v>
      </c>
      <c r="G2761" s="1">
        <v>0.89753000000000005</v>
      </c>
      <c r="M2761"/>
    </row>
    <row r="2762" spans="1:13" hidden="1" x14ac:dyDescent="0.25">
      <c r="A2762">
        <v>2015</v>
      </c>
      <c r="B2762" t="s">
        <v>12</v>
      </c>
      <c r="C2762" t="s">
        <v>15</v>
      </c>
      <c r="D2762" t="s">
        <v>9</v>
      </c>
      <c r="E2762">
        <v>139265</v>
      </c>
      <c r="F2762">
        <v>20.6462</v>
      </c>
      <c r="G2762" s="1">
        <v>0.79353799999999997</v>
      </c>
      <c r="M2762"/>
    </row>
    <row r="2763" spans="1:13" hidden="1" x14ac:dyDescent="0.25">
      <c r="A2763">
        <v>2015</v>
      </c>
      <c r="B2763" t="s">
        <v>12</v>
      </c>
      <c r="C2763" t="s">
        <v>15</v>
      </c>
      <c r="D2763" t="s">
        <v>10</v>
      </c>
      <c r="E2763">
        <v>106600</v>
      </c>
      <c r="F2763">
        <v>12.597799999999999</v>
      </c>
      <c r="G2763" s="1">
        <v>0.87402199999999997</v>
      </c>
      <c r="M2763"/>
    </row>
    <row r="2764" spans="1:13" hidden="1" x14ac:dyDescent="0.25">
      <c r="A2764">
        <v>2015</v>
      </c>
      <c r="B2764" t="s">
        <v>12</v>
      </c>
      <c r="C2764" t="s">
        <v>15</v>
      </c>
      <c r="D2764" t="s">
        <v>9</v>
      </c>
      <c r="E2764">
        <v>110825</v>
      </c>
      <c r="F2764">
        <v>7.49085</v>
      </c>
      <c r="G2764" s="1">
        <v>0.92509149999999996</v>
      </c>
      <c r="M2764"/>
    </row>
    <row r="2765" spans="1:13" hidden="1" x14ac:dyDescent="0.25">
      <c r="A2765">
        <v>2015</v>
      </c>
      <c r="B2765" t="s">
        <v>12</v>
      </c>
      <c r="C2765" t="s">
        <v>15</v>
      </c>
      <c r="D2765" t="s">
        <v>10</v>
      </c>
      <c r="E2765">
        <v>90387</v>
      </c>
      <c r="F2765">
        <v>10.213800000000001</v>
      </c>
      <c r="G2765" s="1">
        <v>0.89786200000000005</v>
      </c>
      <c r="M2765"/>
    </row>
    <row r="2766" spans="1:13" hidden="1" x14ac:dyDescent="0.25">
      <c r="A2766">
        <v>2015</v>
      </c>
      <c r="B2766" t="s">
        <v>13</v>
      </c>
      <c r="C2766" t="s">
        <v>15</v>
      </c>
      <c r="D2766" t="s">
        <v>9</v>
      </c>
      <c r="E2766">
        <v>139299</v>
      </c>
      <c r="F2766">
        <v>20.670300000000001</v>
      </c>
      <c r="G2766" s="1">
        <v>0.79329700000000003</v>
      </c>
      <c r="M2766"/>
    </row>
    <row r="2767" spans="1:13" hidden="1" x14ac:dyDescent="0.25">
      <c r="A2767">
        <v>2015</v>
      </c>
      <c r="B2767" t="s">
        <v>13</v>
      </c>
      <c r="C2767" t="s">
        <v>15</v>
      </c>
      <c r="D2767" t="s">
        <v>10</v>
      </c>
      <c r="E2767">
        <v>106650</v>
      </c>
      <c r="F2767">
        <v>12.6395</v>
      </c>
      <c r="G2767" s="1">
        <v>0.87360499999999996</v>
      </c>
      <c r="M2767"/>
    </row>
    <row r="2768" spans="1:13" hidden="1" x14ac:dyDescent="0.25">
      <c r="A2768">
        <v>2015</v>
      </c>
      <c r="B2768" t="s">
        <v>13</v>
      </c>
      <c r="C2768" t="s">
        <v>15</v>
      </c>
      <c r="D2768" t="s">
        <v>9</v>
      </c>
      <c r="E2768">
        <v>110937</v>
      </c>
      <c r="F2768">
        <v>7.5416699999999999</v>
      </c>
      <c r="G2768" s="1">
        <v>0.9245833</v>
      </c>
      <c r="M2768"/>
    </row>
    <row r="2769" spans="1:13" hidden="1" x14ac:dyDescent="0.25">
      <c r="A2769">
        <v>2015</v>
      </c>
      <c r="B2769" t="s">
        <v>13</v>
      </c>
      <c r="C2769" t="s">
        <v>15</v>
      </c>
      <c r="D2769" t="s">
        <v>10</v>
      </c>
      <c r="E2769">
        <v>90749</v>
      </c>
      <c r="F2769">
        <v>10.244199999999999</v>
      </c>
      <c r="G2769" s="1">
        <v>0.89755799999999997</v>
      </c>
      <c r="M2769"/>
    </row>
    <row r="2770" spans="1:13" hidden="1" x14ac:dyDescent="0.25">
      <c r="A2770">
        <v>2016</v>
      </c>
      <c r="B2770" t="s">
        <v>7</v>
      </c>
      <c r="C2770" t="s">
        <v>15</v>
      </c>
      <c r="D2770" t="s">
        <v>9</v>
      </c>
      <c r="E2770">
        <v>139629</v>
      </c>
      <c r="F2770">
        <v>20.634899999999998</v>
      </c>
      <c r="G2770" s="1">
        <v>0.793651</v>
      </c>
      <c r="M2770"/>
    </row>
    <row r="2771" spans="1:13" hidden="1" x14ac:dyDescent="0.25">
      <c r="A2771">
        <v>2016</v>
      </c>
      <c r="B2771" t="s">
        <v>7</v>
      </c>
      <c r="C2771" t="s">
        <v>15</v>
      </c>
      <c r="D2771" t="s">
        <v>10</v>
      </c>
      <c r="E2771">
        <v>106889</v>
      </c>
      <c r="F2771">
        <v>12.662699999999999</v>
      </c>
      <c r="G2771" s="1">
        <v>0.87337299999999995</v>
      </c>
      <c r="M2771"/>
    </row>
    <row r="2772" spans="1:13" hidden="1" x14ac:dyDescent="0.25">
      <c r="A2772">
        <v>2016</v>
      </c>
      <c r="B2772" t="s">
        <v>7</v>
      </c>
      <c r="C2772" t="s">
        <v>15</v>
      </c>
      <c r="D2772" t="s">
        <v>9</v>
      </c>
      <c r="E2772">
        <v>111129</v>
      </c>
      <c r="F2772">
        <v>7.5395099999999999</v>
      </c>
      <c r="G2772" s="1">
        <v>0.92460489999999995</v>
      </c>
      <c r="M2772"/>
    </row>
    <row r="2773" spans="1:13" hidden="1" x14ac:dyDescent="0.25">
      <c r="A2773">
        <v>2016</v>
      </c>
      <c r="B2773" t="s">
        <v>7</v>
      </c>
      <c r="C2773" t="s">
        <v>15</v>
      </c>
      <c r="D2773" t="s">
        <v>10</v>
      </c>
      <c r="E2773">
        <v>90915</v>
      </c>
      <c r="F2773">
        <v>10.2424</v>
      </c>
      <c r="G2773" s="1">
        <v>0.89757600000000004</v>
      </c>
      <c r="M2773"/>
    </row>
    <row r="2774" spans="1:13" hidden="1" x14ac:dyDescent="0.25">
      <c r="A2774">
        <v>2016</v>
      </c>
      <c r="B2774" t="s">
        <v>11</v>
      </c>
      <c r="C2774" t="s">
        <v>15</v>
      </c>
      <c r="D2774" t="s">
        <v>9</v>
      </c>
      <c r="E2774">
        <v>139663</v>
      </c>
      <c r="F2774">
        <v>20.6587</v>
      </c>
      <c r="G2774" s="1">
        <v>0.79341300000000003</v>
      </c>
      <c r="M2774"/>
    </row>
    <row r="2775" spans="1:13" hidden="1" x14ac:dyDescent="0.25">
      <c r="A2775">
        <v>2016</v>
      </c>
      <c r="B2775" t="s">
        <v>11</v>
      </c>
      <c r="C2775" t="s">
        <v>15</v>
      </c>
      <c r="D2775" t="s">
        <v>10</v>
      </c>
      <c r="E2775">
        <v>106906</v>
      </c>
      <c r="F2775">
        <v>12.693099999999999</v>
      </c>
      <c r="G2775" s="1">
        <v>0.87306899999999998</v>
      </c>
      <c r="M2775"/>
    </row>
    <row r="2776" spans="1:13" hidden="1" x14ac:dyDescent="0.25">
      <c r="A2776">
        <v>2016</v>
      </c>
      <c r="B2776" t="s">
        <v>11</v>
      </c>
      <c r="C2776" t="s">
        <v>15</v>
      </c>
      <c r="D2776" t="s">
        <v>9</v>
      </c>
      <c r="E2776">
        <v>111210</v>
      </c>
      <c r="F2776">
        <v>7.5977600000000001</v>
      </c>
      <c r="G2776" s="1">
        <v>0.92402240000000002</v>
      </c>
      <c r="M2776"/>
    </row>
    <row r="2777" spans="1:13" hidden="1" x14ac:dyDescent="0.25">
      <c r="A2777">
        <v>2016</v>
      </c>
      <c r="B2777" t="s">
        <v>11</v>
      </c>
      <c r="C2777" t="s">
        <v>15</v>
      </c>
      <c r="D2777" t="s">
        <v>10</v>
      </c>
      <c r="E2777">
        <v>91022</v>
      </c>
      <c r="F2777">
        <v>10.3048</v>
      </c>
      <c r="G2777" s="1">
        <v>0.89695199999999997</v>
      </c>
      <c r="M2777"/>
    </row>
    <row r="2778" spans="1:13" hidden="1" x14ac:dyDescent="0.25">
      <c r="A2778">
        <v>2016</v>
      </c>
      <c r="B2778" t="s">
        <v>12</v>
      </c>
      <c r="C2778" t="s">
        <v>15</v>
      </c>
      <c r="D2778" t="s">
        <v>9</v>
      </c>
      <c r="E2778">
        <v>139781</v>
      </c>
      <c r="F2778">
        <v>20.620200000000001</v>
      </c>
      <c r="G2778" s="1">
        <v>0.793798</v>
      </c>
      <c r="M2778"/>
    </row>
    <row r="2779" spans="1:13" hidden="1" x14ac:dyDescent="0.25">
      <c r="A2779">
        <v>2016</v>
      </c>
      <c r="B2779" t="s">
        <v>12</v>
      </c>
      <c r="C2779" t="s">
        <v>15</v>
      </c>
      <c r="D2779" t="s">
        <v>10</v>
      </c>
      <c r="E2779">
        <v>106989</v>
      </c>
      <c r="F2779">
        <v>12.637600000000001</v>
      </c>
      <c r="G2779" s="1">
        <v>0.87362399999999996</v>
      </c>
      <c r="M2779"/>
    </row>
    <row r="2780" spans="1:13" hidden="1" x14ac:dyDescent="0.25">
      <c r="A2780">
        <v>2016</v>
      </c>
      <c r="B2780" t="s">
        <v>12</v>
      </c>
      <c r="C2780" t="s">
        <v>15</v>
      </c>
      <c r="D2780" t="s">
        <v>9</v>
      </c>
      <c r="E2780">
        <v>111133</v>
      </c>
      <c r="F2780">
        <v>7.4987199999999996</v>
      </c>
      <c r="G2780" s="1">
        <v>0.92501279999999997</v>
      </c>
      <c r="M2780"/>
    </row>
    <row r="2781" spans="1:13" hidden="1" x14ac:dyDescent="0.25">
      <c r="A2781">
        <v>2016</v>
      </c>
      <c r="B2781" t="s">
        <v>12</v>
      </c>
      <c r="C2781" t="s">
        <v>15</v>
      </c>
      <c r="D2781" t="s">
        <v>10</v>
      </c>
      <c r="E2781">
        <v>90711</v>
      </c>
      <c r="F2781">
        <v>10.238200000000001</v>
      </c>
      <c r="G2781" s="1">
        <v>0.89761800000000003</v>
      </c>
      <c r="M2781"/>
    </row>
    <row r="2782" spans="1:13" hidden="1" x14ac:dyDescent="0.25">
      <c r="A2782">
        <v>2016</v>
      </c>
      <c r="B2782" t="s">
        <v>13</v>
      </c>
      <c r="C2782" t="s">
        <v>15</v>
      </c>
      <c r="D2782" t="s">
        <v>9</v>
      </c>
      <c r="E2782">
        <v>139795</v>
      </c>
      <c r="F2782">
        <v>20.677600000000002</v>
      </c>
      <c r="G2782" s="1">
        <v>0.79322400000000004</v>
      </c>
      <c r="M2782"/>
    </row>
    <row r="2783" spans="1:13" hidden="1" x14ac:dyDescent="0.25">
      <c r="A2783">
        <v>2016</v>
      </c>
      <c r="B2783" t="s">
        <v>13</v>
      </c>
      <c r="C2783" t="s">
        <v>15</v>
      </c>
      <c r="D2783" t="s">
        <v>10</v>
      </c>
      <c r="E2783">
        <v>107310</v>
      </c>
      <c r="F2783">
        <v>12.633900000000001</v>
      </c>
      <c r="G2783" s="1">
        <v>0.87366100000000002</v>
      </c>
      <c r="M2783"/>
    </row>
    <row r="2784" spans="1:13" hidden="1" x14ac:dyDescent="0.25">
      <c r="A2784">
        <v>2016</v>
      </c>
      <c r="B2784" t="s">
        <v>13</v>
      </c>
      <c r="C2784" t="s">
        <v>15</v>
      </c>
      <c r="D2784" t="s">
        <v>9</v>
      </c>
      <c r="E2784">
        <v>111420</v>
      </c>
      <c r="F2784">
        <v>7.5287899999999999</v>
      </c>
      <c r="G2784" s="1">
        <v>0.92471210000000004</v>
      </c>
      <c r="M2784"/>
    </row>
    <row r="2785" spans="1:13" hidden="1" x14ac:dyDescent="0.25">
      <c r="A2785">
        <v>2016</v>
      </c>
      <c r="B2785" t="s">
        <v>13</v>
      </c>
      <c r="C2785" t="s">
        <v>15</v>
      </c>
      <c r="D2785" t="s">
        <v>10</v>
      </c>
      <c r="E2785">
        <v>91153</v>
      </c>
      <c r="F2785">
        <v>10.222099999999999</v>
      </c>
      <c r="G2785" s="1">
        <v>0.89777899999999999</v>
      </c>
      <c r="M2785"/>
    </row>
    <row r="2786" spans="1:13" hidden="1" x14ac:dyDescent="0.25">
      <c r="A2786">
        <v>2017</v>
      </c>
      <c r="B2786" t="s">
        <v>7</v>
      </c>
      <c r="C2786" t="s">
        <v>15</v>
      </c>
      <c r="D2786" t="s">
        <v>9</v>
      </c>
      <c r="E2786">
        <v>139386</v>
      </c>
      <c r="F2786">
        <v>20.613299999999999</v>
      </c>
      <c r="G2786" s="1">
        <v>0.79386699999999999</v>
      </c>
      <c r="M2786"/>
    </row>
    <row r="2787" spans="1:13" hidden="1" x14ac:dyDescent="0.25">
      <c r="A2787">
        <v>2017</v>
      </c>
      <c r="B2787" t="s">
        <v>7</v>
      </c>
      <c r="C2787" t="s">
        <v>15</v>
      </c>
      <c r="D2787" t="s">
        <v>10</v>
      </c>
      <c r="E2787">
        <v>106465</v>
      </c>
      <c r="F2787">
        <v>12.6851</v>
      </c>
      <c r="G2787" s="1">
        <v>0.87314899999999995</v>
      </c>
      <c r="M2787"/>
    </row>
    <row r="2788" spans="1:13" hidden="1" x14ac:dyDescent="0.25">
      <c r="A2788">
        <v>2017</v>
      </c>
      <c r="B2788" t="s">
        <v>7</v>
      </c>
      <c r="C2788" t="s">
        <v>15</v>
      </c>
      <c r="D2788" t="s">
        <v>9</v>
      </c>
      <c r="E2788">
        <v>110719</v>
      </c>
      <c r="F2788">
        <v>7.5242899999999997</v>
      </c>
      <c r="G2788" s="1">
        <v>0.9247571</v>
      </c>
      <c r="M2788"/>
    </row>
    <row r="2789" spans="1:13" hidden="1" x14ac:dyDescent="0.25">
      <c r="A2789">
        <v>2017</v>
      </c>
      <c r="B2789" t="s">
        <v>7</v>
      </c>
      <c r="C2789" t="s">
        <v>15</v>
      </c>
      <c r="D2789" t="s">
        <v>10</v>
      </c>
      <c r="E2789">
        <v>90820</v>
      </c>
      <c r="F2789">
        <v>10.1965</v>
      </c>
      <c r="G2789" s="1">
        <v>0.89803500000000003</v>
      </c>
      <c r="M2789"/>
    </row>
    <row r="2790" spans="1:13" hidden="1" x14ac:dyDescent="0.25">
      <c r="A2790">
        <v>2017</v>
      </c>
      <c r="B2790" t="s">
        <v>11</v>
      </c>
      <c r="C2790" t="s">
        <v>15</v>
      </c>
      <c r="D2790" t="s">
        <v>9</v>
      </c>
      <c r="E2790">
        <v>139474</v>
      </c>
      <c r="F2790">
        <v>20.642800000000001</v>
      </c>
      <c r="G2790" s="1">
        <v>0.79357200000000006</v>
      </c>
      <c r="M2790"/>
    </row>
    <row r="2791" spans="1:13" hidden="1" x14ac:dyDescent="0.25">
      <c r="A2791">
        <v>2017</v>
      </c>
      <c r="B2791" t="s">
        <v>11</v>
      </c>
      <c r="C2791" t="s">
        <v>15</v>
      </c>
      <c r="D2791" t="s">
        <v>10</v>
      </c>
      <c r="E2791">
        <v>106775</v>
      </c>
      <c r="F2791">
        <v>12.592599999999999</v>
      </c>
      <c r="G2791" s="1">
        <v>0.87407400000000002</v>
      </c>
      <c r="M2791"/>
    </row>
    <row r="2792" spans="1:13" hidden="1" x14ac:dyDescent="0.25">
      <c r="A2792">
        <v>2017</v>
      </c>
      <c r="B2792" t="s">
        <v>11</v>
      </c>
      <c r="C2792" t="s">
        <v>15</v>
      </c>
      <c r="D2792" t="s">
        <v>9</v>
      </c>
      <c r="E2792">
        <v>110900</v>
      </c>
      <c r="F2792">
        <v>7.5064900000000003</v>
      </c>
      <c r="G2792" s="1">
        <v>0.92493510000000001</v>
      </c>
      <c r="M2792"/>
    </row>
    <row r="2793" spans="1:13" hidden="1" x14ac:dyDescent="0.25">
      <c r="A2793">
        <v>2017</v>
      </c>
      <c r="B2793" t="s">
        <v>11</v>
      </c>
      <c r="C2793" t="s">
        <v>15</v>
      </c>
      <c r="D2793" t="s">
        <v>10</v>
      </c>
      <c r="E2793">
        <v>90490</v>
      </c>
      <c r="F2793">
        <v>10.2301</v>
      </c>
      <c r="G2793" s="1">
        <v>0.89769900000000002</v>
      </c>
      <c r="M2793"/>
    </row>
    <row r="2794" spans="1:13" hidden="1" x14ac:dyDescent="0.25">
      <c r="A2794">
        <v>2017</v>
      </c>
      <c r="B2794" t="s">
        <v>12</v>
      </c>
      <c r="C2794" t="s">
        <v>15</v>
      </c>
      <c r="D2794" t="s">
        <v>9</v>
      </c>
      <c r="E2794">
        <v>139371</v>
      </c>
      <c r="F2794">
        <v>20.6069</v>
      </c>
      <c r="G2794" s="1">
        <v>0.79393100000000005</v>
      </c>
      <c r="M2794"/>
    </row>
    <row r="2795" spans="1:13" hidden="1" x14ac:dyDescent="0.25">
      <c r="A2795">
        <v>2017</v>
      </c>
      <c r="B2795" t="s">
        <v>12</v>
      </c>
      <c r="C2795" t="s">
        <v>15</v>
      </c>
      <c r="D2795" t="s">
        <v>10</v>
      </c>
      <c r="E2795">
        <v>106348</v>
      </c>
      <c r="F2795">
        <v>12.591699999999999</v>
      </c>
      <c r="G2795" s="1">
        <v>0.87408300000000005</v>
      </c>
      <c r="M2795"/>
    </row>
    <row r="2796" spans="1:13" hidden="1" x14ac:dyDescent="0.25">
      <c r="A2796">
        <v>2017</v>
      </c>
      <c r="B2796" t="s">
        <v>12</v>
      </c>
      <c r="C2796" t="s">
        <v>15</v>
      </c>
      <c r="D2796" t="s">
        <v>9</v>
      </c>
      <c r="E2796">
        <v>110713</v>
      </c>
      <c r="F2796">
        <v>7.4326100000000004</v>
      </c>
      <c r="G2796" s="1">
        <v>0.92567390000000005</v>
      </c>
      <c r="M2796"/>
    </row>
    <row r="2797" spans="1:13" hidden="1" x14ac:dyDescent="0.25">
      <c r="A2797">
        <v>2017</v>
      </c>
      <c r="B2797" t="s">
        <v>12</v>
      </c>
      <c r="C2797" t="s">
        <v>15</v>
      </c>
      <c r="D2797" t="s">
        <v>10</v>
      </c>
      <c r="E2797">
        <v>90394</v>
      </c>
      <c r="F2797">
        <v>10.1317</v>
      </c>
      <c r="G2797" s="1">
        <v>0.89868300000000001</v>
      </c>
      <c r="M2797"/>
    </row>
    <row r="2798" spans="1:13" hidden="1" x14ac:dyDescent="0.25">
      <c r="A2798">
        <v>2017</v>
      </c>
      <c r="B2798" t="s">
        <v>13</v>
      </c>
      <c r="C2798" t="s">
        <v>15</v>
      </c>
      <c r="D2798" t="s">
        <v>9</v>
      </c>
      <c r="E2798">
        <v>139385</v>
      </c>
      <c r="F2798">
        <v>20.6569</v>
      </c>
      <c r="G2798" s="1">
        <v>0.793431</v>
      </c>
      <c r="M2798"/>
    </row>
    <row r="2799" spans="1:13" hidden="1" x14ac:dyDescent="0.25">
      <c r="A2799">
        <v>2017</v>
      </c>
      <c r="B2799" t="s">
        <v>13</v>
      </c>
      <c r="C2799" t="s">
        <v>15</v>
      </c>
      <c r="D2799" t="s">
        <v>10</v>
      </c>
      <c r="E2799">
        <v>106808</v>
      </c>
      <c r="F2799">
        <v>12.533799999999999</v>
      </c>
      <c r="G2799" s="1">
        <v>0.87466200000000005</v>
      </c>
      <c r="M2799"/>
    </row>
    <row r="2800" spans="1:13" hidden="1" x14ac:dyDescent="0.25">
      <c r="A2800">
        <v>2017</v>
      </c>
      <c r="B2800" t="s">
        <v>13</v>
      </c>
      <c r="C2800" t="s">
        <v>15</v>
      </c>
      <c r="D2800" t="s">
        <v>9</v>
      </c>
      <c r="E2800">
        <v>111058</v>
      </c>
      <c r="F2800">
        <v>7.4587399999999997</v>
      </c>
      <c r="G2800" s="1">
        <v>0.92541260000000003</v>
      </c>
      <c r="M2800"/>
    </row>
    <row r="2801" spans="1:13" hidden="1" x14ac:dyDescent="0.25">
      <c r="A2801">
        <v>2017</v>
      </c>
      <c r="B2801" t="s">
        <v>13</v>
      </c>
      <c r="C2801" t="s">
        <v>15</v>
      </c>
      <c r="D2801" t="s">
        <v>10</v>
      </c>
      <c r="E2801">
        <v>90329</v>
      </c>
      <c r="F2801">
        <v>10.186500000000001</v>
      </c>
      <c r="G2801" s="1">
        <v>0.89813500000000002</v>
      </c>
      <c r="M2801"/>
    </row>
    <row r="2802" spans="1:13" hidden="1" x14ac:dyDescent="0.25">
      <c r="A2802">
        <v>2018</v>
      </c>
      <c r="B2802" t="s">
        <v>7</v>
      </c>
      <c r="C2802" t="s">
        <v>15</v>
      </c>
      <c r="D2802" t="s">
        <v>9</v>
      </c>
      <c r="E2802">
        <v>139386</v>
      </c>
      <c r="F2802">
        <v>20.647400000000001</v>
      </c>
      <c r="G2802" s="1">
        <v>0.79352599999999995</v>
      </c>
      <c r="M2802"/>
    </row>
    <row r="2803" spans="1:13" hidden="1" x14ac:dyDescent="0.25">
      <c r="A2803">
        <v>2018</v>
      </c>
      <c r="B2803" t="s">
        <v>7</v>
      </c>
      <c r="C2803" t="s">
        <v>15</v>
      </c>
      <c r="D2803" t="s">
        <v>10</v>
      </c>
      <c r="E2803">
        <v>106723</v>
      </c>
      <c r="F2803">
        <v>12.565300000000001</v>
      </c>
      <c r="G2803" s="1">
        <v>0.87434699999999999</v>
      </c>
      <c r="M2803"/>
    </row>
    <row r="2804" spans="1:13" hidden="1" x14ac:dyDescent="0.25">
      <c r="A2804">
        <v>2018</v>
      </c>
      <c r="B2804" t="s">
        <v>7</v>
      </c>
      <c r="C2804" t="s">
        <v>15</v>
      </c>
      <c r="D2804" t="s">
        <v>9</v>
      </c>
      <c r="E2804">
        <v>110931</v>
      </c>
      <c r="F2804">
        <v>7.4504400000000004</v>
      </c>
      <c r="G2804" s="1">
        <v>0.92549559999999997</v>
      </c>
      <c r="M2804"/>
    </row>
    <row r="2805" spans="1:13" hidden="1" x14ac:dyDescent="0.25">
      <c r="A2805">
        <v>2018</v>
      </c>
      <c r="B2805" t="s">
        <v>7</v>
      </c>
      <c r="C2805" t="s">
        <v>15</v>
      </c>
      <c r="D2805" t="s">
        <v>10</v>
      </c>
      <c r="E2805">
        <v>90540</v>
      </c>
      <c r="F2805">
        <v>10.152100000000001</v>
      </c>
      <c r="G2805" s="1">
        <v>0.89847900000000003</v>
      </c>
      <c r="M2805"/>
    </row>
    <row r="2806" spans="1:13" hidden="1" x14ac:dyDescent="0.25">
      <c r="A2806">
        <v>2018</v>
      </c>
      <c r="B2806" t="s">
        <v>11</v>
      </c>
      <c r="C2806" t="s">
        <v>15</v>
      </c>
      <c r="D2806" t="s">
        <v>9</v>
      </c>
      <c r="E2806">
        <v>139288</v>
      </c>
      <c r="F2806">
        <v>20.6388</v>
      </c>
      <c r="G2806" s="1">
        <v>0.79361199999999998</v>
      </c>
      <c r="M2806"/>
    </row>
    <row r="2807" spans="1:13" hidden="1" x14ac:dyDescent="0.25">
      <c r="A2807">
        <v>2018</v>
      </c>
      <c r="B2807" t="s">
        <v>11</v>
      </c>
      <c r="C2807" t="s">
        <v>15</v>
      </c>
      <c r="D2807" t="s">
        <v>10</v>
      </c>
      <c r="E2807">
        <v>106494</v>
      </c>
      <c r="F2807">
        <v>12.5807</v>
      </c>
      <c r="G2807" s="1">
        <v>0.874193</v>
      </c>
      <c r="M2807"/>
    </row>
    <row r="2808" spans="1:13" hidden="1" x14ac:dyDescent="0.25">
      <c r="A2808">
        <v>2018</v>
      </c>
      <c r="B2808" t="s">
        <v>11</v>
      </c>
      <c r="C2808" t="s">
        <v>15</v>
      </c>
      <c r="D2808" t="s">
        <v>9</v>
      </c>
      <c r="E2808">
        <v>110694</v>
      </c>
      <c r="F2808">
        <v>7.4691400000000003</v>
      </c>
      <c r="G2808" s="1">
        <v>0.92530860000000004</v>
      </c>
      <c r="M2808"/>
    </row>
    <row r="2809" spans="1:13" hidden="1" x14ac:dyDescent="0.25">
      <c r="A2809">
        <v>2018</v>
      </c>
      <c r="B2809" t="s">
        <v>11</v>
      </c>
      <c r="C2809" t="s">
        <v>15</v>
      </c>
      <c r="D2809" t="s">
        <v>10</v>
      </c>
      <c r="E2809">
        <v>90258</v>
      </c>
      <c r="F2809">
        <v>10.1753</v>
      </c>
      <c r="G2809" s="1">
        <v>0.89824700000000002</v>
      </c>
      <c r="M2809"/>
    </row>
    <row r="2810" spans="1:13" hidden="1" x14ac:dyDescent="0.25">
      <c r="A2810">
        <v>2018</v>
      </c>
      <c r="B2810" t="s">
        <v>12</v>
      </c>
      <c r="C2810" t="s">
        <v>15</v>
      </c>
      <c r="D2810" t="s">
        <v>9</v>
      </c>
      <c r="E2810">
        <v>139176</v>
      </c>
      <c r="F2810">
        <v>20.6769</v>
      </c>
      <c r="G2810" s="1">
        <v>0.79323100000000002</v>
      </c>
      <c r="M2810"/>
    </row>
    <row r="2811" spans="1:13" hidden="1" x14ac:dyDescent="0.25">
      <c r="A2811">
        <v>2018</v>
      </c>
      <c r="B2811" t="s">
        <v>12</v>
      </c>
      <c r="C2811" t="s">
        <v>15</v>
      </c>
      <c r="D2811" t="s">
        <v>10</v>
      </c>
      <c r="E2811">
        <v>106755</v>
      </c>
      <c r="F2811">
        <v>12.6007</v>
      </c>
      <c r="G2811" s="1">
        <v>0.87399300000000002</v>
      </c>
      <c r="M2811"/>
    </row>
    <row r="2812" spans="1:13" hidden="1" x14ac:dyDescent="0.25">
      <c r="A2812">
        <v>2018</v>
      </c>
      <c r="B2812" t="s">
        <v>12</v>
      </c>
      <c r="C2812" t="s">
        <v>15</v>
      </c>
      <c r="D2812" t="s">
        <v>9</v>
      </c>
      <c r="E2812">
        <v>110875</v>
      </c>
      <c r="F2812">
        <v>7.48048</v>
      </c>
      <c r="G2812" s="1">
        <v>0.9251952</v>
      </c>
      <c r="M2812"/>
    </row>
    <row r="2813" spans="1:13" hidden="1" x14ac:dyDescent="0.25">
      <c r="A2813">
        <v>2018</v>
      </c>
      <c r="B2813" t="s">
        <v>12</v>
      </c>
      <c r="C2813" t="s">
        <v>15</v>
      </c>
      <c r="D2813" t="s">
        <v>10</v>
      </c>
      <c r="E2813">
        <v>90767</v>
      </c>
      <c r="F2813">
        <v>10.158300000000001</v>
      </c>
      <c r="G2813" s="1">
        <v>0.89841700000000002</v>
      </c>
      <c r="M2813"/>
    </row>
    <row r="2814" spans="1:13" hidden="1" x14ac:dyDescent="0.25">
      <c r="A2814">
        <v>2018</v>
      </c>
      <c r="B2814" t="s">
        <v>13</v>
      </c>
      <c r="C2814" t="s">
        <v>15</v>
      </c>
      <c r="D2814" t="s">
        <v>9</v>
      </c>
      <c r="E2814">
        <v>139212</v>
      </c>
      <c r="F2814">
        <v>20.648199999999999</v>
      </c>
      <c r="G2814" s="1">
        <v>0.79351799999999995</v>
      </c>
      <c r="M2814"/>
    </row>
    <row r="2815" spans="1:13" hidden="1" x14ac:dyDescent="0.25">
      <c r="A2815">
        <v>2018</v>
      </c>
      <c r="B2815" t="s">
        <v>13</v>
      </c>
      <c r="C2815" t="s">
        <v>15</v>
      </c>
      <c r="D2815" t="s">
        <v>10</v>
      </c>
      <c r="E2815">
        <v>106449</v>
      </c>
      <c r="F2815">
        <v>12.597</v>
      </c>
      <c r="G2815" s="1">
        <v>0.87402999999999997</v>
      </c>
      <c r="M2815"/>
    </row>
    <row r="2816" spans="1:13" hidden="1" x14ac:dyDescent="0.25">
      <c r="A2816">
        <v>2018</v>
      </c>
      <c r="B2816" t="s">
        <v>13</v>
      </c>
      <c r="C2816" t="s">
        <v>15</v>
      </c>
      <c r="D2816" t="s">
        <v>9</v>
      </c>
      <c r="E2816">
        <v>110786</v>
      </c>
      <c r="F2816">
        <v>7.45404</v>
      </c>
      <c r="G2816" s="1">
        <v>0.92545960000000005</v>
      </c>
      <c r="M2816"/>
    </row>
    <row r="2817" spans="1:13" hidden="1" x14ac:dyDescent="0.25">
      <c r="A2817">
        <v>2018</v>
      </c>
      <c r="B2817" t="s">
        <v>13</v>
      </c>
      <c r="C2817" t="s">
        <v>15</v>
      </c>
      <c r="D2817" t="s">
        <v>10</v>
      </c>
      <c r="E2817">
        <v>90434</v>
      </c>
      <c r="F2817">
        <v>10.1493</v>
      </c>
      <c r="G2817" s="1">
        <v>0.89850699999999994</v>
      </c>
      <c r="M2817"/>
    </row>
    <row r="2818" spans="1:13" hidden="1" x14ac:dyDescent="0.25">
      <c r="A2818">
        <v>2019</v>
      </c>
      <c r="B2818" t="s">
        <v>7</v>
      </c>
      <c r="C2818" t="s">
        <v>15</v>
      </c>
      <c r="D2818" t="s">
        <v>9</v>
      </c>
      <c r="E2818">
        <v>139329</v>
      </c>
      <c r="F2818">
        <v>20.644200000000001</v>
      </c>
      <c r="G2818" s="1">
        <v>0.79355799999999999</v>
      </c>
      <c r="M2818"/>
    </row>
    <row r="2819" spans="1:13" hidden="1" x14ac:dyDescent="0.25">
      <c r="A2819">
        <v>2019</v>
      </c>
      <c r="B2819" t="s">
        <v>7</v>
      </c>
      <c r="C2819" t="s">
        <v>15</v>
      </c>
      <c r="D2819" t="s">
        <v>10</v>
      </c>
      <c r="E2819">
        <v>106509</v>
      </c>
      <c r="F2819">
        <v>12.5619</v>
      </c>
      <c r="G2819" s="1">
        <v>0.87438099999999996</v>
      </c>
      <c r="M2819"/>
    </row>
    <row r="2820" spans="1:13" hidden="1" x14ac:dyDescent="0.25">
      <c r="A2820">
        <v>2019</v>
      </c>
      <c r="B2820" t="s">
        <v>7</v>
      </c>
      <c r="C2820" t="s">
        <v>15</v>
      </c>
      <c r="D2820" t="s">
        <v>9</v>
      </c>
      <c r="E2820">
        <v>110719</v>
      </c>
      <c r="F2820">
        <v>7.4137300000000002</v>
      </c>
      <c r="G2820" s="1">
        <v>0.92586270000000004</v>
      </c>
      <c r="M2820"/>
    </row>
    <row r="2821" spans="1:13" hidden="1" x14ac:dyDescent="0.25">
      <c r="A2821">
        <v>2019</v>
      </c>
      <c r="B2821" t="s">
        <v>7</v>
      </c>
      <c r="C2821" t="s">
        <v>15</v>
      </c>
      <c r="D2821" t="s">
        <v>10</v>
      </c>
      <c r="E2821">
        <v>90452</v>
      </c>
      <c r="F2821">
        <v>10.1014</v>
      </c>
      <c r="G2821" s="1">
        <v>0.89898599999999995</v>
      </c>
      <c r="M2821"/>
    </row>
    <row r="2822" spans="1:13" hidden="1" x14ac:dyDescent="0.25">
      <c r="A2822">
        <v>2019</v>
      </c>
      <c r="B2822" t="s">
        <v>11</v>
      </c>
      <c r="C2822" t="s">
        <v>15</v>
      </c>
      <c r="D2822" t="s">
        <v>9</v>
      </c>
      <c r="E2822">
        <v>139434</v>
      </c>
      <c r="F2822">
        <v>20.604800000000001</v>
      </c>
      <c r="G2822" s="1">
        <v>0.79395199999999999</v>
      </c>
      <c r="M2822"/>
    </row>
    <row r="2823" spans="1:13" hidden="1" x14ac:dyDescent="0.25">
      <c r="A2823">
        <v>2019</v>
      </c>
      <c r="B2823" t="s">
        <v>11</v>
      </c>
      <c r="C2823" t="s">
        <v>15</v>
      </c>
      <c r="D2823" t="s">
        <v>10</v>
      </c>
      <c r="E2823">
        <v>106492</v>
      </c>
      <c r="F2823">
        <v>12.5555</v>
      </c>
      <c r="G2823" s="1">
        <v>0.87444500000000003</v>
      </c>
      <c r="M2823"/>
    </row>
    <row r="2824" spans="1:13" hidden="1" x14ac:dyDescent="0.25">
      <c r="A2824">
        <v>2019</v>
      </c>
      <c r="B2824" t="s">
        <v>11</v>
      </c>
      <c r="C2824" t="s">
        <v>15</v>
      </c>
      <c r="D2824" t="s">
        <v>9</v>
      </c>
      <c r="E2824">
        <v>110722</v>
      </c>
      <c r="F2824">
        <v>7.4235899999999999</v>
      </c>
      <c r="G2824" s="1">
        <v>0.92576409999999998</v>
      </c>
      <c r="M2824"/>
    </row>
    <row r="2825" spans="1:13" hidden="1" x14ac:dyDescent="0.25">
      <c r="A2825">
        <v>2019</v>
      </c>
      <c r="B2825" t="s">
        <v>11</v>
      </c>
      <c r="C2825" t="s">
        <v>15</v>
      </c>
      <c r="D2825" t="s">
        <v>10</v>
      </c>
      <c r="E2825">
        <v>90370</v>
      </c>
      <c r="F2825">
        <v>10.1204</v>
      </c>
      <c r="G2825" s="1">
        <v>0.89879600000000004</v>
      </c>
      <c r="M2825"/>
    </row>
    <row r="2826" spans="1:13" hidden="1" x14ac:dyDescent="0.25">
      <c r="A2826">
        <v>2019</v>
      </c>
      <c r="B2826" t="s">
        <v>12</v>
      </c>
      <c r="C2826" t="s">
        <v>15</v>
      </c>
      <c r="D2826" t="s">
        <v>9</v>
      </c>
      <c r="E2826">
        <v>139527</v>
      </c>
      <c r="F2826">
        <v>20.6633</v>
      </c>
      <c r="G2826" s="1">
        <v>0.79336700000000004</v>
      </c>
      <c r="M2826"/>
    </row>
    <row r="2827" spans="1:13" hidden="1" x14ac:dyDescent="0.25">
      <c r="A2827">
        <v>2019</v>
      </c>
      <c r="B2827" t="s">
        <v>12</v>
      </c>
      <c r="C2827" t="s">
        <v>15</v>
      </c>
      <c r="D2827" t="s">
        <v>10</v>
      </c>
      <c r="E2827">
        <v>106772</v>
      </c>
      <c r="F2827">
        <v>12.6332</v>
      </c>
      <c r="G2827" s="1">
        <v>0.873668</v>
      </c>
      <c r="M2827"/>
    </row>
    <row r="2828" spans="1:13" hidden="1" x14ac:dyDescent="0.25">
      <c r="A2828">
        <v>2019</v>
      </c>
      <c r="B2828" t="s">
        <v>12</v>
      </c>
      <c r="C2828" t="s">
        <v>15</v>
      </c>
      <c r="D2828" t="s">
        <v>9</v>
      </c>
      <c r="E2828">
        <v>111100</v>
      </c>
      <c r="F2828">
        <v>7.5129299999999999</v>
      </c>
      <c r="G2828" s="1">
        <v>0.92487070000000005</v>
      </c>
      <c r="M2828"/>
    </row>
    <row r="2829" spans="1:13" hidden="1" x14ac:dyDescent="0.25">
      <c r="A2829">
        <v>2019</v>
      </c>
      <c r="B2829" t="s">
        <v>12</v>
      </c>
      <c r="C2829" t="s">
        <v>15</v>
      </c>
      <c r="D2829" t="s">
        <v>10</v>
      </c>
      <c r="E2829">
        <v>91239</v>
      </c>
      <c r="F2829">
        <v>10.1572</v>
      </c>
      <c r="G2829" s="1">
        <v>0.898428</v>
      </c>
      <c r="M2829"/>
    </row>
    <row r="2830" spans="1:13" hidden="1" x14ac:dyDescent="0.25">
      <c r="A2830">
        <v>2019</v>
      </c>
      <c r="B2830" t="s">
        <v>13</v>
      </c>
      <c r="C2830" t="s">
        <v>15</v>
      </c>
      <c r="D2830" t="s">
        <v>9</v>
      </c>
      <c r="E2830">
        <v>139176</v>
      </c>
      <c r="F2830">
        <v>20.610099999999999</v>
      </c>
      <c r="G2830" s="1">
        <v>0.79389900000000002</v>
      </c>
      <c r="M2830"/>
    </row>
    <row r="2831" spans="1:13" hidden="1" x14ac:dyDescent="0.25">
      <c r="A2831">
        <v>2019</v>
      </c>
      <c r="B2831" t="s">
        <v>13</v>
      </c>
      <c r="C2831" t="s">
        <v>15</v>
      </c>
      <c r="D2831" t="s">
        <v>10</v>
      </c>
      <c r="E2831">
        <v>106673</v>
      </c>
      <c r="F2831">
        <v>12.6235</v>
      </c>
      <c r="G2831" s="1">
        <v>0.87376500000000001</v>
      </c>
      <c r="M2831"/>
    </row>
    <row r="2832" spans="1:13" hidden="1" x14ac:dyDescent="0.25">
      <c r="A2832">
        <v>2019</v>
      </c>
      <c r="B2832" t="s">
        <v>13</v>
      </c>
      <c r="C2832" t="s">
        <v>15</v>
      </c>
      <c r="D2832" t="s">
        <v>9</v>
      </c>
      <c r="E2832">
        <v>110559</v>
      </c>
      <c r="F2832">
        <v>7.5104199999999999</v>
      </c>
      <c r="G2832" s="1">
        <v>0.92489580000000005</v>
      </c>
      <c r="M2832"/>
    </row>
    <row r="2833" spans="1:13" hidden="1" x14ac:dyDescent="0.25">
      <c r="A2833">
        <v>2019</v>
      </c>
      <c r="B2833" t="s">
        <v>13</v>
      </c>
      <c r="C2833" t="s">
        <v>15</v>
      </c>
      <c r="D2833" t="s">
        <v>10</v>
      </c>
      <c r="E2833">
        <v>90350</v>
      </c>
      <c r="F2833">
        <v>10.214700000000001</v>
      </c>
      <c r="G2833" s="1">
        <v>0.89785300000000001</v>
      </c>
      <c r="M2833"/>
    </row>
    <row r="2834" spans="1:13" hidden="1" x14ac:dyDescent="0.25">
      <c r="A2834">
        <v>2020</v>
      </c>
      <c r="B2834" t="s">
        <v>7</v>
      </c>
      <c r="C2834" t="s">
        <v>15</v>
      </c>
      <c r="D2834" t="s">
        <v>9</v>
      </c>
      <c r="E2834">
        <v>139772</v>
      </c>
      <c r="F2834">
        <v>20.677499999999998</v>
      </c>
      <c r="G2834" s="1">
        <v>0.79322499999999996</v>
      </c>
      <c r="M2834"/>
    </row>
    <row r="2835" spans="1:13" hidden="1" x14ac:dyDescent="0.25">
      <c r="A2835">
        <v>2020</v>
      </c>
      <c r="B2835" t="s">
        <v>7</v>
      </c>
      <c r="C2835" t="s">
        <v>15</v>
      </c>
      <c r="D2835" t="s">
        <v>10</v>
      </c>
      <c r="E2835">
        <v>107243</v>
      </c>
      <c r="F2835">
        <v>12.5509</v>
      </c>
      <c r="G2835" s="1">
        <v>0.87449100000000002</v>
      </c>
      <c r="M2835"/>
    </row>
    <row r="2836" spans="1:13" hidden="1" x14ac:dyDescent="0.25">
      <c r="A2836">
        <v>2020</v>
      </c>
      <c r="B2836" t="s">
        <v>7</v>
      </c>
      <c r="C2836" t="s">
        <v>15</v>
      </c>
      <c r="D2836" t="s">
        <v>9</v>
      </c>
      <c r="E2836">
        <v>111491</v>
      </c>
      <c r="F2836">
        <v>7.4462599999999997</v>
      </c>
      <c r="G2836" s="1">
        <v>0.92553739999999995</v>
      </c>
      <c r="M2836"/>
    </row>
    <row r="2837" spans="1:13" hidden="1" x14ac:dyDescent="0.25">
      <c r="A2837">
        <v>2020</v>
      </c>
      <c r="B2837" t="s">
        <v>7</v>
      </c>
      <c r="C2837" t="s">
        <v>15</v>
      </c>
      <c r="D2837" t="s">
        <v>10</v>
      </c>
      <c r="E2837">
        <v>90919</v>
      </c>
      <c r="F2837">
        <v>10.1557</v>
      </c>
      <c r="G2837" s="1">
        <v>0.89844299999999999</v>
      </c>
      <c r="M2837"/>
    </row>
    <row r="2838" spans="1:13" hidden="1" x14ac:dyDescent="0.25">
      <c r="A2838">
        <v>2020</v>
      </c>
      <c r="B2838" t="s">
        <v>11</v>
      </c>
      <c r="C2838" t="s">
        <v>15</v>
      </c>
      <c r="D2838" t="s">
        <v>9</v>
      </c>
      <c r="E2838">
        <v>139726</v>
      </c>
      <c r="F2838">
        <v>20.655799999999999</v>
      </c>
      <c r="G2838" s="1">
        <v>0.79344199999999998</v>
      </c>
      <c r="M2838"/>
    </row>
    <row r="2839" spans="1:13" hidden="1" x14ac:dyDescent="0.25">
      <c r="A2839">
        <v>2020</v>
      </c>
      <c r="B2839" t="s">
        <v>11</v>
      </c>
      <c r="C2839" t="s">
        <v>15</v>
      </c>
      <c r="D2839" t="s">
        <v>10</v>
      </c>
      <c r="E2839">
        <v>107088</v>
      </c>
      <c r="F2839">
        <v>12.6402</v>
      </c>
      <c r="G2839" s="1">
        <v>0.87359799999999999</v>
      </c>
      <c r="M2839"/>
    </row>
    <row r="2840" spans="1:13" hidden="1" x14ac:dyDescent="0.25">
      <c r="A2840">
        <v>2020</v>
      </c>
      <c r="B2840" t="s">
        <v>11</v>
      </c>
      <c r="C2840" t="s">
        <v>15</v>
      </c>
      <c r="D2840" t="s">
        <v>9</v>
      </c>
      <c r="E2840">
        <v>111291</v>
      </c>
      <c r="F2840">
        <v>7.53667</v>
      </c>
      <c r="G2840" s="1">
        <v>0.92463329999999999</v>
      </c>
      <c r="M2840"/>
    </row>
    <row r="2841" spans="1:13" hidden="1" x14ac:dyDescent="0.25">
      <c r="A2841">
        <v>2020</v>
      </c>
      <c r="B2841" t="s">
        <v>11</v>
      </c>
      <c r="C2841" t="s">
        <v>15</v>
      </c>
      <c r="D2841" t="s">
        <v>10</v>
      </c>
      <c r="E2841">
        <v>91016</v>
      </c>
      <c r="F2841">
        <v>10.2341</v>
      </c>
      <c r="G2841" s="1">
        <v>0.89765899999999998</v>
      </c>
      <c r="M2841"/>
    </row>
    <row r="2842" spans="1:13" hidden="1" x14ac:dyDescent="0.25">
      <c r="A2842">
        <v>2020</v>
      </c>
      <c r="B2842" t="s">
        <v>12</v>
      </c>
      <c r="C2842" t="s">
        <v>15</v>
      </c>
      <c r="D2842" t="s">
        <v>9</v>
      </c>
      <c r="E2842">
        <v>139891</v>
      </c>
      <c r="F2842">
        <v>20.648599999999998</v>
      </c>
      <c r="G2842" s="1">
        <v>0.79351400000000005</v>
      </c>
      <c r="M2842"/>
    </row>
    <row r="2843" spans="1:13" hidden="1" x14ac:dyDescent="0.25">
      <c r="A2843">
        <v>2020</v>
      </c>
      <c r="B2843" t="s">
        <v>12</v>
      </c>
      <c r="C2843" t="s">
        <v>15</v>
      </c>
      <c r="D2843" t="s">
        <v>10</v>
      </c>
      <c r="E2843">
        <v>106852</v>
      </c>
      <c r="F2843">
        <v>12.562099999999999</v>
      </c>
      <c r="G2843" s="1">
        <v>0.87437900000000002</v>
      </c>
      <c r="M2843"/>
    </row>
    <row r="2844" spans="1:13" hidden="1" x14ac:dyDescent="0.25">
      <c r="A2844">
        <v>2020</v>
      </c>
      <c r="B2844" t="s">
        <v>12</v>
      </c>
      <c r="C2844" t="s">
        <v>15</v>
      </c>
      <c r="D2844" t="s">
        <v>9</v>
      </c>
      <c r="E2844">
        <v>111324</v>
      </c>
      <c r="F2844">
        <v>7.49634</v>
      </c>
      <c r="G2844" s="1">
        <v>0.92503659999999999</v>
      </c>
      <c r="M2844"/>
    </row>
    <row r="2845" spans="1:13" hidden="1" x14ac:dyDescent="0.25">
      <c r="A2845">
        <v>2020</v>
      </c>
      <c r="B2845" t="s">
        <v>12</v>
      </c>
      <c r="C2845" t="s">
        <v>15</v>
      </c>
      <c r="D2845" t="s">
        <v>10</v>
      </c>
      <c r="E2845">
        <v>90721</v>
      </c>
      <c r="F2845">
        <v>10.212899999999999</v>
      </c>
      <c r="G2845" s="1">
        <v>0.89787099999999997</v>
      </c>
      <c r="M2845"/>
    </row>
    <row r="2846" spans="1:13" hidden="1" x14ac:dyDescent="0.25">
      <c r="A2846">
        <v>2020</v>
      </c>
      <c r="B2846" t="s">
        <v>13</v>
      </c>
      <c r="C2846" t="s">
        <v>15</v>
      </c>
      <c r="D2846" t="s">
        <v>9</v>
      </c>
      <c r="E2846">
        <v>139526</v>
      </c>
      <c r="F2846">
        <v>20.647600000000001</v>
      </c>
      <c r="G2846" s="1">
        <v>0.79352400000000001</v>
      </c>
      <c r="M2846"/>
    </row>
    <row r="2847" spans="1:13" hidden="1" x14ac:dyDescent="0.25">
      <c r="A2847">
        <v>2020</v>
      </c>
      <c r="B2847" t="s">
        <v>13</v>
      </c>
      <c r="C2847" t="s">
        <v>15</v>
      </c>
      <c r="D2847" t="s">
        <v>10</v>
      </c>
      <c r="E2847">
        <v>106867</v>
      </c>
      <c r="F2847">
        <v>12.6229</v>
      </c>
      <c r="G2847" s="1">
        <v>0.87377099999999996</v>
      </c>
      <c r="M2847"/>
    </row>
    <row r="2848" spans="1:13" hidden="1" x14ac:dyDescent="0.25">
      <c r="A2848">
        <v>2020</v>
      </c>
      <c r="B2848" t="s">
        <v>13</v>
      </c>
      <c r="C2848" t="s">
        <v>15</v>
      </c>
      <c r="D2848" t="s">
        <v>9</v>
      </c>
      <c r="E2848">
        <v>111138</v>
      </c>
      <c r="F2848">
        <v>7.4858900000000004</v>
      </c>
      <c r="G2848" s="1">
        <v>0.92514110000000005</v>
      </c>
      <c r="M2848"/>
    </row>
    <row r="2849" spans="1:13" hidden="1" x14ac:dyDescent="0.25">
      <c r="A2849">
        <v>2020</v>
      </c>
      <c r="B2849" t="s">
        <v>13</v>
      </c>
      <c r="C2849" t="s">
        <v>15</v>
      </c>
      <c r="D2849" t="s">
        <v>10</v>
      </c>
      <c r="E2849">
        <v>90978</v>
      </c>
      <c r="F2849">
        <v>10.165900000000001</v>
      </c>
      <c r="G2849" s="1">
        <v>0.89834099999999995</v>
      </c>
      <c r="M2849"/>
    </row>
    <row r="2850" spans="1:13" hidden="1" x14ac:dyDescent="0.25">
      <c r="A2850">
        <v>2021</v>
      </c>
      <c r="B2850" t="s">
        <v>7</v>
      </c>
      <c r="C2850" t="s">
        <v>15</v>
      </c>
      <c r="D2850" t="s">
        <v>9</v>
      </c>
      <c r="E2850">
        <v>139335</v>
      </c>
      <c r="F2850">
        <v>20.656400000000001</v>
      </c>
      <c r="G2850" s="1">
        <v>0.79343600000000003</v>
      </c>
      <c r="M2850"/>
    </row>
    <row r="2851" spans="1:13" hidden="1" x14ac:dyDescent="0.25">
      <c r="A2851">
        <v>2021</v>
      </c>
      <c r="B2851" t="s">
        <v>7</v>
      </c>
      <c r="C2851" t="s">
        <v>15</v>
      </c>
      <c r="D2851" t="s">
        <v>10</v>
      </c>
      <c r="E2851">
        <v>106638</v>
      </c>
      <c r="F2851">
        <v>12.604699999999999</v>
      </c>
      <c r="G2851" s="1">
        <v>0.87395299999999998</v>
      </c>
      <c r="M2851"/>
    </row>
    <row r="2852" spans="1:13" hidden="1" x14ac:dyDescent="0.25">
      <c r="A2852">
        <v>2021</v>
      </c>
      <c r="B2852" t="s">
        <v>7</v>
      </c>
      <c r="C2852" t="s">
        <v>15</v>
      </c>
      <c r="D2852" t="s">
        <v>9</v>
      </c>
      <c r="E2852">
        <v>110848</v>
      </c>
      <c r="F2852">
        <v>7.4717900000000004</v>
      </c>
      <c r="G2852" s="1">
        <v>0.9252821</v>
      </c>
      <c r="M2852"/>
    </row>
    <row r="2853" spans="1:13" hidden="1" x14ac:dyDescent="0.25">
      <c r="A2853">
        <v>2021</v>
      </c>
      <c r="B2853" t="s">
        <v>7</v>
      </c>
      <c r="C2853" t="s">
        <v>15</v>
      </c>
      <c r="D2853" t="s">
        <v>10</v>
      </c>
      <c r="E2853">
        <v>90684</v>
      </c>
      <c r="F2853">
        <v>10.152200000000001</v>
      </c>
      <c r="G2853" s="1">
        <v>0.898478</v>
      </c>
      <c r="M2853"/>
    </row>
    <row r="2854" spans="1:13" hidden="1" x14ac:dyDescent="0.25">
      <c r="A2854">
        <v>2021</v>
      </c>
      <c r="B2854" t="s">
        <v>11</v>
      </c>
      <c r="C2854" t="s">
        <v>15</v>
      </c>
      <c r="D2854" t="s">
        <v>9</v>
      </c>
      <c r="E2854">
        <v>139348</v>
      </c>
      <c r="F2854">
        <v>20.6907</v>
      </c>
      <c r="G2854" s="1">
        <v>0.79309300000000005</v>
      </c>
      <c r="M2854"/>
    </row>
    <row r="2855" spans="1:13" hidden="1" x14ac:dyDescent="0.25">
      <c r="A2855">
        <v>2021</v>
      </c>
      <c r="B2855" t="s">
        <v>11</v>
      </c>
      <c r="C2855" t="s">
        <v>15</v>
      </c>
      <c r="D2855" t="s">
        <v>10</v>
      </c>
      <c r="E2855">
        <v>106860</v>
      </c>
      <c r="F2855">
        <v>12.572699999999999</v>
      </c>
      <c r="G2855" s="1">
        <v>0.87427299999999997</v>
      </c>
      <c r="M2855"/>
    </row>
    <row r="2856" spans="1:13" hidden="1" x14ac:dyDescent="0.25">
      <c r="A2856">
        <v>2021</v>
      </c>
      <c r="B2856" t="s">
        <v>11</v>
      </c>
      <c r="C2856" t="s">
        <v>15</v>
      </c>
      <c r="D2856" t="s">
        <v>9</v>
      </c>
      <c r="E2856">
        <v>111007</v>
      </c>
      <c r="F2856">
        <v>7.4581600000000003</v>
      </c>
      <c r="G2856" s="1">
        <v>0.92541839999999997</v>
      </c>
      <c r="M2856"/>
    </row>
    <row r="2857" spans="1:13" hidden="1" x14ac:dyDescent="0.25">
      <c r="A2857">
        <v>2021</v>
      </c>
      <c r="B2857" t="s">
        <v>11</v>
      </c>
      <c r="C2857" t="s">
        <v>15</v>
      </c>
      <c r="D2857" t="s">
        <v>10</v>
      </c>
      <c r="E2857">
        <v>91121</v>
      </c>
      <c r="F2857">
        <v>10.1015</v>
      </c>
      <c r="G2857" s="1">
        <v>0.89898500000000003</v>
      </c>
      <c r="M2857"/>
    </row>
    <row r="2858" spans="1:13" hidden="1" x14ac:dyDescent="0.25">
      <c r="A2858">
        <v>2021</v>
      </c>
      <c r="B2858" t="s">
        <v>12</v>
      </c>
      <c r="C2858" t="s">
        <v>15</v>
      </c>
      <c r="D2858" t="s">
        <v>9</v>
      </c>
      <c r="E2858">
        <v>139372</v>
      </c>
      <c r="F2858">
        <v>20.629100000000001</v>
      </c>
      <c r="G2858" s="1">
        <v>0.793709</v>
      </c>
      <c r="M2858"/>
    </row>
    <row r="2859" spans="1:13" hidden="1" x14ac:dyDescent="0.25">
      <c r="A2859">
        <v>2021</v>
      </c>
      <c r="B2859" t="s">
        <v>12</v>
      </c>
      <c r="C2859" t="s">
        <v>15</v>
      </c>
      <c r="D2859" t="s">
        <v>10</v>
      </c>
      <c r="E2859">
        <v>106573</v>
      </c>
      <c r="F2859">
        <v>12.5661</v>
      </c>
      <c r="G2859" s="1">
        <v>0.87433899999999998</v>
      </c>
      <c r="M2859"/>
    </row>
    <row r="2860" spans="1:13" hidden="1" x14ac:dyDescent="0.25">
      <c r="A2860">
        <v>2021</v>
      </c>
      <c r="B2860" t="s">
        <v>12</v>
      </c>
      <c r="C2860" t="s">
        <v>15</v>
      </c>
      <c r="D2860" t="s">
        <v>9</v>
      </c>
      <c r="E2860">
        <v>110868</v>
      </c>
      <c r="F2860">
        <v>7.4794400000000003</v>
      </c>
      <c r="G2860" s="1">
        <v>0.92520559999999996</v>
      </c>
      <c r="M2860"/>
    </row>
    <row r="2861" spans="1:13" hidden="1" x14ac:dyDescent="0.25">
      <c r="A2861">
        <v>2021</v>
      </c>
      <c r="B2861" t="s">
        <v>12</v>
      </c>
      <c r="C2861" t="s">
        <v>15</v>
      </c>
      <c r="D2861" t="s">
        <v>10</v>
      </c>
      <c r="E2861">
        <v>90062</v>
      </c>
      <c r="F2861">
        <v>10.2357</v>
      </c>
      <c r="G2861" s="1">
        <v>0.89764299999999997</v>
      </c>
      <c r="M2861"/>
    </row>
    <row r="2862" spans="1:13" hidden="1" x14ac:dyDescent="0.25">
      <c r="A2862">
        <v>2021</v>
      </c>
      <c r="B2862" t="s">
        <v>13</v>
      </c>
      <c r="C2862" t="s">
        <v>15</v>
      </c>
      <c r="D2862" t="s">
        <v>9</v>
      </c>
      <c r="E2862">
        <v>139243</v>
      </c>
      <c r="F2862">
        <v>20.602599999999999</v>
      </c>
      <c r="G2862" s="1">
        <v>0.79397399999999996</v>
      </c>
      <c r="M2862"/>
    </row>
    <row r="2863" spans="1:13" hidden="1" x14ac:dyDescent="0.25">
      <c r="A2863">
        <v>2021</v>
      </c>
      <c r="B2863" t="s">
        <v>13</v>
      </c>
      <c r="C2863" t="s">
        <v>15</v>
      </c>
      <c r="D2863" t="s">
        <v>10</v>
      </c>
      <c r="E2863">
        <v>106215</v>
      </c>
      <c r="F2863">
        <v>12.6227</v>
      </c>
      <c r="G2863" s="1">
        <v>0.87377300000000002</v>
      </c>
      <c r="M2863"/>
    </row>
    <row r="2864" spans="1:13" hidden="1" x14ac:dyDescent="0.25">
      <c r="A2864">
        <v>2021</v>
      </c>
      <c r="B2864" t="s">
        <v>13</v>
      </c>
      <c r="C2864" t="s">
        <v>15</v>
      </c>
      <c r="D2864" t="s">
        <v>9</v>
      </c>
      <c r="E2864">
        <v>110477</v>
      </c>
      <c r="F2864">
        <v>7.4561799999999998</v>
      </c>
      <c r="G2864" s="1">
        <v>0.92543819999999999</v>
      </c>
      <c r="M2864"/>
    </row>
    <row r="2865" spans="1:13" hidden="1" x14ac:dyDescent="0.25">
      <c r="A2865">
        <v>2021</v>
      </c>
      <c r="B2865" t="s">
        <v>13</v>
      </c>
      <c r="C2865" t="s">
        <v>15</v>
      </c>
      <c r="D2865" t="s">
        <v>10</v>
      </c>
      <c r="E2865">
        <v>90427</v>
      </c>
      <c r="F2865">
        <v>10.1412</v>
      </c>
      <c r="G2865" s="1">
        <v>0.89858800000000005</v>
      </c>
      <c r="M2865"/>
    </row>
    <row r="2866" spans="1:13" hidden="1" x14ac:dyDescent="0.25">
      <c r="A2866">
        <v>2022</v>
      </c>
      <c r="B2866" t="s">
        <v>7</v>
      </c>
      <c r="C2866" t="s">
        <v>15</v>
      </c>
      <c r="D2866" t="s">
        <v>9</v>
      </c>
      <c r="E2866">
        <v>139314</v>
      </c>
      <c r="F2866">
        <v>20.615300000000001</v>
      </c>
      <c r="G2866" s="1">
        <v>0.79384699999999997</v>
      </c>
      <c r="M2866"/>
    </row>
    <row r="2867" spans="1:13" hidden="1" x14ac:dyDescent="0.25">
      <c r="A2867">
        <v>2022</v>
      </c>
      <c r="B2867" t="s">
        <v>7</v>
      </c>
      <c r="C2867" t="s">
        <v>15</v>
      </c>
      <c r="D2867" t="s">
        <v>10</v>
      </c>
      <c r="E2867">
        <v>106320</v>
      </c>
      <c r="F2867">
        <v>12.5749</v>
      </c>
      <c r="G2867" s="1">
        <v>0.874251</v>
      </c>
      <c r="M2867"/>
    </row>
    <row r="2868" spans="1:13" hidden="1" x14ac:dyDescent="0.25">
      <c r="A2868">
        <v>2022</v>
      </c>
      <c r="B2868" t="s">
        <v>7</v>
      </c>
      <c r="C2868" t="s">
        <v>15</v>
      </c>
      <c r="D2868" t="s">
        <v>9</v>
      </c>
      <c r="E2868">
        <v>110708</v>
      </c>
      <c r="F2868">
        <v>7.4347399999999997</v>
      </c>
      <c r="G2868" s="1">
        <v>0.92565260000000005</v>
      </c>
      <c r="M2868"/>
    </row>
    <row r="2869" spans="1:13" hidden="1" x14ac:dyDescent="0.25">
      <c r="A2869">
        <v>2022</v>
      </c>
      <c r="B2869" t="s">
        <v>7</v>
      </c>
      <c r="C2869" t="s">
        <v>15</v>
      </c>
      <c r="D2869" t="s">
        <v>10</v>
      </c>
      <c r="E2869">
        <v>90279</v>
      </c>
      <c r="F2869">
        <v>10.142899999999999</v>
      </c>
      <c r="G2869" s="1">
        <v>0.89857100000000001</v>
      </c>
      <c r="M2869"/>
    </row>
    <row r="2870" spans="1:13" hidden="1" x14ac:dyDescent="0.25">
      <c r="A2870">
        <v>2022</v>
      </c>
      <c r="B2870" t="s">
        <v>11</v>
      </c>
      <c r="C2870" t="s">
        <v>15</v>
      </c>
      <c r="D2870" t="s">
        <v>9</v>
      </c>
      <c r="E2870">
        <v>139152</v>
      </c>
      <c r="F2870">
        <v>20.678000000000001</v>
      </c>
      <c r="G2870" s="1">
        <v>0.79322000000000004</v>
      </c>
      <c r="M2870"/>
    </row>
    <row r="2871" spans="1:13" hidden="1" x14ac:dyDescent="0.25">
      <c r="A2871">
        <v>2022</v>
      </c>
      <c r="B2871" t="s">
        <v>11</v>
      </c>
      <c r="C2871" t="s">
        <v>15</v>
      </c>
      <c r="D2871" t="s">
        <v>10</v>
      </c>
      <c r="E2871">
        <v>106668</v>
      </c>
      <c r="F2871">
        <v>12.553000000000001</v>
      </c>
      <c r="G2871" s="1">
        <v>0.87446999999999997</v>
      </c>
      <c r="M2871"/>
    </row>
    <row r="2872" spans="1:13" hidden="1" x14ac:dyDescent="0.25">
      <c r="A2872">
        <v>2022</v>
      </c>
      <c r="B2872" t="s">
        <v>11</v>
      </c>
      <c r="C2872" t="s">
        <v>15</v>
      </c>
      <c r="D2872" t="s">
        <v>9</v>
      </c>
      <c r="E2872">
        <v>110861</v>
      </c>
      <c r="F2872">
        <v>7.4434100000000001</v>
      </c>
      <c r="G2872" s="1">
        <v>0.92556590000000005</v>
      </c>
      <c r="M2872"/>
    </row>
    <row r="2873" spans="1:13" hidden="1" x14ac:dyDescent="0.25">
      <c r="A2873">
        <v>2022</v>
      </c>
      <c r="B2873" t="s">
        <v>11</v>
      </c>
      <c r="C2873" t="s">
        <v>15</v>
      </c>
      <c r="D2873" t="s">
        <v>10</v>
      </c>
      <c r="E2873">
        <v>90635</v>
      </c>
      <c r="F2873">
        <v>10.130599999999999</v>
      </c>
      <c r="G2873" s="1">
        <v>0.89869399999999999</v>
      </c>
      <c r="M2873"/>
    </row>
    <row r="2874" spans="1:13" hidden="1" x14ac:dyDescent="0.25">
      <c r="A2874">
        <v>2022</v>
      </c>
      <c r="B2874" t="s">
        <v>12</v>
      </c>
      <c r="C2874" t="s">
        <v>15</v>
      </c>
      <c r="D2874" t="s">
        <v>9</v>
      </c>
      <c r="E2874">
        <v>139272</v>
      </c>
      <c r="F2874">
        <v>20.624300000000002</v>
      </c>
      <c r="G2874" s="1">
        <v>0.79375700000000005</v>
      </c>
      <c r="M2874"/>
    </row>
    <row r="2875" spans="1:13" hidden="1" x14ac:dyDescent="0.25">
      <c r="A2875">
        <v>2022</v>
      </c>
      <c r="B2875" t="s">
        <v>12</v>
      </c>
      <c r="C2875" t="s">
        <v>15</v>
      </c>
      <c r="D2875" t="s">
        <v>10</v>
      </c>
      <c r="E2875">
        <v>106456</v>
      </c>
      <c r="F2875">
        <v>12.680999999999999</v>
      </c>
      <c r="G2875" s="1">
        <v>0.87319000000000002</v>
      </c>
      <c r="M2875"/>
    </row>
    <row r="2876" spans="1:13" hidden="1" x14ac:dyDescent="0.25">
      <c r="A2876">
        <v>2022</v>
      </c>
      <c r="B2876" t="s">
        <v>12</v>
      </c>
      <c r="C2876" t="s">
        <v>15</v>
      </c>
      <c r="D2876" t="s">
        <v>9</v>
      </c>
      <c r="E2876">
        <v>110763</v>
      </c>
      <c r="F2876">
        <v>7.5582599999999998</v>
      </c>
      <c r="G2876" s="1">
        <v>0.92441739999999994</v>
      </c>
      <c r="M2876"/>
    </row>
    <row r="2877" spans="1:13" hidden="1" x14ac:dyDescent="0.25">
      <c r="A2877">
        <v>2022</v>
      </c>
      <c r="B2877" t="s">
        <v>12</v>
      </c>
      <c r="C2877" t="s">
        <v>15</v>
      </c>
      <c r="D2877" t="s">
        <v>10</v>
      </c>
      <c r="E2877">
        <v>90436</v>
      </c>
      <c r="F2877">
        <v>10.277900000000001</v>
      </c>
      <c r="G2877" s="1">
        <v>0.89722100000000005</v>
      </c>
      <c r="M2877"/>
    </row>
    <row r="2878" spans="1:13" hidden="1" x14ac:dyDescent="0.25">
      <c r="A2878">
        <v>2022</v>
      </c>
      <c r="B2878" t="s">
        <v>13</v>
      </c>
      <c r="C2878" t="s">
        <v>15</v>
      </c>
      <c r="D2878" t="s">
        <v>9</v>
      </c>
      <c r="E2878">
        <v>139426</v>
      </c>
      <c r="F2878">
        <v>20.6403</v>
      </c>
      <c r="G2878" s="1">
        <v>0.793597</v>
      </c>
      <c r="M2878"/>
    </row>
    <row r="2879" spans="1:13" hidden="1" x14ac:dyDescent="0.25">
      <c r="A2879">
        <v>2022</v>
      </c>
      <c r="B2879" t="s">
        <v>13</v>
      </c>
      <c r="C2879" t="s">
        <v>15</v>
      </c>
      <c r="D2879" t="s">
        <v>10</v>
      </c>
      <c r="E2879">
        <v>106718</v>
      </c>
      <c r="F2879">
        <v>12.5747</v>
      </c>
      <c r="G2879" s="1">
        <v>0.87425299999999995</v>
      </c>
      <c r="M2879"/>
    </row>
    <row r="2880" spans="1:13" hidden="1" x14ac:dyDescent="0.25">
      <c r="A2880">
        <v>2022</v>
      </c>
      <c r="B2880" t="s">
        <v>13</v>
      </c>
      <c r="C2880" t="s">
        <v>15</v>
      </c>
      <c r="D2880" t="s">
        <v>9</v>
      </c>
      <c r="E2880">
        <v>110819</v>
      </c>
      <c r="F2880">
        <v>7.4450599999999998</v>
      </c>
      <c r="G2880" s="1">
        <v>0.92554939999999997</v>
      </c>
      <c r="M2880"/>
    </row>
    <row r="2881" spans="1:13" hidden="1" x14ac:dyDescent="0.25">
      <c r="A2881">
        <v>2022</v>
      </c>
      <c r="B2881" t="s">
        <v>13</v>
      </c>
      <c r="C2881" t="s">
        <v>15</v>
      </c>
      <c r="D2881" t="s">
        <v>10</v>
      </c>
      <c r="E2881">
        <v>90646</v>
      </c>
      <c r="F2881">
        <v>10.123799999999999</v>
      </c>
      <c r="G2881" s="1">
        <v>0.89876199999999995</v>
      </c>
      <c r="M2881"/>
    </row>
    <row r="2882" spans="1:13" hidden="1" x14ac:dyDescent="0.25">
      <c r="A2882">
        <v>2023</v>
      </c>
      <c r="B2882" t="s">
        <v>7</v>
      </c>
      <c r="C2882" t="s">
        <v>15</v>
      </c>
      <c r="D2882" t="s">
        <v>9</v>
      </c>
      <c r="E2882">
        <v>139249</v>
      </c>
      <c r="F2882">
        <v>20.642199999999999</v>
      </c>
      <c r="G2882" s="1">
        <v>0.79357800000000001</v>
      </c>
      <c r="M2882"/>
    </row>
    <row r="2883" spans="1:13" hidden="1" x14ac:dyDescent="0.25">
      <c r="A2883">
        <v>2023</v>
      </c>
      <c r="B2883" t="s">
        <v>7</v>
      </c>
      <c r="C2883" t="s">
        <v>15</v>
      </c>
      <c r="D2883" t="s">
        <v>10</v>
      </c>
      <c r="E2883">
        <v>106523</v>
      </c>
      <c r="F2883">
        <v>12.561500000000001</v>
      </c>
      <c r="G2883" s="1">
        <v>0.87438499999999997</v>
      </c>
      <c r="M2883"/>
    </row>
    <row r="2884" spans="1:13" hidden="1" x14ac:dyDescent="0.25">
      <c r="A2884">
        <v>2023</v>
      </c>
      <c r="B2884" t="s">
        <v>7</v>
      </c>
      <c r="C2884" t="s">
        <v>15</v>
      </c>
      <c r="D2884" t="s">
        <v>9</v>
      </c>
      <c r="E2884">
        <v>110927</v>
      </c>
      <c r="F2884">
        <v>7.4340999999999999</v>
      </c>
      <c r="G2884" s="1">
        <v>0.92565900000000001</v>
      </c>
      <c r="M2884"/>
    </row>
    <row r="2885" spans="1:13" hidden="1" x14ac:dyDescent="0.25">
      <c r="A2885">
        <v>2023</v>
      </c>
      <c r="B2885" t="s">
        <v>7</v>
      </c>
      <c r="C2885" t="s">
        <v>15</v>
      </c>
      <c r="D2885" t="s">
        <v>10</v>
      </c>
      <c r="E2885">
        <v>90304</v>
      </c>
      <c r="F2885">
        <v>10.1533</v>
      </c>
      <c r="G2885" s="1">
        <v>0.89846700000000002</v>
      </c>
      <c r="M2885"/>
    </row>
    <row r="2886" spans="1:13" hidden="1" x14ac:dyDescent="0.25">
      <c r="A2886">
        <v>2023</v>
      </c>
      <c r="B2886" t="s">
        <v>11</v>
      </c>
      <c r="C2886" t="s">
        <v>15</v>
      </c>
      <c r="D2886" t="s">
        <v>9</v>
      </c>
      <c r="E2886">
        <v>139422</v>
      </c>
      <c r="F2886">
        <v>20.649100000000001</v>
      </c>
      <c r="G2886" s="1">
        <v>0.79350900000000002</v>
      </c>
      <c r="M2886"/>
    </row>
    <row r="2887" spans="1:13" hidden="1" x14ac:dyDescent="0.25">
      <c r="A2887">
        <v>2023</v>
      </c>
      <c r="B2887" t="s">
        <v>11</v>
      </c>
      <c r="C2887" t="s">
        <v>15</v>
      </c>
      <c r="D2887" t="s">
        <v>10</v>
      </c>
      <c r="E2887">
        <v>106629</v>
      </c>
      <c r="F2887">
        <v>12.536799999999999</v>
      </c>
      <c r="G2887" s="1">
        <v>0.87463199999999997</v>
      </c>
      <c r="M2887"/>
    </row>
    <row r="2888" spans="1:13" hidden="1" x14ac:dyDescent="0.25">
      <c r="A2888">
        <v>2023</v>
      </c>
      <c r="B2888" t="s">
        <v>11</v>
      </c>
      <c r="C2888" t="s">
        <v>15</v>
      </c>
      <c r="D2888" t="s">
        <v>9</v>
      </c>
      <c r="E2888">
        <v>110970</v>
      </c>
      <c r="F2888">
        <v>7.41256</v>
      </c>
      <c r="G2888" s="1">
        <v>0.92587439999999999</v>
      </c>
      <c r="M2888"/>
    </row>
    <row r="2889" spans="1:13" hidden="1" x14ac:dyDescent="0.25">
      <c r="A2889">
        <v>2023</v>
      </c>
      <c r="B2889" t="s">
        <v>11</v>
      </c>
      <c r="C2889" t="s">
        <v>15</v>
      </c>
      <c r="D2889" t="s">
        <v>10</v>
      </c>
      <c r="E2889">
        <v>90558</v>
      </c>
      <c r="F2889">
        <v>10.1136</v>
      </c>
      <c r="G2889" s="1">
        <v>0.898864</v>
      </c>
      <c r="M2889"/>
    </row>
    <row r="2890" spans="1:13" hidden="1" x14ac:dyDescent="0.25">
      <c r="A2890">
        <v>2023</v>
      </c>
      <c r="B2890" t="s">
        <v>12</v>
      </c>
      <c r="C2890" t="s">
        <v>15</v>
      </c>
      <c r="D2890" t="s">
        <v>9</v>
      </c>
      <c r="E2890">
        <v>139379</v>
      </c>
      <c r="F2890">
        <v>20.670500000000001</v>
      </c>
      <c r="G2890" s="1">
        <v>0.79329499999999997</v>
      </c>
      <c r="M2890"/>
    </row>
    <row r="2891" spans="1:13" hidden="1" x14ac:dyDescent="0.25">
      <c r="A2891">
        <v>2023</v>
      </c>
      <c r="B2891" t="s">
        <v>12</v>
      </c>
      <c r="C2891" t="s">
        <v>15</v>
      </c>
      <c r="D2891" t="s">
        <v>10</v>
      </c>
      <c r="E2891">
        <v>106725</v>
      </c>
      <c r="F2891">
        <v>12.707700000000001</v>
      </c>
      <c r="G2891" s="1">
        <v>0.872923</v>
      </c>
      <c r="M2891"/>
    </row>
    <row r="2892" spans="1:13" hidden="1" x14ac:dyDescent="0.25">
      <c r="A2892">
        <v>2023</v>
      </c>
      <c r="B2892" t="s">
        <v>12</v>
      </c>
      <c r="C2892" t="s">
        <v>15</v>
      </c>
      <c r="D2892" t="s">
        <v>9</v>
      </c>
      <c r="E2892">
        <v>111095</v>
      </c>
      <c r="F2892">
        <v>7.5546300000000004</v>
      </c>
      <c r="G2892" s="1">
        <v>0.92445370000000004</v>
      </c>
      <c r="M2892"/>
    </row>
    <row r="2893" spans="1:13" hidden="1" x14ac:dyDescent="0.25">
      <c r="A2893">
        <v>2023</v>
      </c>
      <c r="B2893" t="s">
        <v>12</v>
      </c>
      <c r="C2893" t="s">
        <v>15</v>
      </c>
      <c r="D2893" t="s">
        <v>10</v>
      </c>
      <c r="E2893">
        <v>90802</v>
      </c>
      <c r="F2893">
        <v>10.263299999999999</v>
      </c>
      <c r="G2893" s="1">
        <v>0.89736700000000003</v>
      </c>
      <c r="M2893"/>
    </row>
    <row r="2894" spans="1:13" hidden="1" x14ac:dyDescent="0.25">
      <c r="A2894">
        <v>2023</v>
      </c>
      <c r="B2894" t="s">
        <v>13</v>
      </c>
      <c r="C2894" t="s">
        <v>15</v>
      </c>
      <c r="D2894" t="s">
        <v>9</v>
      </c>
      <c r="E2894">
        <v>139206</v>
      </c>
      <c r="F2894">
        <v>20.690799999999999</v>
      </c>
      <c r="G2894" s="1">
        <v>0.79309200000000002</v>
      </c>
      <c r="M2894"/>
    </row>
    <row r="2895" spans="1:13" hidden="1" x14ac:dyDescent="0.25">
      <c r="A2895">
        <v>2023</v>
      </c>
      <c r="B2895" t="s">
        <v>13</v>
      </c>
      <c r="C2895" t="s">
        <v>15</v>
      </c>
      <c r="D2895" t="s">
        <v>10</v>
      </c>
      <c r="E2895">
        <v>106790</v>
      </c>
      <c r="F2895">
        <v>12.632</v>
      </c>
      <c r="G2895" s="1">
        <v>0.87368000000000001</v>
      </c>
      <c r="M2895"/>
    </row>
    <row r="2896" spans="1:13" hidden="1" x14ac:dyDescent="0.25">
      <c r="A2896">
        <v>2023</v>
      </c>
      <c r="B2896" t="s">
        <v>13</v>
      </c>
      <c r="C2896" t="s">
        <v>15</v>
      </c>
      <c r="D2896" t="s">
        <v>9</v>
      </c>
      <c r="E2896">
        <v>110882</v>
      </c>
      <c r="F2896">
        <v>7.5356199999999998</v>
      </c>
      <c r="G2896" s="1">
        <v>0.92464380000000002</v>
      </c>
      <c r="M2896"/>
    </row>
    <row r="2897" spans="1:13" hidden="1" x14ac:dyDescent="0.25">
      <c r="A2897">
        <v>2023</v>
      </c>
      <c r="B2897" t="s">
        <v>13</v>
      </c>
      <c r="C2897" t="s">
        <v>15</v>
      </c>
      <c r="D2897" t="s">
        <v>10</v>
      </c>
      <c r="E2897">
        <v>90524</v>
      </c>
      <c r="F2897">
        <v>10.261900000000001</v>
      </c>
      <c r="G2897" s="1">
        <v>0.89738099999999998</v>
      </c>
      <c r="M2897"/>
    </row>
    <row r="2898" spans="1:13" hidden="1" x14ac:dyDescent="0.25">
      <c r="A2898">
        <v>2024</v>
      </c>
      <c r="B2898" t="s">
        <v>7</v>
      </c>
      <c r="C2898" t="s">
        <v>15</v>
      </c>
      <c r="D2898" t="s">
        <v>9</v>
      </c>
      <c r="E2898">
        <v>139595</v>
      </c>
      <c r="F2898">
        <v>20.631</v>
      </c>
      <c r="G2898" s="1">
        <v>0.79369000000000001</v>
      </c>
      <c r="M2898"/>
    </row>
    <row r="2899" spans="1:13" hidden="1" x14ac:dyDescent="0.25">
      <c r="A2899">
        <v>2024</v>
      </c>
      <c r="B2899" t="s">
        <v>7</v>
      </c>
      <c r="C2899" t="s">
        <v>15</v>
      </c>
      <c r="D2899" t="s">
        <v>10</v>
      </c>
      <c r="E2899">
        <v>106678</v>
      </c>
      <c r="F2899">
        <v>12.5342</v>
      </c>
      <c r="G2899" s="1">
        <v>0.87465800000000005</v>
      </c>
      <c r="M2899"/>
    </row>
    <row r="2900" spans="1:13" hidden="1" x14ac:dyDescent="0.25">
      <c r="A2900">
        <v>2024</v>
      </c>
      <c r="B2900" t="s">
        <v>7</v>
      </c>
      <c r="C2900" t="s">
        <v>15</v>
      </c>
      <c r="D2900" t="s">
        <v>9</v>
      </c>
      <c r="E2900">
        <v>111042</v>
      </c>
      <c r="F2900">
        <v>7.4018600000000001</v>
      </c>
      <c r="G2900" s="1">
        <v>0.92598139999999995</v>
      </c>
      <c r="M2900"/>
    </row>
    <row r="2901" spans="1:13" hidden="1" x14ac:dyDescent="0.25">
      <c r="A2901">
        <v>2024</v>
      </c>
      <c r="B2901" t="s">
        <v>7</v>
      </c>
      <c r="C2901" t="s">
        <v>15</v>
      </c>
      <c r="D2901" t="s">
        <v>10</v>
      </c>
      <c r="E2901">
        <v>90167</v>
      </c>
      <c r="F2901">
        <v>10.140499999999999</v>
      </c>
      <c r="G2901" s="1">
        <v>0.89859500000000003</v>
      </c>
      <c r="M2901"/>
    </row>
    <row r="2902" spans="1:13" hidden="1" x14ac:dyDescent="0.25">
      <c r="A2902">
        <v>2024</v>
      </c>
      <c r="B2902" t="s">
        <v>11</v>
      </c>
      <c r="C2902" t="s">
        <v>15</v>
      </c>
      <c r="D2902" t="s">
        <v>9</v>
      </c>
      <c r="E2902">
        <v>139924</v>
      </c>
      <c r="F2902">
        <v>20.592700000000001</v>
      </c>
      <c r="G2902" s="1">
        <v>0.79407300000000003</v>
      </c>
      <c r="M2902"/>
    </row>
    <row r="2903" spans="1:13" hidden="1" x14ac:dyDescent="0.25">
      <c r="A2903">
        <v>2024</v>
      </c>
      <c r="B2903" t="s">
        <v>11</v>
      </c>
      <c r="C2903" t="s">
        <v>15</v>
      </c>
      <c r="D2903" t="s">
        <v>10</v>
      </c>
      <c r="E2903">
        <v>106879</v>
      </c>
      <c r="F2903">
        <v>12.6783</v>
      </c>
      <c r="G2903" s="1">
        <v>0.87321700000000002</v>
      </c>
      <c r="M2903"/>
    </row>
    <row r="2904" spans="1:13" hidden="1" x14ac:dyDescent="0.25">
      <c r="A2904">
        <v>2024</v>
      </c>
      <c r="B2904" t="s">
        <v>11</v>
      </c>
      <c r="C2904" t="s">
        <v>15</v>
      </c>
      <c r="D2904" t="s">
        <v>9</v>
      </c>
      <c r="E2904">
        <v>111034</v>
      </c>
      <c r="F2904">
        <v>7.5514099999999997</v>
      </c>
      <c r="G2904" s="1">
        <v>0.92448589999999997</v>
      </c>
      <c r="M2904"/>
    </row>
    <row r="2905" spans="1:13" hidden="1" x14ac:dyDescent="0.25">
      <c r="A2905">
        <v>2024</v>
      </c>
      <c r="B2905" t="s">
        <v>11</v>
      </c>
      <c r="C2905" t="s">
        <v>15</v>
      </c>
      <c r="D2905" t="s">
        <v>10</v>
      </c>
      <c r="E2905">
        <v>90823</v>
      </c>
      <c r="F2905">
        <v>10.259600000000001</v>
      </c>
      <c r="G2905" s="1">
        <v>0.89740399999999998</v>
      </c>
      <c r="M2905"/>
    </row>
    <row r="2906" spans="1:13" hidden="1" x14ac:dyDescent="0.25">
      <c r="A2906">
        <v>2024</v>
      </c>
      <c r="B2906" t="s">
        <v>12</v>
      </c>
      <c r="C2906" t="s">
        <v>15</v>
      </c>
      <c r="D2906" t="s">
        <v>9</v>
      </c>
      <c r="E2906">
        <v>139651</v>
      </c>
      <c r="F2906">
        <v>20.675000000000001</v>
      </c>
      <c r="G2906" s="1">
        <v>0.79325000000000001</v>
      </c>
      <c r="M2906"/>
    </row>
    <row r="2907" spans="1:13" hidden="1" x14ac:dyDescent="0.25">
      <c r="A2907">
        <v>2024</v>
      </c>
      <c r="B2907" t="s">
        <v>12</v>
      </c>
      <c r="C2907" t="s">
        <v>15</v>
      </c>
      <c r="D2907" t="s">
        <v>10</v>
      </c>
      <c r="E2907">
        <v>107158</v>
      </c>
      <c r="F2907">
        <v>12.6143</v>
      </c>
      <c r="G2907" s="1">
        <v>0.87385699999999999</v>
      </c>
      <c r="M2907"/>
    </row>
    <row r="2908" spans="1:13" hidden="1" x14ac:dyDescent="0.25">
      <c r="A2908">
        <v>2024</v>
      </c>
      <c r="B2908" t="s">
        <v>12</v>
      </c>
      <c r="C2908" t="s">
        <v>15</v>
      </c>
      <c r="D2908" t="s">
        <v>9</v>
      </c>
      <c r="E2908">
        <v>111276</v>
      </c>
      <c r="F2908">
        <v>7.50387</v>
      </c>
      <c r="G2908" s="1">
        <v>0.92496129999999999</v>
      </c>
      <c r="M2908"/>
    </row>
    <row r="2909" spans="1:13" hidden="1" x14ac:dyDescent="0.25">
      <c r="A2909">
        <v>2024</v>
      </c>
      <c r="B2909" t="s">
        <v>12</v>
      </c>
      <c r="C2909" t="s">
        <v>15</v>
      </c>
      <c r="D2909" t="s">
        <v>10</v>
      </c>
      <c r="E2909">
        <v>90973</v>
      </c>
      <c r="F2909">
        <v>10.2029</v>
      </c>
      <c r="G2909" s="1">
        <v>0.89797099999999996</v>
      </c>
      <c r="M2909"/>
    </row>
    <row r="2910" spans="1:13" hidden="1" x14ac:dyDescent="0.25">
      <c r="A2910">
        <v>2024</v>
      </c>
      <c r="B2910" t="s">
        <v>13</v>
      </c>
      <c r="C2910" t="s">
        <v>15</v>
      </c>
      <c r="D2910" t="s">
        <v>9</v>
      </c>
      <c r="E2910">
        <v>139727</v>
      </c>
      <c r="F2910">
        <v>20.644200000000001</v>
      </c>
      <c r="G2910" s="1">
        <v>0.79355799999999999</v>
      </c>
      <c r="M2910"/>
    </row>
    <row r="2911" spans="1:13" hidden="1" x14ac:dyDescent="0.25">
      <c r="A2911">
        <v>2024</v>
      </c>
      <c r="B2911" t="s">
        <v>13</v>
      </c>
      <c r="C2911" t="s">
        <v>15</v>
      </c>
      <c r="D2911" t="s">
        <v>10</v>
      </c>
      <c r="E2911">
        <v>106940</v>
      </c>
      <c r="F2911">
        <v>12.5082</v>
      </c>
      <c r="G2911" s="1">
        <v>0.87491799999999997</v>
      </c>
      <c r="M2911"/>
    </row>
    <row r="2912" spans="1:13" hidden="1" x14ac:dyDescent="0.25">
      <c r="A2912">
        <v>2024</v>
      </c>
      <c r="B2912" t="s">
        <v>13</v>
      </c>
      <c r="C2912" t="s">
        <v>15</v>
      </c>
      <c r="D2912" t="s">
        <v>9</v>
      </c>
      <c r="E2912">
        <v>111248</v>
      </c>
      <c r="F2912">
        <v>7.4352999999999998</v>
      </c>
      <c r="G2912" s="1">
        <v>0.925647</v>
      </c>
      <c r="M2912"/>
    </row>
    <row r="2913" spans="1:13" hidden="1" x14ac:dyDescent="0.25">
      <c r="A2913">
        <v>2024</v>
      </c>
      <c r="B2913" t="s">
        <v>13</v>
      </c>
      <c r="C2913" t="s">
        <v>15</v>
      </c>
      <c r="D2913" t="s">
        <v>10</v>
      </c>
      <c r="E2913">
        <v>90418</v>
      </c>
      <c r="F2913">
        <v>10.1744</v>
      </c>
      <c r="G2913" s="1">
        <v>0.89825600000000005</v>
      </c>
      <c r="M2913"/>
    </row>
    <row r="2914" spans="1:13" hidden="1" x14ac:dyDescent="0.25">
      <c r="A2914">
        <v>2025</v>
      </c>
      <c r="B2914" t="s">
        <v>7</v>
      </c>
      <c r="C2914" t="s">
        <v>15</v>
      </c>
      <c r="D2914" t="s">
        <v>9</v>
      </c>
      <c r="E2914">
        <v>139232</v>
      </c>
      <c r="F2914">
        <v>20.631699999999999</v>
      </c>
      <c r="G2914" s="1">
        <v>0.79368300000000003</v>
      </c>
      <c r="M2914"/>
    </row>
    <row r="2915" spans="1:13" hidden="1" x14ac:dyDescent="0.25">
      <c r="A2915">
        <v>2025</v>
      </c>
      <c r="B2915" t="s">
        <v>7</v>
      </c>
      <c r="C2915" t="s">
        <v>15</v>
      </c>
      <c r="D2915" t="s">
        <v>10</v>
      </c>
      <c r="E2915">
        <v>106486</v>
      </c>
      <c r="F2915">
        <v>12.569000000000001</v>
      </c>
      <c r="G2915" s="1">
        <v>0.87431000000000003</v>
      </c>
      <c r="M2915"/>
    </row>
    <row r="2916" spans="1:13" hidden="1" x14ac:dyDescent="0.25">
      <c r="A2916">
        <v>2025</v>
      </c>
      <c r="B2916" t="s">
        <v>7</v>
      </c>
      <c r="C2916" t="s">
        <v>15</v>
      </c>
      <c r="D2916" t="s">
        <v>9</v>
      </c>
      <c r="E2916">
        <v>110768</v>
      </c>
      <c r="F2916">
        <v>7.4579800000000001</v>
      </c>
      <c r="G2916" s="1">
        <v>0.92542020000000003</v>
      </c>
      <c r="M2916"/>
    </row>
    <row r="2917" spans="1:13" hidden="1" x14ac:dyDescent="0.25">
      <c r="A2917">
        <v>2025</v>
      </c>
      <c r="B2917" t="s">
        <v>7</v>
      </c>
      <c r="C2917" t="s">
        <v>15</v>
      </c>
      <c r="D2917" t="s">
        <v>10</v>
      </c>
      <c r="E2917">
        <v>90454</v>
      </c>
      <c r="F2917">
        <v>10.1525</v>
      </c>
      <c r="G2917" s="1">
        <v>0.89847500000000002</v>
      </c>
      <c r="M2917"/>
    </row>
    <row r="2918" spans="1:13" hidden="1" x14ac:dyDescent="0.25">
      <c r="A2918">
        <v>2025</v>
      </c>
      <c r="B2918" t="s">
        <v>11</v>
      </c>
      <c r="C2918" t="s">
        <v>15</v>
      </c>
      <c r="D2918" t="s">
        <v>9</v>
      </c>
      <c r="E2918">
        <v>139510</v>
      </c>
      <c r="F2918">
        <v>20.5959</v>
      </c>
      <c r="G2918" s="1">
        <v>0.794041</v>
      </c>
      <c r="M2918"/>
    </row>
    <row r="2919" spans="1:13" hidden="1" x14ac:dyDescent="0.25">
      <c r="A2919">
        <v>2025</v>
      </c>
      <c r="B2919" t="s">
        <v>11</v>
      </c>
      <c r="C2919" t="s">
        <v>15</v>
      </c>
      <c r="D2919" t="s">
        <v>10</v>
      </c>
      <c r="E2919">
        <v>106497</v>
      </c>
      <c r="F2919">
        <v>12.548999999999999</v>
      </c>
      <c r="G2919" s="1">
        <v>0.87451000000000001</v>
      </c>
      <c r="M2919"/>
    </row>
    <row r="2920" spans="1:13" hidden="1" x14ac:dyDescent="0.25">
      <c r="A2920">
        <v>2025</v>
      </c>
      <c r="B2920" t="s">
        <v>11</v>
      </c>
      <c r="C2920" t="s">
        <v>15</v>
      </c>
      <c r="D2920" t="s">
        <v>9</v>
      </c>
      <c r="E2920">
        <v>110986</v>
      </c>
      <c r="F2920">
        <v>7.4564000000000004</v>
      </c>
      <c r="G2920" s="1">
        <v>0.92543600000000004</v>
      </c>
      <c r="M2920"/>
    </row>
    <row r="2921" spans="1:13" hidden="1" x14ac:dyDescent="0.25">
      <c r="A2921">
        <v>2025</v>
      </c>
      <c r="B2921" t="s">
        <v>11</v>
      </c>
      <c r="C2921" t="s">
        <v>15</v>
      </c>
      <c r="D2921" t="s">
        <v>10</v>
      </c>
      <c r="E2921">
        <v>90339</v>
      </c>
      <c r="F2921">
        <v>10.167899999999999</v>
      </c>
      <c r="G2921" s="1">
        <v>0.89832100000000004</v>
      </c>
      <c r="M2921"/>
    </row>
    <row r="2922" spans="1:13" hidden="1" x14ac:dyDescent="0.25">
      <c r="A2922">
        <v>2025</v>
      </c>
      <c r="B2922" t="s">
        <v>12</v>
      </c>
      <c r="C2922" t="s">
        <v>15</v>
      </c>
      <c r="D2922" t="s">
        <v>9</v>
      </c>
      <c r="E2922">
        <v>139542</v>
      </c>
      <c r="F2922">
        <v>20.584199999999999</v>
      </c>
      <c r="G2922" s="1">
        <v>0.79415800000000003</v>
      </c>
      <c r="M2922"/>
    </row>
    <row r="2923" spans="1:13" hidden="1" x14ac:dyDescent="0.25">
      <c r="A2923">
        <v>2025</v>
      </c>
      <c r="B2923" t="s">
        <v>12</v>
      </c>
      <c r="C2923" t="s">
        <v>15</v>
      </c>
      <c r="D2923" t="s">
        <v>10</v>
      </c>
      <c r="E2923">
        <v>106342</v>
      </c>
      <c r="F2923">
        <v>12.6511</v>
      </c>
      <c r="G2923" s="1">
        <v>0.87348899999999996</v>
      </c>
      <c r="M2923"/>
    </row>
    <row r="2924" spans="1:13" hidden="1" x14ac:dyDescent="0.25">
      <c r="A2924">
        <v>2025</v>
      </c>
      <c r="B2924" t="s">
        <v>12</v>
      </c>
      <c r="C2924" t="s">
        <v>15</v>
      </c>
      <c r="D2924" t="s">
        <v>9</v>
      </c>
      <c r="E2924">
        <v>110535</v>
      </c>
      <c r="F2924">
        <v>7.52475</v>
      </c>
      <c r="G2924" s="1">
        <v>0.92475249999999998</v>
      </c>
      <c r="M2924"/>
    </row>
    <row r="2925" spans="1:13" hidden="1" x14ac:dyDescent="0.25">
      <c r="A2925">
        <v>2025</v>
      </c>
      <c r="B2925" t="s">
        <v>12</v>
      </c>
      <c r="C2925" t="s">
        <v>15</v>
      </c>
      <c r="D2925" t="s">
        <v>10</v>
      </c>
      <c r="E2925">
        <v>90381</v>
      </c>
      <c r="F2925">
        <v>10.218999999999999</v>
      </c>
      <c r="G2925" s="1">
        <v>0.89781</v>
      </c>
      <c r="M2925"/>
    </row>
    <row r="2926" spans="1:13" hidden="1" x14ac:dyDescent="0.25">
      <c r="A2926">
        <v>2025</v>
      </c>
      <c r="B2926" t="s">
        <v>13</v>
      </c>
      <c r="C2926" t="s">
        <v>15</v>
      </c>
      <c r="D2926" t="s">
        <v>9</v>
      </c>
      <c r="E2926">
        <v>139187</v>
      </c>
      <c r="F2926">
        <v>20.627800000000001</v>
      </c>
      <c r="G2926" s="1">
        <v>0.79372200000000004</v>
      </c>
      <c r="M2926"/>
    </row>
    <row r="2927" spans="1:13" hidden="1" x14ac:dyDescent="0.25">
      <c r="A2927">
        <v>2025</v>
      </c>
      <c r="B2927" t="s">
        <v>13</v>
      </c>
      <c r="C2927" t="s">
        <v>15</v>
      </c>
      <c r="D2927" t="s">
        <v>10</v>
      </c>
      <c r="E2927">
        <v>106437</v>
      </c>
      <c r="F2927">
        <v>12.643599999999999</v>
      </c>
      <c r="G2927" s="1">
        <v>0.87356400000000001</v>
      </c>
      <c r="M2927"/>
    </row>
    <row r="2928" spans="1:13" hidden="1" x14ac:dyDescent="0.25">
      <c r="A2928">
        <v>2025</v>
      </c>
      <c r="B2928" t="s">
        <v>13</v>
      </c>
      <c r="C2928" t="s">
        <v>15</v>
      </c>
      <c r="D2928" t="s">
        <v>9</v>
      </c>
      <c r="E2928">
        <v>110612</v>
      </c>
      <c r="F2928">
        <v>7.51051</v>
      </c>
      <c r="G2928" s="1">
        <v>0.92489489999999996</v>
      </c>
      <c r="M2928"/>
    </row>
    <row r="2929" spans="1:13" hidden="1" x14ac:dyDescent="0.25">
      <c r="A2929">
        <v>2025</v>
      </c>
      <c r="B2929" t="s">
        <v>13</v>
      </c>
      <c r="C2929" t="s">
        <v>15</v>
      </c>
      <c r="D2929" t="s">
        <v>10</v>
      </c>
      <c r="E2929">
        <v>90416</v>
      </c>
      <c r="F2929">
        <v>10.2187</v>
      </c>
      <c r="G2929" s="1">
        <v>0.89781299999999997</v>
      </c>
      <c r="M2929"/>
    </row>
    <row r="2930" spans="1:13" hidden="1" x14ac:dyDescent="0.25">
      <c r="A2930">
        <v>2026</v>
      </c>
      <c r="B2930" t="s">
        <v>7</v>
      </c>
      <c r="C2930" t="s">
        <v>15</v>
      </c>
      <c r="D2930" t="s">
        <v>9</v>
      </c>
      <c r="E2930">
        <v>139291</v>
      </c>
      <c r="F2930">
        <v>20.637699999999999</v>
      </c>
      <c r="G2930" s="1">
        <v>0.79362299999999997</v>
      </c>
      <c r="M2930"/>
    </row>
    <row r="2931" spans="1:13" hidden="1" x14ac:dyDescent="0.25">
      <c r="A2931">
        <v>2026</v>
      </c>
      <c r="B2931" t="s">
        <v>7</v>
      </c>
      <c r="C2931" t="s">
        <v>15</v>
      </c>
      <c r="D2931" t="s">
        <v>10</v>
      </c>
      <c r="E2931">
        <v>106628</v>
      </c>
      <c r="F2931">
        <v>12.5953</v>
      </c>
      <c r="G2931" s="1">
        <v>0.87404700000000002</v>
      </c>
      <c r="M2931"/>
    </row>
    <row r="2932" spans="1:13" hidden="1" x14ac:dyDescent="0.25">
      <c r="A2932">
        <v>2026</v>
      </c>
      <c r="B2932" t="s">
        <v>7</v>
      </c>
      <c r="C2932" t="s">
        <v>15</v>
      </c>
      <c r="D2932" t="s">
        <v>9</v>
      </c>
      <c r="E2932">
        <v>110750</v>
      </c>
      <c r="F2932">
        <v>7.5339</v>
      </c>
      <c r="G2932" s="1">
        <v>0.92466099999999996</v>
      </c>
      <c r="M2932"/>
    </row>
    <row r="2933" spans="1:13" hidden="1" x14ac:dyDescent="0.25">
      <c r="A2933">
        <v>2026</v>
      </c>
      <c r="B2933" t="s">
        <v>7</v>
      </c>
      <c r="C2933" t="s">
        <v>15</v>
      </c>
      <c r="D2933" t="s">
        <v>10</v>
      </c>
      <c r="E2933">
        <v>90194</v>
      </c>
      <c r="F2933">
        <v>10.2745</v>
      </c>
      <c r="G2933" s="1">
        <v>0.89725500000000002</v>
      </c>
      <c r="M2933"/>
    </row>
    <row r="2934" spans="1:13" hidden="1" x14ac:dyDescent="0.25">
      <c r="A2934">
        <v>2026</v>
      </c>
      <c r="B2934" t="s">
        <v>11</v>
      </c>
      <c r="C2934" t="s">
        <v>15</v>
      </c>
      <c r="D2934" t="s">
        <v>9</v>
      </c>
      <c r="E2934">
        <v>139289</v>
      </c>
      <c r="F2934">
        <v>20.6416</v>
      </c>
      <c r="G2934" s="1">
        <v>0.79358399999999996</v>
      </c>
      <c r="M2934"/>
    </row>
    <row r="2935" spans="1:13" hidden="1" x14ac:dyDescent="0.25">
      <c r="A2935">
        <v>2026</v>
      </c>
      <c r="B2935" t="s">
        <v>11</v>
      </c>
      <c r="C2935" t="s">
        <v>15</v>
      </c>
      <c r="D2935" t="s">
        <v>10</v>
      </c>
      <c r="E2935">
        <v>106521</v>
      </c>
      <c r="F2935">
        <v>12.5914</v>
      </c>
      <c r="G2935" s="1">
        <v>0.87408600000000003</v>
      </c>
      <c r="M2935"/>
    </row>
    <row r="2936" spans="1:13" hidden="1" x14ac:dyDescent="0.25">
      <c r="A2936">
        <v>2026</v>
      </c>
      <c r="B2936" t="s">
        <v>11</v>
      </c>
      <c r="C2936" t="s">
        <v>15</v>
      </c>
      <c r="D2936" t="s">
        <v>9</v>
      </c>
      <c r="E2936">
        <v>110931</v>
      </c>
      <c r="F2936">
        <v>7.4974499999999997</v>
      </c>
      <c r="G2936" s="1">
        <v>0.92502549999999995</v>
      </c>
      <c r="M2936"/>
    </row>
    <row r="2937" spans="1:13" hidden="1" x14ac:dyDescent="0.25">
      <c r="A2937">
        <v>2026</v>
      </c>
      <c r="B2937" t="s">
        <v>11</v>
      </c>
      <c r="C2937" t="s">
        <v>15</v>
      </c>
      <c r="D2937" t="s">
        <v>10</v>
      </c>
      <c r="E2937">
        <v>90059</v>
      </c>
      <c r="F2937">
        <v>10.2624</v>
      </c>
      <c r="G2937" s="1">
        <v>0.89737599999999995</v>
      </c>
      <c r="M2937"/>
    </row>
    <row r="2938" spans="1:13" hidden="1" x14ac:dyDescent="0.25">
      <c r="A2938">
        <v>2026</v>
      </c>
      <c r="B2938" t="s">
        <v>12</v>
      </c>
      <c r="C2938" t="s">
        <v>15</v>
      </c>
      <c r="D2938" t="s">
        <v>9</v>
      </c>
      <c r="E2938">
        <v>139187</v>
      </c>
      <c r="F2938">
        <v>20.632100000000001</v>
      </c>
      <c r="G2938" s="1">
        <v>0.79367900000000002</v>
      </c>
      <c r="M2938"/>
    </row>
    <row r="2939" spans="1:13" hidden="1" x14ac:dyDescent="0.25">
      <c r="A2939">
        <v>2026</v>
      </c>
      <c r="B2939" t="s">
        <v>12</v>
      </c>
      <c r="C2939" t="s">
        <v>15</v>
      </c>
      <c r="D2939" t="s">
        <v>10</v>
      </c>
      <c r="E2939">
        <v>106625</v>
      </c>
      <c r="F2939">
        <v>12.589600000000001</v>
      </c>
      <c r="G2939" s="1">
        <v>0.87410399999999999</v>
      </c>
      <c r="M2939"/>
    </row>
    <row r="2940" spans="1:13" hidden="1" x14ac:dyDescent="0.25">
      <c r="A2940">
        <v>2026</v>
      </c>
      <c r="B2940" t="s">
        <v>12</v>
      </c>
      <c r="C2940" t="s">
        <v>15</v>
      </c>
      <c r="D2940" t="s">
        <v>9</v>
      </c>
      <c r="E2940">
        <v>110556</v>
      </c>
      <c r="F2940">
        <v>7.4718799999999996</v>
      </c>
      <c r="G2940" s="1">
        <v>0.92528120000000003</v>
      </c>
      <c r="M2940"/>
    </row>
    <row r="2941" spans="1:13" hidden="1" x14ac:dyDescent="0.25">
      <c r="A2941">
        <v>2026</v>
      </c>
      <c r="B2941" t="s">
        <v>12</v>
      </c>
      <c r="C2941" t="s">
        <v>15</v>
      </c>
      <c r="D2941" t="s">
        <v>10</v>
      </c>
      <c r="E2941">
        <v>90244</v>
      </c>
      <c r="F2941">
        <v>10.195499999999999</v>
      </c>
      <c r="G2941" s="1">
        <v>0.89804499999999998</v>
      </c>
      <c r="M2941"/>
    </row>
    <row r="2942" spans="1:13" hidden="1" x14ac:dyDescent="0.25">
      <c r="A2942">
        <v>2026</v>
      </c>
      <c r="B2942" t="s">
        <v>13</v>
      </c>
      <c r="C2942" t="s">
        <v>15</v>
      </c>
      <c r="D2942" t="s">
        <v>9</v>
      </c>
      <c r="E2942">
        <v>139150</v>
      </c>
      <c r="F2942">
        <v>20.667300000000001</v>
      </c>
      <c r="G2942" s="1">
        <v>0.793327</v>
      </c>
      <c r="M2942"/>
    </row>
    <row r="2943" spans="1:13" hidden="1" x14ac:dyDescent="0.25">
      <c r="A2943">
        <v>2026</v>
      </c>
      <c r="B2943" t="s">
        <v>13</v>
      </c>
      <c r="C2943" t="s">
        <v>15</v>
      </c>
      <c r="D2943" t="s">
        <v>10</v>
      </c>
      <c r="E2943">
        <v>106666</v>
      </c>
      <c r="F2943">
        <v>12.5968</v>
      </c>
      <c r="G2943" s="1">
        <v>0.87403200000000003</v>
      </c>
      <c r="M2943"/>
    </row>
    <row r="2944" spans="1:13" hidden="1" x14ac:dyDescent="0.25">
      <c r="A2944">
        <v>2026</v>
      </c>
      <c r="B2944" t="s">
        <v>13</v>
      </c>
      <c r="C2944" t="s">
        <v>15</v>
      </c>
      <c r="D2944" t="s">
        <v>9</v>
      </c>
      <c r="E2944">
        <v>110841</v>
      </c>
      <c r="F2944">
        <v>7.4746800000000002</v>
      </c>
      <c r="G2944" s="1">
        <v>0.9252532</v>
      </c>
      <c r="M2944"/>
    </row>
    <row r="2945" spans="1:13" hidden="1" x14ac:dyDescent="0.25">
      <c r="A2945">
        <v>2026</v>
      </c>
      <c r="B2945" t="s">
        <v>13</v>
      </c>
      <c r="C2945" t="s">
        <v>15</v>
      </c>
      <c r="D2945" t="s">
        <v>10</v>
      </c>
      <c r="E2945">
        <v>90457</v>
      </c>
      <c r="F2945">
        <v>10.185600000000001</v>
      </c>
      <c r="G2945" s="1">
        <v>0.89814400000000005</v>
      </c>
      <c r="M2945"/>
    </row>
    <row r="2946" spans="1:13" hidden="1" x14ac:dyDescent="0.25">
      <c r="A2946">
        <v>2027</v>
      </c>
      <c r="B2946" t="s">
        <v>7</v>
      </c>
      <c r="C2946" t="s">
        <v>15</v>
      </c>
      <c r="D2946" t="s">
        <v>9</v>
      </c>
      <c r="E2946">
        <v>138979</v>
      </c>
      <c r="F2946">
        <v>20.666799999999999</v>
      </c>
      <c r="G2946" s="1">
        <v>0.79333200000000004</v>
      </c>
      <c r="M2946"/>
    </row>
    <row r="2947" spans="1:13" hidden="1" x14ac:dyDescent="0.25">
      <c r="A2947">
        <v>2027</v>
      </c>
      <c r="B2947" t="s">
        <v>7</v>
      </c>
      <c r="C2947" t="s">
        <v>15</v>
      </c>
      <c r="D2947" t="s">
        <v>10</v>
      </c>
      <c r="E2947">
        <v>106461</v>
      </c>
      <c r="F2947">
        <v>12.6128</v>
      </c>
      <c r="G2947" s="1">
        <v>0.87387199999999998</v>
      </c>
      <c r="M2947"/>
    </row>
    <row r="2948" spans="1:13" hidden="1" x14ac:dyDescent="0.25">
      <c r="A2948">
        <v>2027</v>
      </c>
      <c r="B2948" t="s">
        <v>7</v>
      </c>
      <c r="C2948" t="s">
        <v>15</v>
      </c>
      <c r="D2948" t="s">
        <v>9</v>
      </c>
      <c r="E2948">
        <v>110609</v>
      </c>
      <c r="F2948">
        <v>7.4939299999999998</v>
      </c>
      <c r="G2948" s="1">
        <v>0.92506069999999996</v>
      </c>
      <c r="M2948"/>
    </row>
    <row r="2949" spans="1:13" hidden="1" x14ac:dyDescent="0.25">
      <c r="A2949">
        <v>2027</v>
      </c>
      <c r="B2949" t="s">
        <v>7</v>
      </c>
      <c r="C2949" t="s">
        <v>15</v>
      </c>
      <c r="D2949" t="s">
        <v>10</v>
      </c>
      <c r="E2949">
        <v>90731</v>
      </c>
      <c r="F2949">
        <v>10.1485</v>
      </c>
      <c r="G2949" s="1">
        <v>0.89851499999999995</v>
      </c>
      <c r="M2949"/>
    </row>
    <row r="2950" spans="1:13" hidden="1" x14ac:dyDescent="0.25">
      <c r="A2950">
        <v>2027</v>
      </c>
      <c r="B2950" t="s">
        <v>11</v>
      </c>
      <c r="C2950" t="s">
        <v>15</v>
      </c>
      <c r="D2950" t="s">
        <v>9</v>
      </c>
      <c r="E2950">
        <v>139307</v>
      </c>
      <c r="F2950">
        <v>20.642199999999999</v>
      </c>
      <c r="G2950" s="1">
        <v>0.79357800000000001</v>
      </c>
      <c r="M2950"/>
    </row>
    <row r="2951" spans="1:13" hidden="1" x14ac:dyDescent="0.25">
      <c r="A2951">
        <v>2027</v>
      </c>
      <c r="B2951" t="s">
        <v>11</v>
      </c>
      <c r="C2951" t="s">
        <v>15</v>
      </c>
      <c r="D2951" t="s">
        <v>10</v>
      </c>
      <c r="E2951">
        <v>106533</v>
      </c>
      <c r="F2951">
        <v>12.572699999999999</v>
      </c>
      <c r="G2951" s="1">
        <v>0.87427299999999997</v>
      </c>
      <c r="M2951"/>
    </row>
    <row r="2952" spans="1:13" hidden="1" x14ac:dyDescent="0.25">
      <c r="A2952">
        <v>2027</v>
      </c>
      <c r="B2952" t="s">
        <v>11</v>
      </c>
      <c r="C2952" t="s">
        <v>15</v>
      </c>
      <c r="D2952" t="s">
        <v>9</v>
      </c>
      <c r="E2952">
        <v>110906</v>
      </c>
      <c r="F2952">
        <v>7.4800899999999997</v>
      </c>
      <c r="G2952" s="1">
        <v>0.92519910000000005</v>
      </c>
      <c r="M2952"/>
    </row>
    <row r="2953" spans="1:13" hidden="1" x14ac:dyDescent="0.25">
      <c r="A2953">
        <v>2027</v>
      </c>
      <c r="B2953" t="s">
        <v>11</v>
      </c>
      <c r="C2953" t="s">
        <v>15</v>
      </c>
      <c r="D2953" t="s">
        <v>10</v>
      </c>
      <c r="E2953">
        <v>89939</v>
      </c>
      <c r="F2953">
        <v>10.265000000000001</v>
      </c>
      <c r="G2953" s="1">
        <v>0.89734999999999998</v>
      </c>
      <c r="M2953"/>
    </row>
    <row r="2954" spans="1:13" hidden="1" x14ac:dyDescent="0.25">
      <c r="A2954">
        <v>2027</v>
      </c>
      <c r="B2954" t="s">
        <v>12</v>
      </c>
      <c r="C2954" t="s">
        <v>15</v>
      </c>
      <c r="D2954" t="s">
        <v>9</v>
      </c>
      <c r="E2954">
        <v>139161</v>
      </c>
      <c r="F2954">
        <v>20.668199999999999</v>
      </c>
      <c r="G2954" s="1">
        <v>0.79331799999999997</v>
      </c>
      <c r="M2954"/>
    </row>
    <row r="2955" spans="1:13" hidden="1" x14ac:dyDescent="0.25">
      <c r="A2955">
        <v>2027</v>
      </c>
      <c r="B2955" t="s">
        <v>12</v>
      </c>
      <c r="C2955" t="s">
        <v>15</v>
      </c>
      <c r="D2955" t="s">
        <v>10</v>
      </c>
      <c r="E2955">
        <v>106565</v>
      </c>
      <c r="F2955">
        <v>12.599600000000001</v>
      </c>
      <c r="G2955" s="1">
        <v>0.874004</v>
      </c>
      <c r="M2955"/>
    </row>
    <row r="2956" spans="1:13" hidden="1" x14ac:dyDescent="0.25">
      <c r="A2956">
        <v>2027</v>
      </c>
      <c r="B2956" t="s">
        <v>12</v>
      </c>
      <c r="C2956" t="s">
        <v>15</v>
      </c>
      <c r="D2956" t="s">
        <v>9</v>
      </c>
      <c r="E2956">
        <v>110958</v>
      </c>
      <c r="F2956">
        <v>7.4720300000000002</v>
      </c>
      <c r="G2956" s="1">
        <v>0.92527970000000004</v>
      </c>
      <c r="M2956"/>
    </row>
    <row r="2957" spans="1:13" hidden="1" x14ac:dyDescent="0.25">
      <c r="A2957">
        <v>2027</v>
      </c>
      <c r="B2957" t="s">
        <v>12</v>
      </c>
      <c r="C2957" t="s">
        <v>15</v>
      </c>
      <c r="D2957" t="s">
        <v>10</v>
      </c>
      <c r="E2957">
        <v>90548</v>
      </c>
      <c r="F2957">
        <v>10.178900000000001</v>
      </c>
      <c r="G2957" s="1">
        <v>0.89821099999999998</v>
      </c>
      <c r="M2957"/>
    </row>
    <row r="2958" spans="1:13" hidden="1" x14ac:dyDescent="0.25">
      <c r="A2958">
        <v>2027</v>
      </c>
      <c r="B2958" t="s">
        <v>13</v>
      </c>
      <c r="C2958" t="s">
        <v>15</v>
      </c>
      <c r="D2958" t="s">
        <v>9</v>
      </c>
      <c r="E2958">
        <v>139237</v>
      </c>
      <c r="F2958">
        <v>20.6585</v>
      </c>
      <c r="G2958" s="1">
        <v>0.79341499999999998</v>
      </c>
      <c r="M2958"/>
    </row>
    <row r="2959" spans="1:13" hidden="1" x14ac:dyDescent="0.25">
      <c r="A2959">
        <v>2027</v>
      </c>
      <c r="B2959" t="s">
        <v>13</v>
      </c>
      <c r="C2959" t="s">
        <v>15</v>
      </c>
      <c r="D2959" t="s">
        <v>10</v>
      </c>
      <c r="E2959">
        <v>106569</v>
      </c>
      <c r="F2959">
        <v>12.6814</v>
      </c>
      <c r="G2959" s="1">
        <v>0.87318600000000002</v>
      </c>
      <c r="M2959"/>
    </row>
    <row r="2960" spans="1:13" hidden="1" x14ac:dyDescent="0.25">
      <c r="A2960">
        <v>2027</v>
      </c>
      <c r="B2960" t="s">
        <v>13</v>
      </c>
      <c r="C2960" t="s">
        <v>15</v>
      </c>
      <c r="D2960" t="s">
        <v>9</v>
      </c>
      <c r="E2960">
        <v>110837</v>
      </c>
      <c r="F2960">
        <v>7.5448399999999998</v>
      </c>
      <c r="G2960" s="1">
        <v>0.92455160000000003</v>
      </c>
      <c r="M2960"/>
    </row>
    <row r="2961" spans="1:13" hidden="1" x14ac:dyDescent="0.25">
      <c r="A2961">
        <v>2027</v>
      </c>
      <c r="B2961" t="s">
        <v>13</v>
      </c>
      <c r="C2961" t="s">
        <v>15</v>
      </c>
      <c r="D2961" t="s">
        <v>10</v>
      </c>
      <c r="E2961">
        <v>91124</v>
      </c>
      <c r="F2961">
        <v>10.189500000000001</v>
      </c>
      <c r="G2961" s="1">
        <v>0.89810500000000004</v>
      </c>
      <c r="M2961"/>
    </row>
    <row r="2962" spans="1:13" hidden="1" x14ac:dyDescent="0.25">
      <c r="A2962">
        <v>2028</v>
      </c>
      <c r="B2962" t="s">
        <v>7</v>
      </c>
      <c r="C2962" t="s">
        <v>15</v>
      </c>
      <c r="D2962" t="s">
        <v>9</v>
      </c>
      <c r="E2962">
        <v>139717</v>
      </c>
      <c r="F2962">
        <v>20.659600000000001</v>
      </c>
      <c r="G2962" s="1">
        <v>0.793404</v>
      </c>
      <c r="M2962"/>
    </row>
    <row r="2963" spans="1:13" hidden="1" x14ac:dyDescent="0.25">
      <c r="A2963">
        <v>2028</v>
      </c>
      <c r="B2963" t="s">
        <v>7</v>
      </c>
      <c r="C2963" t="s">
        <v>15</v>
      </c>
      <c r="D2963" t="s">
        <v>10</v>
      </c>
      <c r="E2963">
        <v>106980</v>
      </c>
      <c r="F2963">
        <v>12.548999999999999</v>
      </c>
      <c r="G2963" s="1">
        <v>0.87451000000000001</v>
      </c>
      <c r="M2963"/>
    </row>
    <row r="2964" spans="1:13" hidden="1" x14ac:dyDescent="0.25">
      <c r="A2964">
        <v>2028</v>
      </c>
      <c r="B2964" t="s">
        <v>7</v>
      </c>
      <c r="C2964" t="s">
        <v>15</v>
      </c>
      <c r="D2964" t="s">
        <v>9</v>
      </c>
      <c r="E2964">
        <v>111315</v>
      </c>
      <c r="F2964">
        <v>7.4320199999999996</v>
      </c>
      <c r="G2964" s="1">
        <v>0.92567980000000005</v>
      </c>
      <c r="M2964"/>
    </row>
    <row r="2965" spans="1:13" hidden="1" x14ac:dyDescent="0.25">
      <c r="A2965">
        <v>2028</v>
      </c>
      <c r="B2965" t="s">
        <v>7</v>
      </c>
      <c r="C2965" t="s">
        <v>15</v>
      </c>
      <c r="D2965" t="s">
        <v>10</v>
      </c>
      <c r="E2965">
        <v>91031</v>
      </c>
      <c r="F2965">
        <v>10.106400000000001</v>
      </c>
      <c r="G2965" s="1">
        <v>0.89893599999999996</v>
      </c>
      <c r="M2965"/>
    </row>
    <row r="2966" spans="1:13" hidden="1" x14ac:dyDescent="0.25">
      <c r="A2966">
        <v>2028</v>
      </c>
      <c r="B2966" t="s">
        <v>11</v>
      </c>
      <c r="C2966" t="s">
        <v>15</v>
      </c>
      <c r="D2966" t="s">
        <v>9</v>
      </c>
      <c r="E2966">
        <v>139792</v>
      </c>
      <c r="F2966">
        <v>20.625699999999998</v>
      </c>
      <c r="G2966" s="1">
        <v>0.79374299999999998</v>
      </c>
      <c r="M2966"/>
    </row>
    <row r="2967" spans="1:13" hidden="1" x14ac:dyDescent="0.25">
      <c r="A2967">
        <v>2028</v>
      </c>
      <c r="B2967" t="s">
        <v>11</v>
      </c>
      <c r="C2967" t="s">
        <v>15</v>
      </c>
      <c r="D2967" t="s">
        <v>10</v>
      </c>
      <c r="E2967">
        <v>106873</v>
      </c>
      <c r="F2967">
        <v>12.585900000000001</v>
      </c>
      <c r="G2967" s="1">
        <v>0.87414099999999995</v>
      </c>
      <c r="M2967"/>
    </row>
    <row r="2968" spans="1:13" hidden="1" x14ac:dyDescent="0.25">
      <c r="A2968">
        <v>2028</v>
      </c>
      <c r="B2968" t="s">
        <v>11</v>
      </c>
      <c r="C2968" t="s">
        <v>15</v>
      </c>
      <c r="D2968" t="s">
        <v>9</v>
      </c>
      <c r="E2968">
        <v>111126</v>
      </c>
      <c r="F2968">
        <v>7.50685</v>
      </c>
      <c r="G2968" s="1">
        <v>0.92493150000000002</v>
      </c>
      <c r="M2968"/>
    </row>
    <row r="2969" spans="1:13" hidden="1" x14ac:dyDescent="0.25">
      <c r="A2969">
        <v>2028</v>
      </c>
      <c r="B2969" t="s">
        <v>11</v>
      </c>
      <c r="C2969" t="s">
        <v>15</v>
      </c>
      <c r="D2969" t="s">
        <v>10</v>
      </c>
      <c r="E2969">
        <v>90838</v>
      </c>
      <c r="F2969">
        <v>10.1988</v>
      </c>
      <c r="G2969" s="1">
        <v>0.89801200000000003</v>
      </c>
      <c r="M2969"/>
    </row>
    <row r="2970" spans="1:13" hidden="1" x14ac:dyDescent="0.25">
      <c r="A2970">
        <v>2028</v>
      </c>
      <c r="B2970" t="s">
        <v>12</v>
      </c>
      <c r="C2970" t="s">
        <v>15</v>
      </c>
      <c r="D2970" t="s">
        <v>9</v>
      </c>
      <c r="E2970">
        <v>139660</v>
      </c>
      <c r="F2970">
        <v>20.637899999999998</v>
      </c>
      <c r="G2970" s="1">
        <v>0.79362100000000002</v>
      </c>
      <c r="M2970"/>
    </row>
    <row r="2971" spans="1:13" hidden="1" x14ac:dyDescent="0.25">
      <c r="A2971">
        <v>2028</v>
      </c>
      <c r="B2971" t="s">
        <v>12</v>
      </c>
      <c r="C2971" t="s">
        <v>15</v>
      </c>
      <c r="D2971" t="s">
        <v>10</v>
      </c>
      <c r="E2971">
        <v>106852</v>
      </c>
      <c r="F2971">
        <v>12.5831</v>
      </c>
      <c r="G2971" s="1">
        <v>0.87416899999999997</v>
      </c>
      <c r="M2971"/>
    </row>
    <row r="2972" spans="1:13" hidden="1" x14ac:dyDescent="0.25">
      <c r="A2972">
        <v>2028</v>
      </c>
      <c r="B2972" t="s">
        <v>12</v>
      </c>
      <c r="C2972" t="s">
        <v>15</v>
      </c>
      <c r="D2972" t="s">
        <v>9</v>
      </c>
      <c r="E2972">
        <v>111221</v>
      </c>
      <c r="F2972">
        <v>7.4440299999999997</v>
      </c>
      <c r="G2972" s="1">
        <v>0.92555969999999999</v>
      </c>
      <c r="M2972"/>
    </row>
    <row r="2973" spans="1:13" hidden="1" x14ac:dyDescent="0.25">
      <c r="A2973">
        <v>2028</v>
      </c>
      <c r="B2973" t="s">
        <v>12</v>
      </c>
      <c r="C2973" t="s">
        <v>15</v>
      </c>
      <c r="D2973" t="s">
        <v>10</v>
      </c>
      <c r="E2973">
        <v>90759</v>
      </c>
      <c r="F2973">
        <v>10.1374</v>
      </c>
      <c r="G2973" s="1">
        <v>0.89862600000000004</v>
      </c>
      <c r="M2973"/>
    </row>
    <row r="2974" spans="1:13" hidden="1" x14ac:dyDescent="0.25">
      <c r="A2974">
        <v>2028</v>
      </c>
      <c r="B2974" t="s">
        <v>13</v>
      </c>
      <c r="C2974" t="s">
        <v>15</v>
      </c>
      <c r="D2974" t="s">
        <v>9</v>
      </c>
      <c r="E2974">
        <v>139905</v>
      </c>
      <c r="F2974">
        <v>20.6587</v>
      </c>
      <c r="G2974" s="1">
        <v>0.79341300000000003</v>
      </c>
      <c r="M2974"/>
    </row>
    <row r="2975" spans="1:13" hidden="1" x14ac:dyDescent="0.25">
      <c r="A2975">
        <v>2028</v>
      </c>
      <c r="B2975" t="s">
        <v>13</v>
      </c>
      <c r="C2975" t="s">
        <v>15</v>
      </c>
      <c r="D2975" t="s">
        <v>10</v>
      </c>
      <c r="E2975">
        <v>106871</v>
      </c>
      <c r="F2975">
        <v>12.5466</v>
      </c>
      <c r="G2975" s="1">
        <v>0.87453400000000003</v>
      </c>
      <c r="M2975"/>
    </row>
    <row r="2976" spans="1:13" hidden="1" x14ac:dyDescent="0.25">
      <c r="A2976">
        <v>2028</v>
      </c>
      <c r="B2976" t="s">
        <v>13</v>
      </c>
      <c r="C2976" t="s">
        <v>15</v>
      </c>
      <c r="D2976" t="s">
        <v>9</v>
      </c>
      <c r="E2976">
        <v>111307</v>
      </c>
      <c r="F2976">
        <v>7.4296600000000002</v>
      </c>
      <c r="G2976" s="1">
        <v>0.92570339999999995</v>
      </c>
      <c r="M2976"/>
    </row>
    <row r="2977" spans="1:13" hidden="1" x14ac:dyDescent="0.25">
      <c r="A2977">
        <v>2028</v>
      </c>
      <c r="B2977" t="s">
        <v>13</v>
      </c>
      <c r="C2977" t="s">
        <v>15</v>
      </c>
      <c r="D2977" t="s">
        <v>10</v>
      </c>
      <c r="E2977">
        <v>90788</v>
      </c>
      <c r="F2977">
        <v>10.126300000000001</v>
      </c>
      <c r="G2977" s="1">
        <v>0.89873700000000001</v>
      </c>
      <c r="M2977"/>
    </row>
    <row r="2978" spans="1:13" hidden="1" x14ac:dyDescent="0.25">
      <c r="A2978">
        <v>2029</v>
      </c>
      <c r="B2978" t="s">
        <v>7</v>
      </c>
      <c r="C2978" t="s">
        <v>15</v>
      </c>
      <c r="D2978" t="s">
        <v>9</v>
      </c>
      <c r="E2978">
        <v>139352</v>
      </c>
      <c r="F2978">
        <v>20.649000000000001</v>
      </c>
      <c r="G2978" s="1">
        <v>0.79351000000000005</v>
      </c>
      <c r="M2978"/>
    </row>
    <row r="2979" spans="1:13" hidden="1" x14ac:dyDescent="0.25">
      <c r="A2979">
        <v>2029</v>
      </c>
      <c r="B2979" t="s">
        <v>7</v>
      </c>
      <c r="C2979" t="s">
        <v>15</v>
      </c>
      <c r="D2979" t="s">
        <v>10</v>
      </c>
      <c r="E2979">
        <v>106756</v>
      </c>
      <c r="F2979">
        <v>12.5769</v>
      </c>
      <c r="G2979" s="1">
        <v>0.87423099999999998</v>
      </c>
      <c r="M2979"/>
    </row>
    <row r="2980" spans="1:13" hidden="1" x14ac:dyDescent="0.25">
      <c r="A2980">
        <v>2029</v>
      </c>
      <c r="B2980" t="s">
        <v>7</v>
      </c>
      <c r="C2980" t="s">
        <v>15</v>
      </c>
      <c r="D2980" t="s">
        <v>9</v>
      </c>
      <c r="E2980">
        <v>110767</v>
      </c>
      <c r="F2980">
        <v>7.4715499999999997</v>
      </c>
      <c r="G2980" s="1">
        <v>0.92528449999999995</v>
      </c>
      <c r="M2980"/>
    </row>
    <row r="2981" spans="1:13" hidden="1" x14ac:dyDescent="0.25">
      <c r="A2981">
        <v>2029</v>
      </c>
      <c r="B2981" t="s">
        <v>7</v>
      </c>
      <c r="C2981" t="s">
        <v>15</v>
      </c>
      <c r="D2981" t="s">
        <v>10</v>
      </c>
      <c r="E2981">
        <v>90698</v>
      </c>
      <c r="F2981">
        <v>10.1465</v>
      </c>
      <c r="G2981" s="1">
        <v>0.89853499999999997</v>
      </c>
      <c r="M2981"/>
    </row>
    <row r="2982" spans="1:13" hidden="1" x14ac:dyDescent="0.25">
      <c r="A2982">
        <v>2029</v>
      </c>
      <c r="B2982" t="s">
        <v>11</v>
      </c>
      <c r="C2982" t="s">
        <v>15</v>
      </c>
      <c r="D2982" t="s">
        <v>9</v>
      </c>
      <c r="E2982">
        <v>139296</v>
      </c>
      <c r="F2982">
        <v>20.627199999999998</v>
      </c>
      <c r="G2982" s="1">
        <v>0.79372799999999999</v>
      </c>
      <c r="M2982"/>
    </row>
    <row r="2983" spans="1:13" hidden="1" x14ac:dyDescent="0.25">
      <c r="A2983">
        <v>2029</v>
      </c>
      <c r="B2983" t="s">
        <v>11</v>
      </c>
      <c r="C2983" t="s">
        <v>15</v>
      </c>
      <c r="D2983" t="s">
        <v>10</v>
      </c>
      <c r="E2983">
        <v>106504</v>
      </c>
      <c r="F2983">
        <v>12.6023</v>
      </c>
      <c r="G2983" s="1">
        <v>0.873977</v>
      </c>
      <c r="M2983"/>
    </row>
    <row r="2984" spans="1:13" hidden="1" x14ac:dyDescent="0.25">
      <c r="A2984">
        <v>2029</v>
      </c>
      <c r="B2984" t="s">
        <v>11</v>
      </c>
      <c r="C2984" t="s">
        <v>15</v>
      </c>
      <c r="D2984" t="s">
        <v>9</v>
      </c>
      <c r="E2984">
        <v>110803</v>
      </c>
      <c r="F2984">
        <v>7.5015299999999998</v>
      </c>
      <c r="G2984" s="1">
        <v>0.92498469999999999</v>
      </c>
      <c r="M2984"/>
    </row>
    <row r="2985" spans="1:13" hidden="1" x14ac:dyDescent="0.25">
      <c r="A2985">
        <v>2029</v>
      </c>
      <c r="B2985" t="s">
        <v>11</v>
      </c>
      <c r="C2985" t="s">
        <v>15</v>
      </c>
      <c r="D2985" t="s">
        <v>10</v>
      </c>
      <c r="E2985">
        <v>90203</v>
      </c>
      <c r="F2985">
        <v>10.227399999999999</v>
      </c>
      <c r="G2985" s="1">
        <v>0.89772600000000002</v>
      </c>
      <c r="M2985"/>
    </row>
    <row r="2986" spans="1:13" hidden="1" x14ac:dyDescent="0.25">
      <c r="A2986">
        <v>2029</v>
      </c>
      <c r="B2986" t="s">
        <v>12</v>
      </c>
      <c r="C2986" t="s">
        <v>15</v>
      </c>
      <c r="D2986" t="s">
        <v>9</v>
      </c>
      <c r="E2986">
        <v>139308</v>
      </c>
      <c r="F2986">
        <v>20.687899999999999</v>
      </c>
      <c r="G2986" s="1">
        <v>0.79312099999999996</v>
      </c>
      <c r="M2986"/>
    </row>
    <row r="2987" spans="1:13" hidden="1" x14ac:dyDescent="0.25">
      <c r="A2987">
        <v>2029</v>
      </c>
      <c r="B2987" t="s">
        <v>12</v>
      </c>
      <c r="C2987" t="s">
        <v>15</v>
      </c>
      <c r="D2987" t="s">
        <v>10</v>
      </c>
      <c r="E2987">
        <v>106959</v>
      </c>
      <c r="F2987">
        <v>12.601699999999999</v>
      </c>
      <c r="G2987" s="1">
        <v>0.87398299999999995</v>
      </c>
      <c r="M2987"/>
    </row>
    <row r="2988" spans="1:13" hidden="1" x14ac:dyDescent="0.25">
      <c r="A2988">
        <v>2029</v>
      </c>
      <c r="B2988" t="s">
        <v>12</v>
      </c>
      <c r="C2988" t="s">
        <v>15</v>
      </c>
      <c r="D2988" t="s">
        <v>9</v>
      </c>
      <c r="E2988">
        <v>111122</v>
      </c>
      <c r="F2988">
        <v>7.4784300000000004</v>
      </c>
      <c r="G2988" s="1">
        <v>0.92521569999999997</v>
      </c>
      <c r="M2988"/>
    </row>
    <row r="2989" spans="1:13" hidden="1" x14ac:dyDescent="0.25">
      <c r="A2989">
        <v>2029</v>
      </c>
      <c r="B2989" t="s">
        <v>12</v>
      </c>
      <c r="C2989" t="s">
        <v>15</v>
      </c>
      <c r="D2989" t="s">
        <v>10</v>
      </c>
      <c r="E2989">
        <v>91198</v>
      </c>
      <c r="F2989">
        <v>10.1265</v>
      </c>
      <c r="G2989" s="1">
        <v>0.89873499999999995</v>
      </c>
      <c r="M2989"/>
    </row>
    <row r="2990" spans="1:13" hidden="1" x14ac:dyDescent="0.25">
      <c r="A2990">
        <v>2029</v>
      </c>
      <c r="B2990" t="s">
        <v>13</v>
      </c>
      <c r="C2990" t="s">
        <v>15</v>
      </c>
      <c r="D2990" t="s">
        <v>9</v>
      </c>
      <c r="E2990">
        <v>139098</v>
      </c>
      <c r="F2990">
        <v>20.616099999999999</v>
      </c>
      <c r="G2990" s="1">
        <v>0.79383899999999996</v>
      </c>
      <c r="M2990"/>
    </row>
    <row r="2991" spans="1:13" hidden="1" x14ac:dyDescent="0.25">
      <c r="A2991">
        <v>2029</v>
      </c>
      <c r="B2991" t="s">
        <v>13</v>
      </c>
      <c r="C2991" t="s">
        <v>15</v>
      </c>
      <c r="D2991" t="s">
        <v>10</v>
      </c>
      <c r="E2991">
        <v>106214</v>
      </c>
      <c r="F2991">
        <v>12.5962</v>
      </c>
      <c r="G2991" s="1">
        <v>0.87403799999999998</v>
      </c>
      <c r="M2991"/>
    </row>
    <row r="2992" spans="1:13" hidden="1" x14ac:dyDescent="0.25">
      <c r="A2992">
        <v>2029</v>
      </c>
      <c r="B2992" t="s">
        <v>13</v>
      </c>
      <c r="C2992" t="s">
        <v>15</v>
      </c>
      <c r="D2992" t="s">
        <v>9</v>
      </c>
      <c r="E2992">
        <v>110469</v>
      </c>
      <c r="F2992">
        <v>7.4437100000000003</v>
      </c>
      <c r="G2992" s="1">
        <v>0.92556289999999997</v>
      </c>
      <c r="M2992"/>
    </row>
    <row r="2993" spans="1:13" hidden="1" x14ac:dyDescent="0.25">
      <c r="A2993">
        <v>2029</v>
      </c>
      <c r="B2993" t="s">
        <v>13</v>
      </c>
      <c r="C2993" t="s">
        <v>15</v>
      </c>
      <c r="D2993" t="s">
        <v>10</v>
      </c>
      <c r="E2993">
        <v>90020</v>
      </c>
      <c r="F2993">
        <v>10.1647</v>
      </c>
      <c r="G2993" s="1">
        <v>0.89835299999999996</v>
      </c>
      <c r="M2993"/>
    </row>
    <row r="2994" spans="1:13" hidden="1" x14ac:dyDescent="0.25">
      <c r="A2994">
        <v>2030</v>
      </c>
      <c r="B2994" t="s">
        <v>7</v>
      </c>
      <c r="C2994" t="s">
        <v>15</v>
      </c>
      <c r="D2994" t="s">
        <v>9</v>
      </c>
      <c r="E2994">
        <v>139268</v>
      </c>
      <c r="F2994">
        <v>20.656199999999998</v>
      </c>
      <c r="G2994" s="1">
        <v>0.79343799999999998</v>
      </c>
      <c r="M2994"/>
    </row>
    <row r="2995" spans="1:13" hidden="1" x14ac:dyDescent="0.25">
      <c r="A2995">
        <v>2030</v>
      </c>
      <c r="B2995" t="s">
        <v>7</v>
      </c>
      <c r="C2995" t="s">
        <v>15</v>
      </c>
      <c r="D2995" t="s">
        <v>10</v>
      </c>
      <c r="E2995">
        <v>106585</v>
      </c>
      <c r="F2995">
        <v>12.5625</v>
      </c>
      <c r="G2995" s="1">
        <v>0.87437500000000001</v>
      </c>
      <c r="M2995"/>
    </row>
    <row r="2996" spans="1:13" hidden="1" x14ac:dyDescent="0.25">
      <c r="A2996">
        <v>2030</v>
      </c>
      <c r="B2996" t="s">
        <v>7</v>
      </c>
      <c r="C2996" t="s">
        <v>15</v>
      </c>
      <c r="D2996" t="s">
        <v>9</v>
      </c>
      <c r="E2996">
        <v>110882</v>
      </c>
      <c r="F2996">
        <v>7.4748400000000004</v>
      </c>
      <c r="G2996" s="1">
        <v>0.92525159999999995</v>
      </c>
      <c r="M2996"/>
    </row>
    <row r="2997" spans="1:13" hidden="1" x14ac:dyDescent="0.25">
      <c r="A2997">
        <v>2030</v>
      </c>
      <c r="B2997" t="s">
        <v>7</v>
      </c>
      <c r="C2997" t="s">
        <v>15</v>
      </c>
      <c r="D2997" t="s">
        <v>10</v>
      </c>
      <c r="E2997">
        <v>90149</v>
      </c>
      <c r="F2997">
        <v>10.217499999999999</v>
      </c>
      <c r="G2997" s="1">
        <v>0.89782499999999998</v>
      </c>
      <c r="M2997"/>
    </row>
    <row r="2998" spans="1:13" hidden="1" x14ac:dyDescent="0.25">
      <c r="A2998">
        <v>2030</v>
      </c>
      <c r="B2998" t="s">
        <v>11</v>
      </c>
      <c r="C2998" t="s">
        <v>15</v>
      </c>
      <c r="D2998" t="s">
        <v>9</v>
      </c>
      <c r="E2998">
        <v>139141</v>
      </c>
      <c r="F2998">
        <v>20.644400000000001</v>
      </c>
      <c r="G2998" s="1">
        <v>0.79355600000000004</v>
      </c>
      <c r="M2998"/>
    </row>
    <row r="2999" spans="1:13" hidden="1" x14ac:dyDescent="0.25">
      <c r="A2999">
        <v>2030</v>
      </c>
      <c r="B2999" t="s">
        <v>11</v>
      </c>
      <c r="C2999" t="s">
        <v>15</v>
      </c>
      <c r="D2999" t="s">
        <v>10</v>
      </c>
      <c r="E2999">
        <v>106406</v>
      </c>
      <c r="F2999">
        <v>12.550800000000001</v>
      </c>
      <c r="G2999" s="1">
        <v>0.87449200000000005</v>
      </c>
      <c r="M2999"/>
    </row>
    <row r="3000" spans="1:13" hidden="1" x14ac:dyDescent="0.25">
      <c r="A3000">
        <v>2030</v>
      </c>
      <c r="B3000" t="s">
        <v>11</v>
      </c>
      <c r="C3000" t="s">
        <v>15</v>
      </c>
      <c r="D3000" t="s">
        <v>9</v>
      </c>
      <c r="E3000">
        <v>110688</v>
      </c>
      <c r="F3000">
        <v>7.46495</v>
      </c>
      <c r="G3000" s="1">
        <v>0.92535049999999996</v>
      </c>
      <c r="M3000"/>
    </row>
    <row r="3001" spans="1:13" hidden="1" x14ac:dyDescent="0.25">
      <c r="A3001">
        <v>2030</v>
      </c>
      <c r="B3001" t="s">
        <v>11</v>
      </c>
      <c r="C3001" t="s">
        <v>15</v>
      </c>
      <c r="D3001" t="s">
        <v>10</v>
      </c>
      <c r="E3001">
        <v>90300</v>
      </c>
      <c r="F3001">
        <v>10.167400000000001</v>
      </c>
      <c r="G3001" s="1">
        <v>0.89832599999999996</v>
      </c>
      <c r="M3001"/>
    </row>
    <row r="3002" spans="1:13" hidden="1" x14ac:dyDescent="0.25">
      <c r="A3002">
        <v>2030</v>
      </c>
      <c r="B3002" t="s">
        <v>12</v>
      </c>
      <c r="C3002" t="s">
        <v>15</v>
      </c>
      <c r="D3002" t="s">
        <v>9</v>
      </c>
      <c r="E3002">
        <v>139495</v>
      </c>
      <c r="F3002">
        <v>20.602499999999999</v>
      </c>
      <c r="G3002" s="1">
        <v>0.79397499999999999</v>
      </c>
      <c r="M3002"/>
    </row>
    <row r="3003" spans="1:13" hidden="1" x14ac:dyDescent="0.25">
      <c r="A3003">
        <v>2030</v>
      </c>
      <c r="B3003" t="s">
        <v>12</v>
      </c>
      <c r="C3003" t="s">
        <v>15</v>
      </c>
      <c r="D3003" t="s">
        <v>10</v>
      </c>
      <c r="E3003">
        <v>106428</v>
      </c>
      <c r="F3003">
        <v>12.5534</v>
      </c>
      <c r="G3003" s="1">
        <v>0.87446599999999997</v>
      </c>
      <c r="M3003"/>
    </row>
    <row r="3004" spans="1:13" hidden="1" x14ac:dyDescent="0.25">
      <c r="A3004">
        <v>2030</v>
      </c>
      <c r="B3004" t="s">
        <v>12</v>
      </c>
      <c r="C3004" t="s">
        <v>15</v>
      </c>
      <c r="D3004" t="s">
        <v>9</v>
      </c>
      <c r="E3004">
        <v>110815</v>
      </c>
      <c r="F3004">
        <v>7.4063999999999997</v>
      </c>
      <c r="G3004" s="1">
        <v>0.92593599999999998</v>
      </c>
      <c r="M3004"/>
    </row>
    <row r="3005" spans="1:13" hidden="1" x14ac:dyDescent="0.25">
      <c r="A3005">
        <v>2030</v>
      </c>
      <c r="B3005" t="s">
        <v>12</v>
      </c>
      <c r="C3005" t="s">
        <v>15</v>
      </c>
      <c r="D3005" t="s">
        <v>10</v>
      </c>
      <c r="E3005">
        <v>90327</v>
      </c>
      <c r="F3005">
        <v>10.1105</v>
      </c>
      <c r="G3005" s="1">
        <v>0.898895</v>
      </c>
      <c r="M3005"/>
    </row>
    <row r="3006" spans="1:13" hidden="1" x14ac:dyDescent="0.25">
      <c r="A3006">
        <v>2030</v>
      </c>
      <c r="B3006" t="s">
        <v>13</v>
      </c>
      <c r="C3006" t="s">
        <v>15</v>
      </c>
      <c r="D3006" t="s">
        <v>9</v>
      </c>
      <c r="E3006">
        <v>139340</v>
      </c>
      <c r="F3006">
        <v>20.613399999999999</v>
      </c>
      <c r="G3006" s="1">
        <v>0.79386599999999996</v>
      </c>
      <c r="M3006"/>
    </row>
    <row r="3007" spans="1:13" hidden="1" x14ac:dyDescent="0.25">
      <c r="A3007">
        <v>2030</v>
      </c>
      <c r="B3007" t="s">
        <v>13</v>
      </c>
      <c r="C3007" t="s">
        <v>15</v>
      </c>
      <c r="D3007" t="s">
        <v>10</v>
      </c>
      <c r="E3007">
        <v>106241</v>
      </c>
      <c r="F3007">
        <v>12.518800000000001</v>
      </c>
      <c r="G3007" s="1">
        <v>0.87481200000000003</v>
      </c>
      <c r="M3007"/>
    </row>
    <row r="3008" spans="1:13" hidden="1" x14ac:dyDescent="0.25">
      <c r="A3008">
        <v>2030</v>
      </c>
      <c r="B3008" t="s">
        <v>13</v>
      </c>
      <c r="C3008" t="s">
        <v>15</v>
      </c>
      <c r="D3008" t="s">
        <v>9</v>
      </c>
      <c r="E3008">
        <v>110630</v>
      </c>
      <c r="F3008">
        <v>7.3790199999999997</v>
      </c>
      <c r="G3008" s="1">
        <v>0.92620979999999997</v>
      </c>
      <c r="M3008"/>
    </row>
    <row r="3009" spans="1:13" hidden="1" x14ac:dyDescent="0.25">
      <c r="A3009">
        <v>2030</v>
      </c>
      <c r="B3009" t="s">
        <v>13</v>
      </c>
      <c r="C3009" t="s">
        <v>15</v>
      </c>
      <c r="D3009" t="s">
        <v>10</v>
      </c>
      <c r="E3009">
        <v>90435</v>
      </c>
      <c r="F3009">
        <v>10.042400000000001</v>
      </c>
      <c r="G3009" s="1">
        <v>0.89957600000000004</v>
      </c>
      <c r="M3009"/>
    </row>
    <row r="3010" spans="1:13" hidden="1" x14ac:dyDescent="0.25">
      <c r="A3010">
        <v>2031</v>
      </c>
      <c r="B3010" t="s">
        <v>7</v>
      </c>
      <c r="C3010" t="s">
        <v>15</v>
      </c>
      <c r="D3010" t="s">
        <v>9</v>
      </c>
      <c r="E3010">
        <v>139234</v>
      </c>
      <c r="F3010">
        <v>20.662400000000002</v>
      </c>
      <c r="G3010" s="1">
        <v>0.79337599999999997</v>
      </c>
      <c r="M3010"/>
    </row>
    <row r="3011" spans="1:13" hidden="1" x14ac:dyDescent="0.25">
      <c r="A3011">
        <v>2031</v>
      </c>
      <c r="B3011" t="s">
        <v>7</v>
      </c>
      <c r="C3011" t="s">
        <v>15</v>
      </c>
      <c r="D3011" t="s">
        <v>10</v>
      </c>
      <c r="E3011">
        <v>106524</v>
      </c>
      <c r="F3011">
        <v>12.660299999999999</v>
      </c>
      <c r="G3011" s="1">
        <v>0.87339699999999998</v>
      </c>
      <c r="M3011"/>
    </row>
    <row r="3012" spans="1:13" hidden="1" x14ac:dyDescent="0.25">
      <c r="A3012">
        <v>2031</v>
      </c>
      <c r="B3012" t="s">
        <v>7</v>
      </c>
      <c r="C3012" t="s">
        <v>15</v>
      </c>
      <c r="D3012" t="s">
        <v>9</v>
      </c>
      <c r="E3012">
        <v>110799</v>
      </c>
      <c r="F3012">
        <v>7.5442299999999998</v>
      </c>
      <c r="G3012" s="1">
        <v>0.92455770000000004</v>
      </c>
      <c r="M3012"/>
    </row>
    <row r="3013" spans="1:13" hidden="1" x14ac:dyDescent="0.25">
      <c r="A3013">
        <v>2031</v>
      </c>
      <c r="B3013" t="s">
        <v>7</v>
      </c>
      <c r="C3013" t="s">
        <v>15</v>
      </c>
      <c r="D3013" t="s">
        <v>10</v>
      </c>
      <c r="E3013">
        <v>90496</v>
      </c>
      <c r="F3013">
        <v>10.259</v>
      </c>
      <c r="G3013" s="1">
        <v>0.89741000000000004</v>
      </c>
      <c r="M3013"/>
    </row>
    <row r="3014" spans="1:13" hidden="1" x14ac:dyDescent="0.25">
      <c r="A3014">
        <v>2031</v>
      </c>
      <c r="B3014" t="s">
        <v>11</v>
      </c>
      <c r="C3014" t="s">
        <v>15</v>
      </c>
      <c r="D3014" t="s">
        <v>9</v>
      </c>
      <c r="E3014">
        <v>139210</v>
      </c>
      <c r="F3014">
        <v>20.617100000000001</v>
      </c>
      <c r="G3014" s="1">
        <v>0.79382900000000001</v>
      </c>
      <c r="M3014"/>
    </row>
    <row r="3015" spans="1:13" hidden="1" x14ac:dyDescent="0.25">
      <c r="A3015">
        <v>2031</v>
      </c>
      <c r="B3015" t="s">
        <v>11</v>
      </c>
      <c r="C3015" t="s">
        <v>15</v>
      </c>
      <c r="D3015" t="s">
        <v>10</v>
      </c>
      <c r="E3015">
        <v>106459</v>
      </c>
      <c r="F3015">
        <v>12.484400000000001</v>
      </c>
      <c r="G3015" s="1">
        <v>0.87515600000000004</v>
      </c>
      <c r="M3015"/>
    </row>
    <row r="3016" spans="1:13" hidden="1" x14ac:dyDescent="0.25">
      <c r="A3016">
        <v>2031</v>
      </c>
      <c r="B3016" t="s">
        <v>11</v>
      </c>
      <c r="C3016" t="s">
        <v>15</v>
      </c>
      <c r="D3016" t="s">
        <v>9</v>
      </c>
      <c r="E3016">
        <v>110689</v>
      </c>
      <c r="F3016">
        <v>7.4262199999999998</v>
      </c>
      <c r="G3016" s="1">
        <v>0.92573780000000006</v>
      </c>
      <c r="M3016"/>
    </row>
    <row r="3017" spans="1:13" hidden="1" x14ac:dyDescent="0.25">
      <c r="A3017">
        <v>2031</v>
      </c>
      <c r="B3017" t="s">
        <v>11</v>
      </c>
      <c r="C3017" t="s">
        <v>15</v>
      </c>
      <c r="D3017" t="s">
        <v>10</v>
      </c>
      <c r="E3017">
        <v>89559</v>
      </c>
      <c r="F3017">
        <v>10.213900000000001</v>
      </c>
      <c r="G3017" s="1">
        <v>0.89786100000000002</v>
      </c>
      <c r="M3017"/>
    </row>
    <row r="3018" spans="1:13" hidden="1" x14ac:dyDescent="0.25">
      <c r="A3018">
        <v>2031</v>
      </c>
      <c r="B3018" t="s">
        <v>12</v>
      </c>
      <c r="C3018" t="s">
        <v>15</v>
      </c>
      <c r="D3018" t="s">
        <v>9</v>
      </c>
      <c r="E3018">
        <v>139274</v>
      </c>
      <c r="F3018">
        <v>20.634499999999999</v>
      </c>
      <c r="G3018" s="1">
        <v>0.793655</v>
      </c>
      <c r="M3018"/>
    </row>
    <row r="3019" spans="1:13" hidden="1" x14ac:dyDescent="0.25">
      <c r="A3019">
        <v>2031</v>
      </c>
      <c r="B3019" t="s">
        <v>12</v>
      </c>
      <c r="C3019" t="s">
        <v>15</v>
      </c>
      <c r="D3019" t="s">
        <v>10</v>
      </c>
      <c r="E3019">
        <v>106542</v>
      </c>
      <c r="F3019">
        <v>12.592000000000001</v>
      </c>
      <c r="G3019" s="1">
        <v>0.87407999999999997</v>
      </c>
      <c r="M3019"/>
    </row>
    <row r="3020" spans="1:13" hidden="1" x14ac:dyDescent="0.25">
      <c r="A3020">
        <v>2031</v>
      </c>
      <c r="B3020" t="s">
        <v>12</v>
      </c>
      <c r="C3020" t="s">
        <v>15</v>
      </c>
      <c r="D3020" t="s">
        <v>9</v>
      </c>
      <c r="E3020">
        <v>110938</v>
      </c>
      <c r="F3020">
        <v>7.4682899999999997</v>
      </c>
      <c r="G3020" s="1">
        <v>0.9253171</v>
      </c>
      <c r="M3020"/>
    </row>
    <row r="3021" spans="1:13" hidden="1" x14ac:dyDescent="0.25">
      <c r="A3021">
        <v>2031</v>
      </c>
      <c r="B3021" t="s">
        <v>12</v>
      </c>
      <c r="C3021" t="s">
        <v>15</v>
      </c>
      <c r="D3021" t="s">
        <v>10</v>
      </c>
      <c r="E3021">
        <v>90071</v>
      </c>
      <c r="F3021">
        <v>10.221500000000001</v>
      </c>
      <c r="G3021" s="1">
        <v>0.89778500000000006</v>
      </c>
      <c r="M3021"/>
    </row>
    <row r="3022" spans="1:13" hidden="1" x14ac:dyDescent="0.25">
      <c r="A3022">
        <v>2031</v>
      </c>
      <c r="B3022" t="s">
        <v>13</v>
      </c>
      <c r="C3022" t="s">
        <v>15</v>
      </c>
      <c r="D3022" t="s">
        <v>9</v>
      </c>
      <c r="E3022">
        <v>139265</v>
      </c>
      <c r="F3022">
        <v>20.645299999999999</v>
      </c>
      <c r="G3022" s="1">
        <v>0.793547</v>
      </c>
      <c r="M3022"/>
    </row>
    <row r="3023" spans="1:13" hidden="1" x14ac:dyDescent="0.25">
      <c r="A3023">
        <v>2031</v>
      </c>
      <c r="B3023" t="s">
        <v>13</v>
      </c>
      <c r="C3023" t="s">
        <v>15</v>
      </c>
      <c r="D3023" t="s">
        <v>10</v>
      </c>
      <c r="E3023">
        <v>106686</v>
      </c>
      <c r="F3023">
        <v>12.557</v>
      </c>
      <c r="G3023" s="1">
        <v>0.87443000000000004</v>
      </c>
      <c r="M3023"/>
    </row>
    <row r="3024" spans="1:13" hidden="1" x14ac:dyDescent="0.25">
      <c r="A3024">
        <v>2031</v>
      </c>
      <c r="B3024" t="s">
        <v>13</v>
      </c>
      <c r="C3024" t="s">
        <v>15</v>
      </c>
      <c r="D3024" t="s">
        <v>9</v>
      </c>
      <c r="E3024">
        <v>110934</v>
      </c>
      <c r="F3024">
        <v>7.4459900000000001</v>
      </c>
      <c r="G3024" s="1">
        <v>0.92554009999999998</v>
      </c>
      <c r="M3024"/>
    </row>
    <row r="3025" spans="1:13" hidden="1" x14ac:dyDescent="0.25">
      <c r="A3025">
        <v>2031</v>
      </c>
      <c r="B3025" t="s">
        <v>13</v>
      </c>
      <c r="C3025" t="s">
        <v>15</v>
      </c>
      <c r="D3025" t="s">
        <v>10</v>
      </c>
      <c r="E3025">
        <v>90480</v>
      </c>
      <c r="F3025">
        <v>10.1587</v>
      </c>
      <c r="G3025" s="1">
        <v>0.89841300000000002</v>
      </c>
      <c r="M3025"/>
    </row>
    <row r="3026" spans="1:13" hidden="1" x14ac:dyDescent="0.25">
      <c r="A3026">
        <v>2032</v>
      </c>
      <c r="B3026" t="s">
        <v>7</v>
      </c>
      <c r="C3026" t="s">
        <v>15</v>
      </c>
      <c r="D3026" t="s">
        <v>9</v>
      </c>
      <c r="E3026">
        <v>139577</v>
      </c>
      <c r="F3026">
        <v>20.646599999999999</v>
      </c>
      <c r="G3026" s="1">
        <v>0.79353399999999996</v>
      </c>
      <c r="M3026"/>
    </row>
    <row r="3027" spans="1:13" hidden="1" x14ac:dyDescent="0.25">
      <c r="A3027">
        <v>2032</v>
      </c>
      <c r="B3027" t="s">
        <v>7</v>
      </c>
      <c r="C3027" t="s">
        <v>15</v>
      </c>
      <c r="D3027" t="s">
        <v>10</v>
      </c>
      <c r="E3027">
        <v>106821</v>
      </c>
      <c r="F3027">
        <v>12.585000000000001</v>
      </c>
      <c r="G3027" s="1">
        <v>0.87414999999999998</v>
      </c>
      <c r="M3027"/>
    </row>
    <row r="3028" spans="1:13" hidden="1" x14ac:dyDescent="0.25">
      <c r="A3028">
        <v>2032</v>
      </c>
      <c r="B3028" t="s">
        <v>7</v>
      </c>
      <c r="C3028" t="s">
        <v>15</v>
      </c>
      <c r="D3028" t="s">
        <v>9</v>
      </c>
      <c r="E3028">
        <v>110964</v>
      </c>
      <c r="F3028">
        <v>7.4406699999999999</v>
      </c>
      <c r="G3028" s="1">
        <v>0.92559329999999995</v>
      </c>
      <c r="M3028"/>
    </row>
    <row r="3029" spans="1:13" hidden="1" x14ac:dyDescent="0.25">
      <c r="A3029">
        <v>2032</v>
      </c>
      <c r="B3029" t="s">
        <v>7</v>
      </c>
      <c r="C3029" t="s">
        <v>15</v>
      </c>
      <c r="D3029" t="s">
        <v>10</v>
      </c>
      <c r="E3029">
        <v>90770</v>
      </c>
      <c r="F3029">
        <v>10.1153</v>
      </c>
      <c r="G3029" s="1">
        <v>0.89884699999999995</v>
      </c>
      <c r="M3029"/>
    </row>
    <row r="3030" spans="1:13" hidden="1" x14ac:dyDescent="0.25">
      <c r="A3030">
        <v>2032</v>
      </c>
      <c r="B3030" t="s">
        <v>11</v>
      </c>
      <c r="C3030" t="s">
        <v>15</v>
      </c>
      <c r="D3030" t="s">
        <v>9</v>
      </c>
      <c r="E3030">
        <v>139860</v>
      </c>
      <c r="F3030">
        <v>20.617899999999999</v>
      </c>
      <c r="G3030" s="1">
        <v>0.793821</v>
      </c>
      <c r="M3030"/>
    </row>
    <row r="3031" spans="1:13" hidden="1" x14ac:dyDescent="0.25">
      <c r="A3031">
        <v>2032</v>
      </c>
      <c r="B3031" t="s">
        <v>11</v>
      </c>
      <c r="C3031" t="s">
        <v>15</v>
      </c>
      <c r="D3031" t="s">
        <v>10</v>
      </c>
      <c r="E3031">
        <v>106796</v>
      </c>
      <c r="F3031">
        <v>12.600300000000001</v>
      </c>
      <c r="G3031" s="1">
        <v>0.87399700000000002</v>
      </c>
      <c r="M3031"/>
    </row>
    <row r="3032" spans="1:13" hidden="1" x14ac:dyDescent="0.25">
      <c r="A3032">
        <v>2032</v>
      </c>
      <c r="B3032" t="s">
        <v>11</v>
      </c>
      <c r="C3032" t="s">
        <v>15</v>
      </c>
      <c r="D3032" t="s">
        <v>9</v>
      </c>
      <c r="E3032">
        <v>111182</v>
      </c>
      <c r="F3032">
        <v>7.4579700000000004</v>
      </c>
      <c r="G3032" s="1">
        <v>0.92542029999999997</v>
      </c>
      <c r="M3032"/>
    </row>
    <row r="3033" spans="1:13" hidden="1" x14ac:dyDescent="0.25">
      <c r="A3033">
        <v>2032</v>
      </c>
      <c r="B3033" t="s">
        <v>11</v>
      </c>
      <c r="C3033" t="s">
        <v>15</v>
      </c>
      <c r="D3033" t="s">
        <v>10</v>
      </c>
      <c r="E3033">
        <v>90676</v>
      </c>
      <c r="F3033">
        <v>10.172499999999999</v>
      </c>
      <c r="G3033" s="1">
        <v>0.89827500000000005</v>
      </c>
      <c r="M3033"/>
    </row>
    <row r="3034" spans="1:13" hidden="1" x14ac:dyDescent="0.25">
      <c r="A3034">
        <v>2032</v>
      </c>
      <c r="B3034" t="s">
        <v>12</v>
      </c>
      <c r="C3034" t="s">
        <v>15</v>
      </c>
      <c r="D3034" t="s">
        <v>9</v>
      </c>
      <c r="E3034">
        <v>139706</v>
      </c>
      <c r="F3034">
        <v>20.673100000000002</v>
      </c>
      <c r="G3034" s="1">
        <v>0.793269</v>
      </c>
      <c r="M3034"/>
    </row>
    <row r="3035" spans="1:13" hidden="1" x14ac:dyDescent="0.25">
      <c r="A3035">
        <v>2032</v>
      </c>
      <c r="B3035" t="s">
        <v>12</v>
      </c>
      <c r="C3035" t="s">
        <v>15</v>
      </c>
      <c r="D3035" t="s">
        <v>10</v>
      </c>
      <c r="E3035">
        <v>107009</v>
      </c>
      <c r="F3035">
        <v>12.5867</v>
      </c>
      <c r="G3035" s="1">
        <v>0.87413300000000005</v>
      </c>
      <c r="M3035"/>
    </row>
    <row r="3036" spans="1:13" hidden="1" x14ac:dyDescent="0.25">
      <c r="A3036">
        <v>2032</v>
      </c>
      <c r="B3036" t="s">
        <v>12</v>
      </c>
      <c r="C3036" t="s">
        <v>15</v>
      </c>
      <c r="D3036" t="s">
        <v>9</v>
      </c>
      <c r="E3036">
        <v>111307</v>
      </c>
      <c r="F3036">
        <v>7.4433100000000003</v>
      </c>
      <c r="G3036" s="1">
        <v>0.92556689999999997</v>
      </c>
      <c r="M3036"/>
    </row>
    <row r="3037" spans="1:13" hidden="1" x14ac:dyDescent="0.25">
      <c r="A3037">
        <v>2032</v>
      </c>
      <c r="B3037" t="s">
        <v>12</v>
      </c>
      <c r="C3037" t="s">
        <v>15</v>
      </c>
      <c r="D3037" t="s">
        <v>10</v>
      </c>
      <c r="E3037">
        <v>91313</v>
      </c>
      <c r="F3037">
        <v>10.0923</v>
      </c>
      <c r="G3037" s="1">
        <v>0.89907700000000002</v>
      </c>
      <c r="M3037"/>
    </row>
    <row r="3038" spans="1:13" hidden="1" x14ac:dyDescent="0.25">
      <c r="A3038">
        <v>2032</v>
      </c>
      <c r="B3038" t="s">
        <v>13</v>
      </c>
      <c r="C3038" t="s">
        <v>15</v>
      </c>
      <c r="D3038" t="s">
        <v>9</v>
      </c>
      <c r="E3038">
        <v>139607</v>
      </c>
      <c r="F3038">
        <v>20.655200000000001</v>
      </c>
      <c r="G3038" s="1">
        <v>0.79344800000000004</v>
      </c>
      <c r="M3038"/>
    </row>
    <row r="3039" spans="1:13" hidden="1" x14ac:dyDescent="0.25">
      <c r="A3039">
        <v>2032</v>
      </c>
      <c r="B3039" t="s">
        <v>13</v>
      </c>
      <c r="C3039" t="s">
        <v>15</v>
      </c>
      <c r="D3039" t="s">
        <v>10</v>
      </c>
      <c r="E3039">
        <v>106840</v>
      </c>
      <c r="F3039">
        <v>12.5459</v>
      </c>
      <c r="G3039" s="1">
        <v>0.87454100000000001</v>
      </c>
      <c r="M3039"/>
    </row>
    <row r="3040" spans="1:13" hidden="1" x14ac:dyDescent="0.25">
      <c r="A3040">
        <v>2032</v>
      </c>
      <c r="B3040" t="s">
        <v>13</v>
      </c>
      <c r="C3040" t="s">
        <v>15</v>
      </c>
      <c r="D3040" t="s">
        <v>9</v>
      </c>
      <c r="E3040">
        <v>111014</v>
      </c>
      <c r="F3040">
        <v>7.4581200000000001</v>
      </c>
      <c r="G3040" s="1">
        <v>0.92541879999999999</v>
      </c>
      <c r="M3040"/>
    </row>
    <row r="3041" spans="1:13" hidden="1" x14ac:dyDescent="0.25">
      <c r="A3041">
        <v>2032</v>
      </c>
      <c r="B3041" t="s">
        <v>13</v>
      </c>
      <c r="C3041" t="s">
        <v>15</v>
      </c>
      <c r="D3041" t="s">
        <v>10</v>
      </c>
      <c r="E3041">
        <v>90715</v>
      </c>
      <c r="F3041">
        <v>10.142099999999999</v>
      </c>
      <c r="G3041" s="1">
        <v>0.89857900000000002</v>
      </c>
      <c r="M3041"/>
    </row>
    <row r="3042" spans="1:13" hidden="1" x14ac:dyDescent="0.25">
      <c r="A3042">
        <v>2033</v>
      </c>
      <c r="B3042" t="s">
        <v>7</v>
      </c>
      <c r="C3042" t="s">
        <v>15</v>
      </c>
      <c r="D3042" t="s">
        <v>9</v>
      </c>
      <c r="E3042">
        <v>139078</v>
      </c>
      <c r="F3042">
        <v>20.6599</v>
      </c>
      <c r="G3042" s="1">
        <v>0.79340100000000002</v>
      </c>
      <c r="M3042"/>
    </row>
    <row r="3043" spans="1:13" hidden="1" x14ac:dyDescent="0.25">
      <c r="A3043">
        <v>2033</v>
      </c>
      <c r="B3043" t="s">
        <v>7</v>
      </c>
      <c r="C3043" t="s">
        <v>15</v>
      </c>
      <c r="D3043" t="s">
        <v>10</v>
      </c>
      <c r="E3043">
        <v>106620</v>
      </c>
      <c r="F3043">
        <v>12.615600000000001</v>
      </c>
      <c r="G3043" s="1">
        <v>0.87384399999999995</v>
      </c>
      <c r="M3043"/>
    </row>
    <row r="3044" spans="1:13" hidden="1" x14ac:dyDescent="0.25">
      <c r="A3044">
        <v>2033</v>
      </c>
      <c r="B3044" t="s">
        <v>7</v>
      </c>
      <c r="C3044" t="s">
        <v>15</v>
      </c>
      <c r="D3044" t="s">
        <v>9</v>
      </c>
      <c r="E3044">
        <v>110817</v>
      </c>
      <c r="F3044">
        <v>7.5023499999999999</v>
      </c>
      <c r="G3044" s="1">
        <v>0.92497649999999998</v>
      </c>
      <c r="M3044"/>
    </row>
    <row r="3045" spans="1:13" hidden="1" x14ac:dyDescent="0.25">
      <c r="A3045">
        <v>2033</v>
      </c>
      <c r="B3045" t="s">
        <v>7</v>
      </c>
      <c r="C3045" t="s">
        <v>15</v>
      </c>
      <c r="D3045" t="s">
        <v>10</v>
      </c>
      <c r="E3045">
        <v>90566</v>
      </c>
      <c r="F3045">
        <v>10.2072</v>
      </c>
      <c r="G3045" s="1">
        <v>0.89792799999999995</v>
      </c>
      <c r="M3045"/>
    </row>
    <row r="3046" spans="1:13" hidden="1" x14ac:dyDescent="0.25">
      <c r="A3046">
        <v>2033</v>
      </c>
      <c r="B3046" t="s">
        <v>11</v>
      </c>
      <c r="C3046" t="s">
        <v>15</v>
      </c>
      <c r="D3046" t="s">
        <v>9</v>
      </c>
      <c r="E3046">
        <v>139330</v>
      </c>
      <c r="F3046">
        <v>20.6188</v>
      </c>
      <c r="G3046" s="1">
        <v>0.79381199999999996</v>
      </c>
      <c r="M3046"/>
    </row>
    <row r="3047" spans="1:13" hidden="1" x14ac:dyDescent="0.25">
      <c r="A3047">
        <v>2033</v>
      </c>
      <c r="B3047" t="s">
        <v>11</v>
      </c>
      <c r="C3047" t="s">
        <v>15</v>
      </c>
      <c r="D3047" t="s">
        <v>10</v>
      </c>
      <c r="E3047">
        <v>106445</v>
      </c>
      <c r="F3047">
        <v>12.4636</v>
      </c>
      <c r="G3047" s="1">
        <v>0.87536400000000003</v>
      </c>
      <c r="M3047"/>
    </row>
    <row r="3048" spans="1:13" hidden="1" x14ac:dyDescent="0.25">
      <c r="A3048">
        <v>2033</v>
      </c>
      <c r="B3048" t="s">
        <v>11</v>
      </c>
      <c r="C3048" t="s">
        <v>15</v>
      </c>
      <c r="D3048" t="s">
        <v>9</v>
      </c>
      <c r="E3048">
        <v>110840</v>
      </c>
      <c r="F3048">
        <v>7.3577000000000004</v>
      </c>
      <c r="G3048" s="1">
        <v>0.926423</v>
      </c>
      <c r="M3048"/>
    </row>
    <row r="3049" spans="1:13" hidden="1" x14ac:dyDescent="0.25">
      <c r="A3049">
        <v>2033</v>
      </c>
      <c r="B3049" t="s">
        <v>11</v>
      </c>
      <c r="C3049" t="s">
        <v>15</v>
      </c>
      <c r="D3049" t="s">
        <v>10</v>
      </c>
      <c r="E3049">
        <v>89901</v>
      </c>
      <c r="F3049">
        <v>10.101800000000001</v>
      </c>
      <c r="G3049" s="1">
        <v>0.89898199999999995</v>
      </c>
      <c r="M3049"/>
    </row>
    <row r="3050" spans="1:13" hidden="1" x14ac:dyDescent="0.25">
      <c r="A3050">
        <v>2033</v>
      </c>
      <c r="B3050" t="s">
        <v>12</v>
      </c>
      <c r="C3050" t="s">
        <v>15</v>
      </c>
      <c r="D3050" t="s">
        <v>9</v>
      </c>
      <c r="E3050">
        <v>139471</v>
      </c>
      <c r="F3050">
        <v>20.620100000000001</v>
      </c>
      <c r="G3050" s="1">
        <v>0.79379900000000003</v>
      </c>
      <c r="M3050"/>
    </row>
    <row r="3051" spans="1:13" hidden="1" x14ac:dyDescent="0.25">
      <c r="A3051">
        <v>2033</v>
      </c>
      <c r="B3051" t="s">
        <v>12</v>
      </c>
      <c r="C3051" t="s">
        <v>15</v>
      </c>
      <c r="D3051" t="s">
        <v>10</v>
      </c>
      <c r="E3051">
        <v>106299</v>
      </c>
      <c r="F3051">
        <v>12.5633</v>
      </c>
      <c r="G3051" s="1">
        <v>0.87436700000000001</v>
      </c>
      <c r="M3051"/>
    </row>
    <row r="3052" spans="1:13" hidden="1" x14ac:dyDescent="0.25">
      <c r="A3052">
        <v>2033</v>
      </c>
      <c r="B3052" t="s">
        <v>12</v>
      </c>
      <c r="C3052" t="s">
        <v>15</v>
      </c>
      <c r="D3052" t="s">
        <v>9</v>
      </c>
      <c r="E3052">
        <v>110665</v>
      </c>
      <c r="F3052">
        <v>7.4181499999999998</v>
      </c>
      <c r="G3052" s="1">
        <v>0.92581849999999999</v>
      </c>
      <c r="M3052"/>
    </row>
    <row r="3053" spans="1:13" hidden="1" x14ac:dyDescent="0.25">
      <c r="A3053">
        <v>2033</v>
      </c>
      <c r="B3053" t="s">
        <v>12</v>
      </c>
      <c r="C3053" t="s">
        <v>15</v>
      </c>
      <c r="D3053" t="s">
        <v>10</v>
      </c>
      <c r="E3053">
        <v>90499</v>
      </c>
      <c r="F3053">
        <v>10.0883</v>
      </c>
      <c r="G3053" s="1">
        <v>0.89911700000000006</v>
      </c>
      <c r="M3053"/>
    </row>
    <row r="3054" spans="1:13" hidden="1" x14ac:dyDescent="0.25">
      <c r="A3054">
        <v>2033</v>
      </c>
      <c r="B3054" t="s">
        <v>13</v>
      </c>
      <c r="C3054" t="s">
        <v>15</v>
      </c>
      <c r="D3054" t="s">
        <v>9</v>
      </c>
      <c r="E3054">
        <v>139368</v>
      </c>
      <c r="F3054">
        <v>20.617699999999999</v>
      </c>
      <c r="G3054" s="1">
        <v>0.79382299999999995</v>
      </c>
      <c r="M3054"/>
    </row>
    <row r="3055" spans="1:13" hidden="1" x14ac:dyDescent="0.25">
      <c r="A3055">
        <v>2033</v>
      </c>
      <c r="B3055" t="s">
        <v>13</v>
      </c>
      <c r="C3055" t="s">
        <v>15</v>
      </c>
      <c r="D3055" t="s">
        <v>10</v>
      </c>
      <c r="E3055">
        <v>106696</v>
      </c>
      <c r="F3055">
        <v>12.569800000000001</v>
      </c>
      <c r="G3055" s="1">
        <v>0.87430200000000002</v>
      </c>
      <c r="M3055"/>
    </row>
    <row r="3056" spans="1:13" hidden="1" x14ac:dyDescent="0.25">
      <c r="A3056">
        <v>2033</v>
      </c>
      <c r="B3056" t="s">
        <v>13</v>
      </c>
      <c r="C3056" t="s">
        <v>15</v>
      </c>
      <c r="D3056" t="s">
        <v>9</v>
      </c>
      <c r="E3056">
        <v>110882</v>
      </c>
      <c r="F3056">
        <v>7.45519</v>
      </c>
      <c r="G3056" s="1">
        <v>0.9254481</v>
      </c>
      <c r="M3056"/>
    </row>
    <row r="3057" spans="1:13" hidden="1" x14ac:dyDescent="0.25">
      <c r="A3057">
        <v>2033</v>
      </c>
      <c r="B3057" t="s">
        <v>13</v>
      </c>
      <c r="C3057" t="s">
        <v>15</v>
      </c>
      <c r="D3057" t="s">
        <v>10</v>
      </c>
      <c r="E3057">
        <v>90697</v>
      </c>
      <c r="F3057">
        <v>10.140499999999999</v>
      </c>
      <c r="G3057" s="1">
        <v>0.89859500000000003</v>
      </c>
      <c r="M3057"/>
    </row>
    <row r="3058" spans="1:13" hidden="1" x14ac:dyDescent="0.25">
      <c r="A3058">
        <v>2034</v>
      </c>
      <c r="B3058" t="s">
        <v>7</v>
      </c>
      <c r="C3058" t="s">
        <v>15</v>
      </c>
      <c r="D3058" t="s">
        <v>9</v>
      </c>
      <c r="E3058">
        <v>139257</v>
      </c>
      <c r="F3058">
        <v>20.627700000000001</v>
      </c>
      <c r="G3058" s="1">
        <v>0.79372299999999996</v>
      </c>
      <c r="M3058"/>
    </row>
    <row r="3059" spans="1:13" hidden="1" x14ac:dyDescent="0.25">
      <c r="A3059">
        <v>2034</v>
      </c>
      <c r="B3059" t="s">
        <v>7</v>
      </c>
      <c r="C3059" t="s">
        <v>15</v>
      </c>
      <c r="D3059" t="s">
        <v>10</v>
      </c>
      <c r="E3059">
        <v>106498</v>
      </c>
      <c r="F3059">
        <v>12.6234</v>
      </c>
      <c r="G3059" s="1">
        <v>0.87376600000000004</v>
      </c>
      <c r="M3059"/>
    </row>
    <row r="3060" spans="1:13" hidden="1" x14ac:dyDescent="0.25">
      <c r="A3060">
        <v>2034</v>
      </c>
      <c r="B3060" t="s">
        <v>7</v>
      </c>
      <c r="C3060" t="s">
        <v>15</v>
      </c>
      <c r="D3060" t="s">
        <v>9</v>
      </c>
      <c r="E3060">
        <v>110682</v>
      </c>
      <c r="F3060">
        <v>7.4927000000000001</v>
      </c>
      <c r="G3060" s="1">
        <v>0.92507300000000003</v>
      </c>
      <c r="M3060"/>
    </row>
    <row r="3061" spans="1:13" hidden="1" x14ac:dyDescent="0.25">
      <c r="A3061">
        <v>2034</v>
      </c>
      <c r="B3061" t="s">
        <v>7</v>
      </c>
      <c r="C3061" t="s">
        <v>15</v>
      </c>
      <c r="D3061" t="s">
        <v>10</v>
      </c>
      <c r="E3061">
        <v>90490</v>
      </c>
      <c r="F3061">
        <v>10.199400000000001</v>
      </c>
      <c r="G3061" s="1">
        <v>0.89800599999999997</v>
      </c>
      <c r="M3061"/>
    </row>
    <row r="3062" spans="1:13" hidden="1" x14ac:dyDescent="0.25">
      <c r="A3062">
        <v>2034</v>
      </c>
      <c r="B3062" t="s">
        <v>11</v>
      </c>
      <c r="C3062" t="s">
        <v>15</v>
      </c>
      <c r="D3062" t="s">
        <v>9</v>
      </c>
      <c r="E3062">
        <v>139469</v>
      </c>
      <c r="F3062">
        <v>20.581700000000001</v>
      </c>
      <c r="G3062" s="1">
        <v>0.79418299999999997</v>
      </c>
      <c r="M3062"/>
    </row>
    <row r="3063" spans="1:13" hidden="1" x14ac:dyDescent="0.25">
      <c r="A3063">
        <v>2034</v>
      </c>
      <c r="B3063" t="s">
        <v>11</v>
      </c>
      <c r="C3063" t="s">
        <v>15</v>
      </c>
      <c r="D3063" t="s">
        <v>10</v>
      </c>
      <c r="E3063">
        <v>106305</v>
      </c>
      <c r="F3063">
        <v>12.508100000000001</v>
      </c>
      <c r="G3063" s="1">
        <v>0.874919</v>
      </c>
      <c r="M3063"/>
    </row>
    <row r="3064" spans="1:13" hidden="1" x14ac:dyDescent="0.25">
      <c r="A3064">
        <v>2034</v>
      </c>
      <c r="B3064" t="s">
        <v>11</v>
      </c>
      <c r="C3064" t="s">
        <v>15</v>
      </c>
      <c r="D3064" t="s">
        <v>9</v>
      </c>
      <c r="E3064">
        <v>110926</v>
      </c>
      <c r="F3064">
        <v>7.3869100000000003</v>
      </c>
      <c r="G3064" s="1">
        <v>0.92613089999999998</v>
      </c>
      <c r="M3064"/>
    </row>
    <row r="3065" spans="1:13" hidden="1" x14ac:dyDescent="0.25">
      <c r="A3065">
        <v>2034</v>
      </c>
      <c r="B3065" t="s">
        <v>11</v>
      </c>
      <c r="C3065" t="s">
        <v>15</v>
      </c>
      <c r="D3065" t="s">
        <v>10</v>
      </c>
      <c r="E3065">
        <v>89928</v>
      </c>
      <c r="F3065">
        <v>10.132400000000001</v>
      </c>
      <c r="G3065" s="1">
        <v>0.89867600000000003</v>
      </c>
      <c r="M3065"/>
    </row>
    <row r="3066" spans="1:13" hidden="1" x14ac:dyDescent="0.25">
      <c r="A3066">
        <v>2034</v>
      </c>
      <c r="B3066" t="s">
        <v>12</v>
      </c>
      <c r="C3066" t="s">
        <v>15</v>
      </c>
      <c r="D3066" t="s">
        <v>9</v>
      </c>
      <c r="E3066">
        <v>139513</v>
      </c>
      <c r="F3066">
        <v>20.6038</v>
      </c>
      <c r="G3066" s="1">
        <v>0.79396199999999995</v>
      </c>
      <c r="M3066"/>
    </row>
    <row r="3067" spans="1:13" hidden="1" x14ac:dyDescent="0.25">
      <c r="A3067">
        <v>2034</v>
      </c>
      <c r="B3067" t="s">
        <v>12</v>
      </c>
      <c r="C3067" t="s">
        <v>15</v>
      </c>
      <c r="D3067" t="s">
        <v>10</v>
      </c>
      <c r="E3067">
        <v>106447</v>
      </c>
      <c r="F3067">
        <v>12.594799999999999</v>
      </c>
      <c r="G3067" s="1">
        <v>0.87405200000000005</v>
      </c>
      <c r="M3067"/>
    </row>
    <row r="3068" spans="1:13" hidden="1" x14ac:dyDescent="0.25">
      <c r="A3068">
        <v>2034</v>
      </c>
      <c r="B3068" t="s">
        <v>12</v>
      </c>
      <c r="C3068" t="s">
        <v>15</v>
      </c>
      <c r="D3068" t="s">
        <v>9</v>
      </c>
      <c r="E3068">
        <v>110843</v>
      </c>
      <c r="F3068">
        <v>7.46495</v>
      </c>
      <c r="G3068" s="1">
        <v>0.92535049999999996</v>
      </c>
      <c r="M3068"/>
    </row>
    <row r="3069" spans="1:13" hidden="1" x14ac:dyDescent="0.25">
      <c r="A3069">
        <v>2034</v>
      </c>
      <c r="B3069" t="s">
        <v>12</v>
      </c>
      <c r="C3069" t="s">
        <v>15</v>
      </c>
      <c r="D3069" t="s">
        <v>10</v>
      </c>
      <c r="E3069">
        <v>90226</v>
      </c>
      <c r="F3069">
        <v>10.1991</v>
      </c>
      <c r="G3069" s="1">
        <v>0.89800899999999995</v>
      </c>
      <c r="M3069"/>
    </row>
    <row r="3070" spans="1:13" hidden="1" x14ac:dyDescent="0.25">
      <c r="A3070">
        <v>2034</v>
      </c>
      <c r="B3070" t="s">
        <v>13</v>
      </c>
      <c r="C3070" t="s">
        <v>15</v>
      </c>
      <c r="D3070" t="s">
        <v>9</v>
      </c>
      <c r="E3070">
        <v>139288</v>
      </c>
      <c r="F3070">
        <v>20.590199999999999</v>
      </c>
      <c r="G3070" s="1">
        <v>0.79409799999999997</v>
      </c>
      <c r="M3070"/>
    </row>
    <row r="3071" spans="1:13" hidden="1" x14ac:dyDescent="0.25">
      <c r="A3071">
        <v>2034</v>
      </c>
      <c r="B3071" t="s">
        <v>13</v>
      </c>
      <c r="C3071" t="s">
        <v>15</v>
      </c>
      <c r="D3071" t="s">
        <v>10</v>
      </c>
      <c r="E3071">
        <v>106170</v>
      </c>
      <c r="F3071">
        <v>12.583600000000001</v>
      </c>
      <c r="G3071" s="1">
        <v>0.87416400000000005</v>
      </c>
      <c r="M3071"/>
    </row>
    <row r="3072" spans="1:13" hidden="1" x14ac:dyDescent="0.25">
      <c r="A3072">
        <v>2034</v>
      </c>
      <c r="B3072" t="s">
        <v>13</v>
      </c>
      <c r="C3072" t="s">
        <v>15</v>
      </c>
      <c r="D3072" t="s">
        <v>9</v>
      </c>
      <c r="E3072">
        <v>110533</v>
      </c>
      <c r="F3072">
        <v>7.4335300000000002</v>
      </c>
      <c r="G3072" s="1">
        <v>0.92566470000000001</v>
      </c>
      <c r="M3072"/>
    </row>
    <row r="3073" spans="1:13" hidden="1" x14ac:dyDescent="0.25">
      <c r="A3073">
        <v>2034</v>
      </c>
      <c r="B3073" t="s">
        <v>13</v>
      </c>
      <c r="C3073" t="s">
        <v>15</v>
      </c>
      <c r="D3073" t="s">
        <v>10</v>
      </c>
      <c r="E3073">
        <v>90156</v>
      </c>
      <c r="F3073">
        <v>10.1411</v>
      </c>
      <c r="G3073" s="1">
        <v>0.89858899999999997</v>
      </c>
      <c r="M3073"/>
    </row>
    <row r="3074" spans="1:13" hidden="1" x14ac:dyDescent="0.25">
      <c r="A3074">
        <v>2035</v>
      </c>
      <c r="B3074" t="s">
        <v>7</v>
      </c>
      <c r="C3074" t="s">
        <v>15</v>
      </c>
      <c r="D3074" t="s">
        <v>9</v>
      </c>
      <c r="E3074">
        <v>139366</v>
      </c>
      <c r="F3074">
        <v>20.593599999999999</v>
      </c>
      <c r="G3074" s="1">
        <v>0.79406399999999999</v>
      </c>
      <c r="M3074"/>
    </row>
    <row r="3075" spans="1:13" hidden="1" x14ac:dyDescent="0.25">
      <c r="A3075">
        <v>2035</v>
      </c>
      <c r="B3075" t="s">
        <v>7</v>
      </c>
      <c r="C3075" t="s">
        <v>15</v>
      </c>
      <c r="D3075" t="s">
        <v>10</v>
      </c>
      <c r="E3075">
        <v>106344</v>
      </c>
      <c r="F3075">
        <v>12.500400000000001</v>
      </c>
      <c r="G3075" s="1">
        <v>0.874996</v>
      </c>
      <c r="M3075"/>
    </row>
    <row r="3076" spans="1:13" hidden="1" x14ac:dyDescent="0.25">
      <c r="A3076">
        <v>2035</v>
      </c>
      <c r="B3076" t="s">
        <v>7</v>
      </c>
      <c r="C3076" t="s">
        <v>15</v>
      </c>
      <c r="D3076" t="s">
        <v>9</v>
      </c>
      <c r="E3076">
        <v>110723</v>
      </c>
      <c r="F3076">
        <v>7.3680300000000001</v>
      </c>
      <c r="G3076" s="1">
        <v>0.92631969999999997</v>
      </c>
      <c r="M3076"/>
    </row>
    <row r="3077" spans="1:13" hidden="1" x14ac:dyDescent="0.25">
      <c r="A3077">
        <v>2035</v>
      </c>
      <c r="B3077" t="s">
        <v>7</v>
      </c>
      <c r="C3077" t="s">
        <v>15</v>
      </c>
      <c r="D3077" t="s">
        <v>10</v>
      </c>
      <c r="E3077">
        <v>90187</v>
      </c>
      <c r="F3077">
        <v>10.068099999999999</v>
      </c>
      <c r="G3077" s="1">
        <v>0.89931899999999998</v>
      </c>
      <c r="M3077"/>
    </row>
    <row r="3078" spans="1:13" hidden="1" x14ac:dyDescent="0.25">
      <c r="A3078">
        <v>2035</v>
      </c>
      <c r="B3078" t="s">
        <v>11</v>
      </c>
      <c r="C3078" t="s">
        <v>15</v>
      </c>
      <c r="D3078" t="s">
        <v>9</v>
      </c>
      <c r="E3078">
        <v>139329</v>
      </c>
      <c r="F3078">
        <v>20.603100000000001</v>
      </c>
      <c r="G3078" s="1">
        <v>0.79396900000000004</v>
      </c>
      <c r="M3078"/>
    </row>
    <row r="3079" spans="1:13" hidden="1" x14ac:dyDescent="0.25">
      <c r="A3079">
        <v>2035</v>
      </c>
      <c r="B3079" t="s">
        <v>11</v>
      </c>
      <c r="C3079" t="s">
        <v>15</v>
      </c>
      <c r="D3079" t="s">
        <v>10</v>
      </c>
      <c r="E3079">
        <v>106514</v>
      </c>
      <c r="F3079">
        <v>12.5327</v>
      </c>
      <c r="G3079" s="1">
        <v>0.87467300000000003</v>
      </c>
      <c r="M3079"/>
    </row>
    <row r="3080" spans="1:13" hidden="1" x14ac:dyDescent="0.25">
      <c r="A3080">
        <v>2035</v>
      </c>
      <c r="B3080" t="s">
        <v>11</v>
      </c>
      <c r="C3080" t="s">
        <v>15</v>
      </c>
      <c r="D3080" t="s">
        <v>9</v>
      </c>
      <c r="E3080">
        <v>110687</v>
      </c>
      <c r="F3080">
        <v>7.4361800000000002</v>
      </c>
      <c r="G3080" s="1">
        <v>0.92563819999999997</v>
      </c>
      <c r="M3080"/>
    </row>
    <row r="3081" spans="1:13" hidden="1" x14ac:dyDescent="0.25">
      <c r="A3081">
        <v>2035</v>
      </c>
      <c r="B3081" t="s">
        <v>11</v>
      </c>
      <c r="C3081" t="s">
        <v>15</v>
      </c>
      <c r="D3081" t="s">
        <v>10</v>
      </c>
      <c r="E3081">
        <v>90055</v>
      </c>
      <c r="F3081">
        <v>10.1652</v>
      </c>
      <c r="G3081" s="1">
        <v>0.89834800000000004</v>
      </c>
      <c r="M3081"/>
    </row>
    <row r="3082" spans="1:13" hidden="1" x14ac:dyDescent="0.25">
      <c r="A3082">
        <v>2035</v>
      </c>
      <c r="B3082" t="s">
        <v>12</v>
      </c>
      <c r="C3082" t="s">
        <v>15</v>
      </c>
      <c r="D3082" t="s">
        <v>9</v>
      </c>
      <c r="E3082">
        <v>139339</v>
      </c>
      <c r="F3082">
        <v>20.6218</v>
      </c>
      <c r="G3082" s="1">
        <v>0.79378199999999999</v>
      </c>
      <c r="M3082"/>
    </row>
    <row r="3083" spans="1:13" hidden="1" x14ac:dyDescent="0.25">
      <c r="A3083">
        <v>2035</v>
      </c>
      <c r="B3083" t="s">
        <v>12</v>
      </c>
      <c r="C3083" t="s">
        <v>15</v>
      </c>
      <c r="D3083" t="s">
        <v>10</v>
      </c>
      <c r="E3083">
        <v>106541</v>
      </c>
      <c r="F3083">
        <v>12.611599999999999</v>
      </c>
      <c r="G3083" s="1">
        <v>0.87388399999999999</v>
      </c>
      <c r="M3083"/>
    </row>
    <row r="3084" spans="1:13" hidden="1" x14ac:dyDescent="0.25">
      <c r="A3084">
        <v>2035</v>
      </c>
      <c r="B3084" t="s">
        <v>12</v>
      </c>
      <c r="C3084" t="s">
        <v>15</v>
      </c>
      <c r="D3084" t="s">
        <v>9</v>
      </c>
      <c r="E3084">
        <v>110908</v>
      </c>
      <c r="F3084">
        <v>7.4523000000000001</v>
      </c>
      <c r="G3084" s="1">
        <v>0.92547699999999999</v>
      </c>
      <c r="M3084"/>
    </row>
    <row r="3085" spans="1:13" hidden="1" x14ac:dyDescent="0.25">
      <c r="A3085">
        <v>2035</v>
      </c>
      <c r="B3085" t="s">
        <v>12</v>
      </c>
      <c r="C3085" t="s">
        <v>15</v>
      </c>
      <c r="D3085" t="s">
        <v>10</v>
      </c>
      <c r="E3085">
        <v>90347</v>
      </c>
      <c r="F3085">
        <v>10.1821</v>
      </c>
      <c r="G3085" s="1">
        <v>0.89817899999999995</v>
      </c>
      <c r="M3085"/>
    </row>
    <row r="3086" spans="1:13" hidden="1" x14ac:dyDescent="0.25">
      <c r="A3086">
        <v>2035</v>
      </c>
      <c r="B3086" t="s">
        <v>13</v>
      </c>
      <c r="C3086" t="s">
        <v>15</v>
      </c>
      <c r="D3086" t="s">
        <v>9</v>
      </c>
      <c r="E3086">
        <v>139293</v>
      </c>
      <c r="F3086">
        <v>20.621300000000002</v>
      </c>
      <c r="G3086" s="1">
        <v>0.79378700000000002</v>
      </c>
      <c r="M3086"/>
    </row>
    <row r="3087" spans="1:13" hidden="1" x14ac:dyDescent="0.25">
      <c r="A3087">
        <v>2035</v>
      </c>
      <c r="B3087" t="s">
        <v>13</v>
      </c>
      <c r="C3087" t="s">
        <v>15</v>
      </c>
      <c r="D3087" t="s">
        <v>10</v>
      </c>
      <c r="E3087">
        <v>106453</v>
      </c>
      <c r="F3087">
        <v>12.537100000000001</v>
      </c>
      <c r="G3087" s="1">
        <v>0.87462899999999999</v>
      </c>
      <c r="M3087"/>
    </row>
    <row r="3088" spans="1:13" hidden="1" x14ac:dyDescent="0.25">
      <c r="A3088">
        <v>2035</v>
      </c>
      <c r="B3088" t="s">
        <v>13</v>
      </c>
      <c r="C3088" t="s">
        <v>15</v>
      </c>
      <c r="D3088" t="s">
        <v>9</v>
      </c>
      <c r="E3088">
        <v>110811</v>
      </c>
      <c r="F3088">
        <v>7.4200799999999996</v>
      </c>
      <c r="G3088" s="1">
        <v>0.92579920000000004</v>
      </c>
      <c r="M3088"/>
    </row>
    <row r="3089" spans="1:13" hidden="1" x14ac:dyDescent="0.25">
      <c r="A3089">
        <v>2035</v>
      </c>
      <c r="B3089" t="s">
        <v>13</v>
      </c>
      <c r="C3089" t="s">
        <v>15</v>
      </c>
      <c r="D3089" t="s">
        <v>10</v>
      </c>
      <c r="E3089">
        <v>89919</v>
      </c>
      <c r="F3089">
        <v>10.170500000000001</v>
      </c>
      <c r="G3089" s="1">
        <v>0.89829499999999995</v>
      </c>
      <c r="M3089"/>
    </row>
    <row r="3090" spans="1:13" hidden="1" x14ac:dyDescent="0.25">
      <c r="A3090">
        <v>2036</v>
      </c>
      <c r="B3090" t="s">
        <v>7</v>
      </c>
      <c r="C3090" t="s">
        <v>15</v>
      </c>
      <c r="D3090" t="s">
        <v>9</v>
      </c>
      <c r="E3090">
        <v>139804</v>
      </c>
      <c r="F3090">
        <v>20.627800000000001</v>
      </c>
      <c r="G3090" s="1">
        <v>0.79372200000000004</v>
      </c>
      <c r="M3090"/>
    </row>
    <row r="3091" spans="1:13" hidden="1" x14ac:dyDescent="0.25">
      <c r="A3091">
        <v>2036</v>
      </c>
      <c r="B3091" t="s">
        <v>7</v>
      </c>
      <c r="C3091" t="s">
        <v>15</v>
      </c>
      <c r="D3091" t="s">
        <v>10</v>
      </c>
      <c r="E3091">
        <v>106930</v>
      </c>
      <c r="F3091">
        <v>12.5436</v>
      </c>
      <c r="G3091" s="1">
        <v>0.87456400000000001</v>
      </c>
      <c r="M3091"/>
    </row>
    <row r="3092" spans="1:13" hidden="1" x14ac:dyDescent="0.25">
      <c r="A3092">
        <v>2036</v>
      </c>
      <c r="B3092" t="s">
        <v>7</v>
      </c>
      <c r="C3092" t="s">
        <v>15</v>
      </c>
      <c r="D3092" t="s">
        <v>9</v>
      </c>
      <c r="E3092">
        <v>111148</v>
      </c>
      <c r="F3092">
        <v>7.4924200000000001</v>
      </c>
      <c r="G3092" s="1">
        <v>0.9250758</v>
      </c>
      <c r="M3092"/>
    </row>
    <row r="3093" spans="1:13" hidden="1" x14ac:dyDescent="0.25">
      <c r="A3093">
        <v>2036</v>
      </c>
      <c r="B3093" t="s">
        <v>7</v>
      </c>
      <c r="C3093" t="s">
        <v>15</v>
      </c>
      <c r="D3093" t="s">
        <v>10</v>
      </c>
      <c r="E3093">
        <v>90215</v>
      </c>
      <c r="F3093">
        <v>10.262</v>
      </c>
      <c r="G3093" s="1">
        <v>0.89737999999999996</v>
      </c>
      <c r="M3093"/>
    </row>
    <row r="3094" spans="1:13" hidden="1" x14ac:dyDescent="0.25">
      <c r="A3094">
        <v>2036</v>
      </c>
      <c r="B3094" t="s">
        <v>11</v>
      </c>
      <c r="C3094" t="s">
        <v>15</v>
      </c>
      <c r="D3094" t="s">
        <v>9</v>
      </c>
      <c r="E3094">
        <v>139541</v>
      </c>
      <c r="F3094">
        <v>20.648800000000001</v>
      </c>
      <c r="G3094" s="1">
        <v>0.793512</v>
      </c>
      <c r="M3094"/>
    </row>
    <row r="3095" spans="1:13" hidden="1" x14ac:dyDescent="0.25">
      <c r="A3095">
        <v>2036</v>
      </c>
      <c r="B3095" t="s">
        <v>11</v>
      </c>
      <c r="C3095" t="s">
        <v>15</v>
      </c>
      <c r="D3095" t="s">
        <v>10</v>
      </c>
      <c r="E3095">
        <v>106693</v>
      </c>
      <c r="F3095">
        <v>12.587899999999999</v>
      </c>
      <c r="G3095" s="1">
        <v>0.87412100000000004</v>
      </c>
      <c r="M3095"/>
    </row>
    <row r="3096" spans="1:13" hidden="1" x14ac:dyDescent="0.25">
      <c r="A3096">
        <v>2036</v>
      </c>
      <c r="B3096" t="s">
        <v>11</v>
      </c>
      <c r="C3096" t="s">
        <v>15</v>
      </c>
      <c r="D3096" t="s">
        <v>9</v>
      </c>
      <c r="E3096">
        <v>111286</v>
      </c>
      <c r="F3096">
        <v>7.4533899999999997</v>
      </c>
      <c r="G3096" s="1">
        <v>0.92546609999999996</v>
      </c>
      <c r="M3096"/>
    </row>
    <row r="3097" spans="1:13" hidden="1" x14ac:dyDescent="0.25">
      <c r="A3097">
        <v>2036</v>
      </c>
      <c r="B3097" t="s">
        <v>11</v>
      </c>
      <c r="C3097" t="s">
        <v>15</v>
      </c>
      <c r="D3097" t="s">
        <v>10</v>
      </c>
      <c r="E3097">
        <v>90278</v>
      </c>
      <c r="F3097">
        <v>10.2193</v>
      </c>
      <c r="G3097" s="1">
        <v>0.89780700000000002</v>
      </c>
      <c r="M3097"/>
    </row>
    <row r="3098" spans="1:13" hidden="1" x14ac:dyDescent="0.25">
      <c r="A3098">
        <v>2036</v>
      </c>
      <c r="B3098" t="s">
        <v>12</v>
      </c>
      <c r="C3098" t="s">
        <v>15</v>
      </c>
      <c r="D3098" t="s">
        <v>9</v>
      </c>
      <c r="E3098">
        <v>139657</v>
      </c>
      <c r="F3098">
        <v>20.6934</v>
      </c>
      <c r="G3098" s="1">
        <v>0.79306600000000005</v>
      </c>
      <c r="M3098"/>
    </row>
    <row r="3099" spans="1:13" hidden="1" x14ac:dyDescent="0.25">
      <c r="A3099">
        <v>2036</v>
      </c>
      <c r="B3099" t="s">
        <v>12</v>
      </c>
      <c r="C3099" t="s">
        <v>15</v>
      </c>
      <c r="D3099" t="s">
        <v>10</v>
      </c>
      <c r="E3099">
        <v>106889</v>
      </c>
      <c r="F3099">
        <v>12.5589</v>
      </c>
      <c r="G3099" s="1">
        <v>0.87441100000000005</v>
      </c>
      <c r="M3099"/>
    </row>
    <row r="3100" spans="1:13" hidden="1" x14ac:dyDescent="0.25">
      <c r="A3100">
        <v>2036</v>
      </c>
      <c r="B3100" t="s">
        <v>12</v>
      </c>
      <c r="C3100" t="s">
        <v>15</v>
      </c>
      <c r="D3100" t="s">
        <v>9</v>
      </c>
      <c r="E3100">
        <v>111287</v>
      </c>
      <c r="F3100">
        <v>7.4243899999999998</v>
      </c>
      <c r="G3100" s="1">
        <v>0.92575609999999997</v>
      </c>
      <c r="M3100"/>
    </row>
    <row r="3101" spans="1:13" hidden="1" x14ac:dyDescent="0.25">
      <c r="A3101">
        <v>2036</v>
      </c>
      <c r="B3101" t="s">
        <v>12</v>
      </c>
      <c r="C3101" t="s">
        <v>15</v>
      </c>
      <c r="D3101" t="s">
        <v>10</v>
      </c>
      <c r="E3101">
        <v>91030</v>
      </c>
      <c r="F3101">
        <v>10.085900000000001</v>
      </c>
      <c r="G3101" s="1">
        <v>0.89914099999999997</v>
      </c>
      <c r="M3101"/>
    </row>
    <row r="3102" spans="1:13" hidden="1" x14ac:dyDescent="0.25">
      <c r="A3102">
        <v>2036</v>
      </c>
      <c r="B3102" t="s">
        <v>13</v>
      </c>
      <c r="C3102" t="s">
        <v>15</v>
      </c>
      <c r="D3102" t="s">
        <v>9</v>
      </c>
      <c r="E3102">
        <v>139555</v>
      </c>
      <c r="F3102">
        <v>20.6249</v>
      </c>
      <c r="G3102" s="1">
        <v>0.79375099999999998</v>
      </c>
      <c r="M3102"/>
    </row>
    <row r="3103" spans="1:13" hidden="1" x14ac:dyDescent="0.25">
      <c r="A3103">
        <v>2036</v>
      </c>
      <c r="B3103" t="s">
        <v>13</v>
      </c>
      <c r="C3103" t="s">
        <v>15</v>
      </c>
      <c r="D3103" t="s">
        <v>10</v>
      </c>
      <c r="E3103">
        <v>106620</v>
      </c>
      <c r="F3103">
        <v>12.697800000000001</v>
      </c>
      <c r="G3103" s="1">
        <v>0.87302199999999996</v>
      </c>
      <c r="M3103"/>
    </row>
    <row r="3104" spans="1:13" hidden="1" x14ac:dyDescent="0.25">
      <c r="A3104">
        <v>2036</v>
      </c>
      <c r="B3104" t="s">
        <v>13</v>
      </c>
      <c r="C3104" t="s">
        <v>15</v>
      </c>
      <c r="D3104" t="s">
        <v>9</v>
      </c>
      <c r="E3104">
        <v>111053</v>
      </c>
      <c r="F3104">
        <v>7.5388999999999999</v>
      </c>
      <c r="G3104" s="1">
        <v>0.92461099999999996</v>
      </c>
      <c r="M3104"/>
    </row>
    <row r="3105" spans="1:13" hidden="1" x14ac:dyDescent="0.25">
      <c r="A3105">
        <v>2036</v>
      </c>
      <c r="B3105" t="s">
        <v>13</v>
      </c>
      <c r="C3105" t="s">
        <v>15</v>
      </c>
      <c r="D3105" t="s">
        <v>10</v>
      </c>
      <c r="E3105">
        <v>90860</v>
      </c>
      <c r="F3105">
        <v>10.228999999999999</v>
      </c>
      <c r="G3105" s="1">
        <v>0.89771000000000001</v>
      </c>
      <c r="M3105"/>
    </row>
    <row r="3106" spans="1:13" hidden="1" x14ac:dyDescent="0.25">
      <c r="A3106">
        <v>2037</v>
      </c>
      <c r="B3106" t="s">
        <v>7</v>
      </c>
      <c r="C3106" t="s">
        <v>15</v>
      </c>
      <c r="D3106" t="s">
        <v>9</v>
      </c>
      <c r="E3106">
        <v>139236</v>
      </c>
      <c r="F3106">
        <v>20.6556</v>
      </c>
      <c r="G3106" s="1">
        <v>0.79344400000000004</v>
      </c>
      <c r="M3106"/>
    </row>
    <row r="3107" spans="1:13" hidden="1" x14ac:dyDescent="0.25">
      <c r="A3107">
        <v>2037</v>
      </c>
      <c r="B3107" t="s">
        <v>7</v>
      </c>
      <c r="C3107" t="s">
        <v>15</v>
      </c>
      <c r="D3107" t="s">
        <v>10</v>
      </c>
      <c r="E3107">
        <v>106388</v>
      </c>
      <c r="F3107">
        <v>12.593500000000001</v>
      </c>
      <c r="G3107" s="1">
        <v>0.87406499999999998</v>
      </c>
      <c r="M3107"/>
    </row>
    <row r="3108" spans="1:13" hidden="1" x14ac:dyDescent="0.25">
      <c r="A3108">
        <v>2037</v>
      </c>
      <c r="B3108" t="s">
        <v>7</v>
      </c>
      <c r="C3108" t="s">
        <v>15</v>
      </c>
      <c r="D3108" t="s">
        <v>9</v>
      </c>
      <c r="E3108">
        <v>110744</v>
      </c>
      <c r="F3108">
        <v>7.4949899999999996</v>
      </c>
      <c r="G3108" s="1">
        <v>0.92505009999999999</v>
      </c>
      <c r="M3108"/>
    </row>
    <row r="3109" spans="1:13" hidden="1" x14ac:dyDescent="0.25">
      <c r="A3109">
        <v>2037</v>
      </c>
      <c r="B3109" t="s">
        <v>7</v>
      </c>
      <c r="C3109" t="s">
        <v>15</v>
      </c>
      <c r="D3109" t="s">
        <v>10</v>
      </c>
      <c r="E3109">
        <v>90412</v>
      </c>
      <c r="F3109">
        <v>10.210699999999999</v>
      </c>
      <c r="G3109" s="1">
        <v>0.89789300000000005</v>
      </c>
      <c r="M3109"/>
    </row>
    <row r="3110" spans="1:13" hidden="1" x14ac:dyDescent="0.25">
      <c r="A3110">
        <v>2037</v>
      </c>
      <c r="B3110" t="s">
        <v>11</v>
      </c>
      <c r="C3110" t="s">
        <v>15</v>
      </c>
      <c r="D3110" t="s">
        <v>9</v>
      </c>
      <c r="E3110">
        <v>139347</v>
      </c>
      <c r="F3110">
        <v>20.6313</v>
      </c>
      <c r="G3110" s="1">
        <v>0.79368700000000003</v>
      </c>
      <c r="M3110"/>
    </row>
    <row r="3111" spans="1:13" hidden="1" x14ac:dyDescent="0.25">
      <c r="A3111">
        <v>2037</v>
      </c>
      <c r="B3111" t="s">
        <v>11</v>
      </c>
      <c r="C3111" t="s">
        <v>15</v>
      </c>
      <c r="D3111" t="s">
        <v>10</v>
      </c>
      <c r="E3111">
        <v>106418</v>
      </c>
      <c r="F3111">
        <v>12.539899999999999</v>
      </c>
      <c r="G3111" s="1">
        <v>0.87460099999999996</v>
      </c>
      <c r="M3111"/>
    </row>
    <row r="3112" spans="1:13" hidden="1" x14ac:dyDescent="0.25">
      <c r="A3112">
        <v>2037</v>
      </c>
      <c r="B3112" t="s">
        <v>11</v>
      </c>
      <c r="C3112" t="s">
        <v>15</v>
      </c>
      <c r="D3112" t="s">
        <v>9</v>
      </c>
      <c r="E3112">
        <v>110831</v>
      </c>
      <c r="F3112">
        <v>7.4308199999999998</v>
      </c>
      <c r="G3112" s="1">
        <v>0.92569179999999995</v>
      </c>
      <c r="M3112"/>
    </row>
    <row r="3113" spans="1:13" hidden="1" x14ac:dyDescent="0.25">
      <c r="A3113">
        <v>2037</v>
      </c>
      <c r="B3113" t="s">
        <v>11</v>
      </c>
      <c r="C3113" t="s">
        <v>15</v>
      </c>
      <c r="D3113" t="s">
        <v>10</v>
      </c>
      <c r="E3113">
        <v>89990</v>
      </c>
      <c r="F3113">
        <v>10.1737</v>
      </c>
      <c r="G3113" s="1">
        <v>0.89826300000000003</v>
      </c>
      <c r="M3113"/>
    </row>
    <row r="3114" spans="1:13" hidden="1" x14ac:dyDescent="0.25">
      <c r="A3114">
        <v>2037</v>
      </c>
      <c r="B3114" t="s">
        <v>12</v>
      </c>
      <c r="C3114" t="s">
        <v>15</v>
      </c>
      <c r="D3114" t="s">
        <v>9</v>
      </c>
      <c r="E3114">
        <v>139371</v>
      </c>
      <c r="F3114">
        <v>20.677600000000002</v>
      </c>
      <c r="G3114" s="1">
        <v>0.79322400000000004</v>
      </c>
      <c r="M3114"/>
    </row>
    <row r="3115" spans="1:13" hidden="1" x14ac:dyDescent="0.25">
      <c r="A3115">
        <v>2037</v>
      </c>
      <c r="B3115" t="s">
        <v>12</v>
      </c>
      <c r="C3115" t="s">
        <v>15</v>
      </c>
      <c r="D3115" t="s">
        <v>10</v>
      </c>
      <c r="E3115">
        <v>106541</v>
      </c>
      <c r="F3115">
        <v>12.592000000000001</v>
      </c>
      <c r="G3115" s="1">
        <v>0.87407999999999997</v>
      </c>
      <c r="M3115"/>
    </row>
    <row r="3116" spans="1:13" hidden="1" x14ac:dyDescent="0.25">
      <c r="A3116">
        <v>2037</v>
      </c>
      <c r="B3116" t="s">
        <v>12</v>
      </c>
      <c r="C3116" t="s">
        <v>15</v>
      </c>
      <c r="D3116" t="s">
        <v>9</v>
      </c>
      <c r="E3116">
        <v>110929</v>
      </c>
      <c r="F3116">
        <v>7.4436299999999997</v>
      </c>
      <c r="G3116" s="1">
        <v>0.92556369999999999</v>
      </c>
      <c r="M3116"/>
    </row>
    <row r="3117" spans="1:13" hidden="1" x14ac:dyDescent="0.25">
      <c r="A3117">
        <v>2037</v>
      </c>
      <c r="B3117" t="s">
        <v>12</v>
      </c>
      <c r="C3117" t="s">
        <v>15</v>
      </c>
      <c r="D3117" t="s">
        <v>10</v>
      </c>
      <c r="E3117">
        <v>90684</v>
      </c>
      <c r="F3117">
        <v>10.1248</v>
      </c>
      <c r="G3117" s="1">
        <v>0.898752</v>
      </c>
      <c r="M3117"/>
    </row>
    <row r="3118" spans="1:13" hidden="1" x14ac:dyDescent="0.25">
      <c r="A3118">
        <v>2037</v>
      </c>
      <c r="B3118" t="s">
        <v>13</v>
      </c>
      <c r="C3118" t="s">
        <v>15</v>
      </c>
      <c r="D3118" t="s">
        <v>9</v>
      </c>
      <c r="E3118">
        <v>139385</v>
      </c>
      <c r="F3118">
        <v>20.666499999999999</v>
      </c>
      <c r="G3118" s="1">
        <v>0.79333500000000001</v>
      </c>
      <c r="M3118"/>
    </row>
    <row r="3119" spans="1:13" hidden="1" x14ac:dyDescent="0.25">
      <c r="A3119">
        <v>2037</v>
      </c>
      <c r="B3119" t="s">
        <v>13</v>
      </c>
      <c r="C3119" t="s">
        <v>15</v>
      </c>
      <c r="D3119" t="s">
        <v>10</v>
      </c>
      <c r="E3119">
        <v>106844</v>
      </c>
      <c r="F3119">
        <v>12.5562</v>
      </c>
      <c r="G3119" s="1">
        <v>0.87443800000000005</v>
      </c>
      <c r="M3119"/>
    </row>
    <row r="3120" spans="1:13" hidden="1" x14ac:dyDescent="0.25">
      <c r="A3120">
        <v>2037</v>
      </c>
      <c r="B3120" t="s">
        <v>13</v>
      </c>
      <c r="C3120" t="s">
        <v>15</v>
      </c>
      <c r="D3120" t="s">
        <v>9</v>
      </c>
      <c r="E3120">
        <v>111061</v>
      </c>
      <c r="F3120">
        <v>7.4603700000000002</v>
      </c>
      <c r="G3120" s="1">
        <v>0.92539629999999995</v>
      </c>
      <c r="M3120"/>
    </row>
    <row r="3121" spans="1:13" hidden="1" x14ac:dyDescent="0.25">
      <c r="A3121">
        <v>2037</v>
      </c>
      <c r="B3121" t="s">
        <v>13</v>
      </c>
      <c r="C3121" t="s">
        <v>15</v>
      </c>
      <c r="D3121" t="s">
        <v>10</v>
      </c>
      <c r="E3121">
        <v>90595</v>
      </c>
      <c r="F3121">
        <v>10.168200000000001</v>
      </c>
      <c r="G3121" s="1">
        <v>0.89831799999999995</v>
      </c>
      <c r="M3121"/>
    </row>
    <row r="3122" spans="1:13" hidden="1" x14ac:dyDescent="0.25">
      <c r="A3122">
        <v>2038</v>
      </c>
      <c r="B3122" t="s">
        <v>7</v>
      </c>
      <c r="C3122" t="s">
        <v>15</v>
      </c>
      <c r="D3122" t="s">
        <v>9</v>
      </c>
      <c r="E3122">
        <v>139376</v>
      </c>
      <c r="F3122">
        <v>20.5794</v>
      </c>
      <c r="G3122" s="1">
        <v>0.79420599999999997</v>
      </c>
      <c r="M3122"/>
    </row>
    <row r="3123" spans="1:13" hidden="1" x14ac:dyDescent="0.25">
      <c r="A3123">
        <v>2038</v>
      </c>
      <c r="B3123" t="s">
        <v>7</v>
      </c>
      <c r="C3123" t="s">
        <v>15</v>
      </c>
      <c r="D3123" t="s">
        <v>10</v>
      </c>
      <c r="E3123">
        <v>106233</v>
      </c>
      <c r="F3123">
        <v>12.552099999999999</v>
      </c>
      <c r="G3123" s="1">
        <v>0.87447900000000001</v>
      </c>
      <c r="M3123"/>
    </row>
    <row r="3124" spans="1:13" hidden="1" x14ac:dyDescent="0.25">
      <c r="A3124">
        <v>2038</v>
      </c>
      <c r="B3124" t="s">
        <v>7</v>
      </c>
      <c r="C3124" t="s">
        <v>15</v>
      </c>
      <c r="D3124" t="s">
        <v>9</v>
      </c>
      <c r="E3124">
        <v>110646</v>
      </c>
      <c r="F3124">
        <v>7.4144399999999999</v>
      </c>
      <c r="G3124" s="1">
        <v>0.9258556</v>
      </c>
      <c r="M3124"/>
    </row>
    <row r="3125" spans="1:13" hidden="1" x14ac:dyDescent="0.25">
      <c r="A3125">
        <v>2038</v>
      </c>
      <c r="B3125" t="s">
        <v>7</v>
      </c>
      <c r="C3125" t="s">
        <v>15</v>
      </c>
      <c r="D3125" t="s">
        <v>10</v>
      </c>
      <c r="E3125">
        <v>89861</v>
      </c>
      <c r="F3125">
        <v>10.159700000000001</v>
      </c>
      <c r="G3125" s="1">
        <v>0.89840299999999995</v>
      </c>
      <c r="M3125"/>
    </row>
    <row r="3126" spans="1:13" hidden="1" x14ac:dyDescent="0.25">
      <c r="A3126">
        <v>2038</v>
      </c>
      <c r="B3126" t="s">
        <v>11</v>
      </c>
      <c r="C3126" t="s">
        <v>15</v>
      </c>
      <c r="D3126" t="s">
        <v>9</v>
      </c>
      <c r="E3126">
        <v>139131</v>
      </c>
      <c r="F3126">
        <v>20.587700000000002</v>
      </c>
      <c r="G3126" s="1">
        <v>0.79412300000000002</v>
      </c>
      <c r="M3126"/>
    </row>
    <row r="3127" spans="1:13" hidden="1" x14ac:dyDescent="0.25">
      <c r="A3127">
        <v>2038</v>
      </c>
      <c r="B3127" t="s">
        <v>11</v>
      </c>
      <c r="C3127" t="s">
        <v>15</v>
      </c>
      <c r="D3127" t="s">
        <v>10</v>
      </c>
      <c r="E3127">
        <v>106134</v>
      </c>
      <c r="F3127">
        <v>12.552199999999999</v>
      </c>
      <c r="G3127" s="1">
        <v>0.87447799999999998</v>
      </c>
      <c r="M3127"/>
    </row>
    <row r="3128" spans="1:13" hidden="1" x14ac:dyDescent="0.25">
      <c r="A3128">
        <v>2038</v>
      </c>
      <c r="B3128" t="s">
        <v>11</v>
      </c>
      <c r="C3128" t="s">
        <v>15</v>
      </c>
      <c r="D3128" t="s">
        <v>9</v>
      </c>
      <c r="E3128">
        <v>110504</v>
      </c>
      <c r="F3128">
        <v>7.4309099999999999</v>
      </c>
      <c r="G3128" s="1">
        <v>0.92569089999999998</v>
      </c>
      <c r="M3128"/>
    </row>
    <row r="3129" spans="1:13" hidden="1" x14ac:dyDescent="0.25">
      <c r="A3129">
        <v>2038</v>
      </c>
      <c r="B3129" t="s">
        <v>11</v>
      </c>
      <c r="C3129" t="s">
        <v>15</v>
      </c>
      <c r="D3129" t="s">
        <v>10</v>
      </c>
      <c r="E3129">
        <v>89686</v>
      </c>
      <c r="F3129">
        <v>10.182399999999999</v>
      </c>
      <c r="G3129" s="1">
        <v>0.89817599999999997</v>
      </c>
      <c r="M3129"/>
    </row>
    <row r="3130" spans="1:13" hidden="1" x14ac:dyDescent="0.25">
      <c r="A3130">
        <v>2038</v>
      </c>
      <c r="B3130" t="s">
        <v>12</v>
      </c>
      <c r="C3130" t="s">
        <v>15</v>
      </c>
      <c r="D3130" t="s">
        <v>9</v>
      </c>
      <c r="E3130">
        <v>139164</v>
      </c>
      <c r="F3130">
        <v>20.673100000000002</v>
      </c>
      <c r="G3130" s="1">
        <v>0.793269</v>
      </c>
      <c r="M3130"/>
    </row>
    <row r="3131" spans="1:13" hidden="1" x14ac:dyDescent="0.25">
      <c r="A3131">
        <v>2038</v>
      </c>
      <c r="B3131" t="s">
        <v>12</v>
      </c>
      <c r="C3131" t="s">
        <v>15</v>
      </c>
      <c r="D3131" t="s">
        <v>10</v>
      </c>
      <c r="E3131">
        <v>106804</v>
      </c>
      <c r="F3131">
        <v>12.603899999999999</v>
      </c>
      <c r="G3131" s="1">
        <v>0.87396099999999999</v>
      </c>
      <c r="M3131"/>
    </row>
    <row r="3132" spans="1:13" hidden="1" x14ac:dyDescent="0.25">
      <c r="A3132">
        <v>2038</v>
      </c>
      <c r="B3132" t="s">
        <v>12</v>
      </c>
      <c r="C3132" t="s">
        <v>15</v>
      </c>
      <c r="D3132" t="s">
        <v>9</v>
      </c>
      <c r="E3132">
        <v>110977</v>
      </c>
      <c r="F3132">
        <v>7.4789599999999998</v>
      </c>
      <c r="G3132" s="1">
        <v>0.92521039999999999</v>
      </c>
      <c r="M3132"/>
    </row>
    <row r="3133" spans="1:13" hidden="1" x14ac:dyDescent="0.25">
      <c r="A3133">
        <v>2038</v>
      </c>
      <c r="B3133" t="s">
        <v>12</v>
      </c>
      <c r="C3133" t="s">
        <v>15</v>
      </c>
      <c r="D3133" t="s">
        <v>10</v>
      </c>
      <c r="E3133">
        <v>90848</v>
      </c>
      <c r="F3133">
        <v>10.147</v>
      </c>
      <c r="G3133" s="1">
        <v>0.89853000000000005</v>
      </c>
      <c r="M3133"/>
    </row>
    <row r="3134" spans="1:13" hidden="1" x14ac:dyDescent="0.25">
      <c r="A3134">
        <v>2038</v>
      </c>
      <c r="B3134" t="s">
        <v>13</v>
      </c>
      <c r="C3134" t="s">
        <v>15</v>
      </c>
      <c r="D3134" t="s">
        <v>9</v>
      </c>
      <c r="E3134">
        <v>139276</v>
      </c>
      <c r="F3134">
        <v>20.584800000000001</v>
      </c>
      <c r="G3134" s="1">
        <v>0.79415199999999997</v>
      </c>
      <c r="M3134"/>
    </row>
    <row r="3135" spans="1:13" hidden="1" x14ac:dyDescent="0.25">
      <c r="A3135">
        <v>2038</v>
      </c>
      <c r="B3135" t="s">
        <v>13</v>
      </c>
      <c r="C3135" t="s">
        <v>15</v>
      </c>
      <c r="D3135" t="s">
        <v>10</v>
      </c>
      <c r="E3135">
        <v>106294</v>
      </c>
      <c r="F3135">
        <v>12.508900000000001</v>
      </c>
      <c r="G3135" s="1">
        <v>0.87491099999999999</v>
      </c>
      <c r="M3135"/>
    </row>
    <row r="3136" spans="1:13" hidden="1" x14ac:dyDescent="0.25">
      <c r="A3136">
        <v>2038</v>
      </c>
      <c r="B3136" t="s">
        <v>13</v>
      </c>
      <c r="C3136" t="s">
        <v>15</v>
      </c>
      <c r="D3136" t="s">
        <v>9</v>
      </c>
      <c r="E3136">
        <v>110541</v>
      </c>
      <c r="F3136">
        <v>7.4130200000000004</v>
      </c>
      <c r="G3136" s="1">
        <v>0.92586979999999997</v>
      </c>
      <c r="M3136"/>
    </row>
    <row r="3137" spans="1:13" hidden="1" x14ac:dyDescent="0.25">
      <c r="A3137">
        <v>2038</v>
      </c>
      <c r="B3137" t="s">
        <v>13</v>
      </c>
      <c r="C3137" t="s">
        <v>15</v>
      </c>
      <c r="D3137" t="s">
        <v>10</v>
      </c>
      <c r="E3137">
        <v>89978</v>
      </c>
      <c r="F3137">
        <v>10.1214</v>
      </c>
      <c r="G3137" s="1">
        <v>0.89878599999999997</v>
      </c>
      <c r="M3137"/>
    </row>
    <row r="3138" spans="1:13" hidden="1" x14ac:dyDescent="0.25">
      <c r="A3138">
        <v>2039</v>
      </c>
      <c r="B3138" t="s">
        <v>7</v>
      </c>
      <c r="C3138" t="s">
        <v>15</v>
      </c>
      <c r="D3138" t="s">
        <v>9</v>
      </c>
      <c r="E3138">
        <v>139312</v>
      </c>
      <c r="F3138">
        <v>20.621300000000002</v>
      </c>
      <c r="G3138" s="1">
        <v>0.79378700000000002</v>
      </c>
      <c r="M3138"/>
    </row>
    <row r="3139" spans="1:13" hidden="1" x14ac:dyDescent="0.25">
      <c r="A3139">
        <v>2039</v>
      </c>
      <c r="B3139" t="s">
        <v>7</v>
      </c>
      <c r="C3139" t="s">
        <v>15</v>
      </c>
      <c r="D3139" t="s">
        <v>10</v>
      </c>
      <c r="E3139">
        <v>106406</v>
      </c>
      <c r="F3139">
        <v>12.5684</v>
      </c>
      <c r="G3139" s="1">
        <v>0.87431599999999998</v>
      </c>
      <c r="M3139"/>
    </row>
    <row r="3140" spans="1:13" hidden="1" x14ac:dyDescent="0.25">
      <c r="A3140">
        <v>2039</v>
      </c>
      <c r="B3140" t="s">
        <v>7</v>
      </c>
      <c r="C3140" t="s">
        <v>15</v>
      </c>
      <c r="D3140" t="s">
        <v>9</v>
      </c>
      <c r="E3140">
        <v>110802</v>
      </c>
      <c r="F3140">
        <v>7.4401999999999999</v>
      </c>
      <c r="G3140" s="1">
        <v>0.92559800000000003</v>
      </c>
      <c r="M3140"/>
    </row>
    <row r="3141" spans="1:13" hidden="1" x14ac:dyDescent="0.25">
      <c r="A3141">
        <v>2039</v>
      </c>
      <c r="B3141" t="s">
        <v>7</v>
      </c>
      <c r="C3141" t="s">
        <v>15</v>
      </c>
      <c r="D3141" t="s">
        <v>10</v>
      </c>
      <c r="E3141">
        <v>90282</v>
      </c>
      <c r="F3141">
        <v>10.155900000000001</v>
      </c>
      <c r="G3141" s="1">
        <v>0.89844100000000005</v>
      </c>
      <c r="M3141"/>
    </row>
    <row r="3142" spans="1:13" hidden="1" x14ac:dyDescent="0.25">
      <c r="A3142">
        <v>2039</v>
      </c>
      <c r="B3142" t="s">
        <v>11</v>
      </c>
      <c r="C3142" t="s">
        <v>15</v>
      </c>
      <c r="D3142" t="s">
        <v>9</v>
      </c>
      <c r="E3142">
        <v>139129</v>
      </c>
      <c r="F3142">
        <v>20.633700000000001</v>
      </c>
      <c r="G3142" s="1">
        <v>0.79366300000000001</v>
      </c>
      <c r="M3142"/>
    </row>
    <row r="3143" spans="1:13" hidden="1" x14ac:dyDescent="0.25">
      <c r="A3143">
        <v>2039</v>
      </c>
      <c r="B3143" t="s">
        <v>11</v>
      </c>
      <c r="C3143" t="s">
        <v>15</v>
      </c>
      <c r="D3143" t="s">
        <v>10</v>
      </c>
      <c r="E3143">
        <v>106304</v>
      </c>
      <c r="F3143">
        <v>12.575699999999999</v>
      </c>
      <c r="G3143" s="1">
        <v>0.87424299999999999</v>
      </c>
      <c r="M3143"/>
    </row>
    <row r="3144" spans="1:13" hidden="1" x14ac:dyDescent="0.25">
      <c r="A3144">
        <v>2039</v>
      </c>
      <c r="B3144" t="s">
        <v>11</v>
      </c>
      <c r="C3144" t="s">
        <v>15</v>
      </c>
      <c r="D3144" t="s">
        <v>9</v>
      </c>
      <c r="E3144">
        <v>110526</v>
      </c>
      <c r="F3144">
        <v>7.4516299999999998</v>
      </c>
      <c r="G3144" s="1">
        <v>0.92548370000000002</v>
      </c>
      <c r="M3144"/>
    </row>
    <row r="3145" spans="1:13" hidden="1" x14ac:dyDescent="0.25">
      <c r="A3145">
        <v>2039</v>
      </c>
      <c r="B3145" t="s">
        <v>11</v>
      </c>
      <c r="C3145" t="s">
        <v>15</v>
      </c>
      <c r="D3145" t="s">
        <v>10</v>
      </c>
      <c r="E3145">
        <v>89850</v>
      </c>
      <c r="F3145">
        <v>10.1957</v>
      </c>
      <c r="G3145" s="1">
        <v>0.89804300000000004</v>
      </c>
      <c r="M3145"/>
    </row>
    <row r="3146" spans="1:13" hidden="1" x14ac:dyDescent="0.25">
      <c r="A3146">
        <v>2039</v>
      </c>
      <c r="B3146" t="s">
        <v>12</v>
      </c>
      <c r="C3146" t="s">
        <v>15</v>
      </c>
      <c r="D3146" t="s">
        <v>9</v>
      </c>
      <c r="E3146">
        <v>139411</v>
      </c>
      <c r="F3146">
        <v>20.586400000000001</v>
      </c>
      <c r="G3146" s="1">
        <v>0.79413599999999995</v>
      </c>
      <c r="M3146"/>
    </row>
    <row r="3147" spans="1:13" hidden="1" x14ac:dyDescent="0.25">
      <c r="A3147">
        <v>2039</v>
      </c>
      <c r="B3147" t="s">
        <v>12</v>
      </c>
      <c r="C3147" t="s">
        <v>15</v>
      </c>
      <c r="D3147" t="s">
        <v>10</v>
      </c>
      <c r="E3147">
        <v>106375</v>
      </c>
      <c r="F3147">
        <v>12.555400000000001</v>
      </c>
      <c r="G3147" s="1">
        <v>0.87444599999999995</v>
      </c>
      <c r="M3147"/>
    </row>
    <row r="3148" spans="1:13" hidden="1" x14ac:dyDescent="0.25">
      <c r="A3148">
        <v>2039</v>
      </c>
      <c r="B3148" t="s">
        <v>12</v>
      </c>
      <c r="C3148" t="s">
        <v>15</v>
      </c>
      <c r="D3148" t="s">
        <v>9</v>
      </c>
      <c r="E3148">
        <v>110706</v>
      </c>
      <c r="F3148">
        <v>7.4304899999999998</v>
      </c>
      <c r="G3148" s="1">
        <v>0.92569509999999999</v>
      </c>
      <c r="M3148"/>
    </row>
    <row r="3149" spans="1:13" hidden="1" x14ac:dyDescent="0.25">
      <c r="A3149">
        <v>2039</v>
      </c>
      <c r="B3149" t="s">
        <v>12</v>
      </c>
      <c r="C3149" t="s">
        <v>15</v>
      </c>
      <c r="D3149" t="s">
        <v>10</v>
      </c>
      <c r="E3149">
        <v>90279</v>
      </c>
      <c r="F3149">
        <v>10.1281</v>
      </c>
      <c r="G3149" s="1">
        <v>0.89871900000000005</v>
      </c>
      <c r="M3149"/>
    </row>
    <row r="3150" spans="1:13" hidden="1" x14ac:dyDescent="0.25">
      <c r="A3150">
        <v>2039</v>
      </c>
      <c r="B3150" t="s">
        <v>13</v>
      </c>
      <c r="C3150" t="s">
        <v>15</v>
      </c>
      <c r="D3150" t="s">
        <v>9</v>
      </c>
      <c r="E3150">
        <v>139211</v>
      </c>
      <c r="F3150">
        <v>20.630700000000001</v>
      </c>
      <c r="G3150" s="1">
        <v>0.79369299999999998</v>
      </c>
      <c r="M3150"/>
    </row>
    <row r="3151" spans="1:13" hidden="1" x14ac:dyDescent="0.25">
      <c r="A3151">
        <v>2039</v>
      </c>
      <c r="B3151" t="s">
        <v>13</v>
      </c>
      <c r="C3151" t="s">
        <v>15</v>
      </c>
      <c r="D3151" t="s">
        <v>10</v>
      </c>
      <c r="E3151">
        <v>106392</v>
      </c>
      <c r="F3151">
        <v>12.5199</v>
      </c>
      <c r="G3151" s="1">
        <v>0.87480100000000005</v>
      </c>
      <c r="M3151"/>
    </row>
    <row r="3152" spans="1:13" hidden="1" x14ac:dyDescent="0.25">
      <c r="A3152">
        <v>2039</v>
      </c>
      <c r="B3152" t="s">
        <v>13</v>
      </c>
      <c r="C3152" t="s">
        <v>15</v>
      </c>
      <c r="D3152" t="s">
        <v>9</v>
      </c>
      <c r="E3152">
        <v>110917</v>
      </c>
      <c r="F3152">
        <v>7.3863200000000004</v>
      </c>
      <c r="G3152" s="1">
        <v>0.92613679999999998</v>
      </c>
      <c r="M3152"/>
    </row>
    <row r="3153" spans="1:13" hidden="1" x14ac:dyDescent="0.25">
      <c r="A3153">
        <v>2039</v>
      </c>
      <c r="B3153" t="s">
        <v>13</v>
      </c>
      <c r="C3153" t="s">
        <v>15</v>
      </c>
      <c r="D3153" t="s">
        <v>10</v>
      </c>
      <c r="E3153">
        <v>90183</v>
      </c>
      <c r="F3153">
        <v>10.113099999999999</v>
      </c>
      <c r="G3153" s="1">
        <v>0.89886900000000003</v>
      </c>
      <c r="M3153"/>
    </row>
    <row r="3154" spans="1:13" hidden="1" x14ac:dyDescent="0.25">
      <c r="A3154">
        <v>2040</v>
      </c>
      <c r="B3154" t="s">
        <v>7</v>
      </c>
      <c r="C3154" t="s">
        <v>15</v>
      </c>
      <c r="D3154" t="s">
        <v>9</v>
      </c>
      <c r="E3154">
        <v>139849</v>
      </c>
      <c r="F3154">
        <v>20.578800000000001</v>
      </c>
      <c r="G3154" s="1">
        <v>0.79421200000000003</v>
      </c>
      <c r="M3154"/>
    </row>
    <row r="3155" spans="1:13" hidden="1" x14ac:dyDescent="0.25">
      <c r="A3155">
        <v>2040</v>
      </c>
      <c r="B3155" t="s">
        <v>7</v>
      </c>
      <c r="C3155" t="s">
        <v>15</v>
      </c>
      <c r="D3155" t="s">
        <v>10</v>
      </c>
      <c r="E3155">
        <v>106491</v>
      </c>
      <c r="F3155">
        <v>12.5908</v>
      </c>
      <c r="G3155" s="1">
        <v>0.87409199999999998</v>
      </c>
      <c r="M3155"/>
    </row>
    <row r="3156" spans="1:13" hidden="1" x14ac:dyDescent="0.25">
      <c r="A3156">
        <v>2040</v>
      </c>
      <c r="B3156" t="s">
        <v>7</v>
      </c>
      <c r="C3156" t="s">
        <v>15</v>
      </c>
      <c r="D3156" t="s">
        <v>9</v>
      </c>
      <c r="E3156">
        <v>111003</v>
      </c>
      <c r="F3156">
        <v>7.46638</v>
      </c>
      <c r="G3156" s="1">
        <v>0.92533620000000005</v>
      </c>
      <c r="M3156"/>
    </row>
    <row r="3157" spans="1:13" hidden="1" x14ac:dyDescent="0.25">
      <c r="A3157">
        <v>2040</v>
      </c>
      <c r="B3157" t="s">
        <v>7</v>
      </c>
      <c r="C3157" t="s">
        <v>15</v>
      </c>
      <c r="D3157" t="s">
        <v>10</v>
      </c>
      <c r="E3157">
        <v>90005</v>
      </c>
      <c r="F3157">
        <v>10.2346</v>
      </c>
      <c r="G3157" s="1">
        <v>0.89765399999999995</v>
      </c>
      <c r="M3157"/>
    </row>
    <row r="3158" spans="1:13" hidden="1" x14ac:dyDescent="0.25">
      <c r="A3158">
        <v>2040</v>
      </c>
      <c r="B3158" t="s">
        <v>11</v>
      </c>
      <c r="C3158" t="s">
        <v>15</v>
      </c>
      <c r="D3158" t="s">
        <v>9</v>
      </c>
      <c r="E3158">
        <v>139897</v>
      </c>
      <c r="F3158">
        <v>20.613399999999999</v>
      </c>
      <c r="G3158" s="1">
        <v>0.79386599999999996</v>
      </c>
      <c r="M3158"/>
    </row>
    <row r="3159" spans="1:13" hidden="1" x14ac:dyDescent="0.25">
      <c r="A3159">
        <v>2040</v>
      </c>
      <c r="B3159" t="s">
        <v>11</v>
      </c>
      <c r="C3159" t="s">
        <v>15</v>
      </c>
      <c r="D3159" t="s">
        <v>10</v>
      </c>
      <c r="E3159">
        <v>106836</v>
      </c>
      <c r="F3159">
        <v>12.6366</v>
      </c>
      <c r="G3159" s="1">
        <v>0.87363400000000002</v>
      </c>
      <c r="M3159"/>
    </row>
    <row r="3160" spans="1:13" hidden="1" x14ac:dyDescent="0.25">
      <c r="A3160">
        <v>2040</v>
      </c>
      <c r="B3160" t="s">
        <v>11</v>
      </c>
      <c r="C3160" t="s">
        <v>15</v>
      </c>
      <c r="D3160" t="s">
        <v>9</v>
      </c>
      <c r="E3160">
        <v>111180</v>
      </c>
      <c r="F3160">
        <v>7.4936199999999999</v>
      </c>
      <c r="G3160" s="1">
        <v>0.92506379999999999</v>
      </c>
      <c r="M3160"/>
    </row>
    <row r="3161" spans="1:13" hidden="1" x14ac:dyDescent="0.25">
      <c r="A3161">
        <v>2040</v>
      </c>
      <c r="B3161" t="s">
        <v>11</v>
      </c>
      <c r="C3161" t="s">
        <v>15</v>
      </c>
      <c r="D3161" t="s">
        <v>10</v>
      </c>
      <c r="E3161">
        <v>90542</v>
      </c>
      <c r="F3161">
        <v>10.2339</v>
      </c>
      <c r="G3161" s="1">
        <v>0.89766100000000004</v>
      </c>
      <c r="M3161"/>
    </row>
    <row r="3162" spans="1:13" hidden="1" x14ac:dyDescent="0.25">
      <c r="A3162">
        <v>2040</v>
      </c>
      <c r="B3162" t="s">
        <v>12</v>
      </c>
      <c r="C3162" t="s">
        <v>15</v>
      </c>
      <c r="D3162" t="s">
        <v>9</v>
      </c>
      <c r="E3162">
        <v>139555</v>
      </c>
      <c r="F3162">
        <v>20.615200000000002</v>
      </c>
      <c r="G3162" s="1">
        <v>0.793848</v>
      </c>
      <c r="M3162"/>
    </row>
    <row r="3163" spans="1:13" hidden="1" x14ac:dyDescent="0.25">
      <c r="A3163">
        <v>2040</v>
      </c>
      <c r="B3163" t="s">
        <v>12</v>
      </c>
      <c r="C3163" t="s">
        <v>15</v>
      </c>
      <c r="D3163" t="s">
        <v>10</v>
      </c>
      <c r="E3163">
        <v>106628</v>
      </c>
      <c r="F3163">
        <v>12.5062</v>
      </c>
      <c r="G3163" s="1">
        <v>0.87493799999999999</v>
      </c>
      <c r="M3163"/>
    </row>
    <row r="3164" spans="1:13" hidden="1" x14ac:dyDescent="0.25">
      <c r="A3164">
        <v>2040</v>
      </c>
      <c r="B3164" t="s">
        <v>12</v>
      </c>
      <c r="C3164" t="s">
        <v>15</v>
      </c>
      <c r="D3164" t="s">
        <v>9</v>
      </c>
      <c r="E3164">
        <v>111083</v>
      </c>
      <c r="F3164">
        <v>7.4082299999999996</v>
      </c>
      <c r="G3164" s="1">
        <v>0.92591769999999995</v>
      </c>
      <c r="M3164"/>
    </row>
    <row r="3165" spans="1:13" hidden="1" x14ac:dyDescent="0.25">
      <c r="A3165">
        <v>2040</v>
      </c>
      <c r="B3165" t="s">
        <v>12</v>
      </c>
      <c r="C3165" t="s">
        <v>15</v>
      </c>
      <c r="D3165" t="s">
        <v>10</v>
      </c>
      <c r="E3165">
        <v>89843</v>
      </c>
      <c r="F3165">
        <v>10.194900000000001</v>
      </c>
      <c r="G3165" s="1">
        <v>0.89805100000000004</v>
      </c>
      <c r="M3165"/>
    </row>
    <row r="3166" spans="1:13" hidden="1" x14ac:dyDescent="0.25">
      <c r="A3166">
        <v>2040</v>
      </c>
      <c r="B3166" t="s">
        <v>13</v>
      </c>
      <c r="C3166" t="s">
        <v>15</v>
      </c>
      <c r="D3166" t="s">
        <v>9</v>
      </c>
      <c r="E3166">
        <v>139558</v>
      </c>
      <c r="F3166">
        <v>20.6661</v>
      </c>
      <c r="G3166" s="1">
        <v>0.79333900000000002</v>
      </c>
      <c r="M3166"/>
    </row>
    <row r="3167" spans="1:13" hidden="1" x14ac:dyDescent="0.25">
      <c r="A3167">
        <v>2040</v>
      </c>
      <c r="B3167" t="s">
        <v>13</v>
      </c>
      <c r="C3167" t="s">
        <v>15</v>
      </c>
      <c r="D3167" t="s">
        <v>10</v>
      </c>
      <c r="E3167">
        <v>106971</v>
      </c>
      <c r="F3167">
        <v>12.497</v>
      </c>
      <c r="G3167" s="1">
        <v>0.87502999999999997</v>
      </c>
      <c r="M3167"/>
    </row>
    <row r="3168" spans="1:13" hidden="1" x14ac:dyDescent="0.25">
      <c r="A3168">
        <v>2040</v>
      </c>
      <c r="B3168" t="s">
        <v>13</v>
      </c>
      <c r="C3168" t="s">
        <v>15</v>
      </c>
      <c r="D3168" t="s">
        <v>9</v>
      </c>
      <c r="E3168">
        <v>111126</v>
      </c>
      <c r="F3168">
        <v>7.3938600000000001</v>
      </c>
      <c r="G3168" s="1">
        <v>0.92606140000000003</v>
      </c>
      <c r="M3168"/>
    </row>
    <row r="3169" spans="1:13" hidden="1" x14ac:dyDescent="0.25">
      <c r="A3169">
        <v>2040</v>
      </c>
      <c r="B3169" t="s">
        <v>13</v>
      </c>
      <c r="C3169" t="s">
        <v>15</v>
      </c>
      <c r="D3169" t="s">
        <v>10</v>
      </c>
      <c r="E3169">
        <v>90746</v>
      </c>
      <c r="F3169">
        <v>10.0799</v>
      </c>
      <c r="G3169" s="1">
        <v>0.89920100000000003</v>
      </c>
      <c r="M3169"/>
    </row>
    <row r="3170" spans="1:13" hidden="1" x14ac:dyDescent="0.25">
      <c r="A3170">
        <v>2041</v>
      </c>
      <c r="B3170" t="s">
        <v>7</v>
      </c>
      <c r="C3170" t="s">
        <v>15</v>
      </c>
      <c r="D3170" t="s">
        <v>9</v>
      </c>
      <c r="E3170">
        <v>139390</v>
      </c>
      <c r="F3170">
        <v>20.665800000000001</v>
      </c>
      <c r="G3170" s="1">
        <v>0.79334199999999999</v>
      </c>
      <c r="M3170"/>
    </row>
    <row r="3171" spans="1:13" hidden="1" x14ac:dyDescent="0.25">
      <c r="A3171">
        <v>2041</v>
      </c>
      <c r="B3171" t="s">
        <v>7</v>
      </c>
      <c r="C3171" t="s">
        <v>15</v>
      </c>
      <c r="D3171" t="s">
        <v>10</v>
      </c>
      <c r="E3171">
        <v>106757</v>
      </c>
      <c r="F3171">
        <v>12.5169</v>
      </c>
      <c r="G3171" s="1">
        <v>0.87483100000000003</v>
      </c>
      <c r="M3171"/>
    </row>
    <row r="3172" spans="1:13" hidden="1" x14ac:dyDescent="0.25">
      <c r="A3172">
        <v>2041</v>
      </c>
      <c r="B3172" t="s">
        <v>7</v>
      </c>
      <c r="C3172" t="s">
        <v>15</v>
      </c>
      <c r="D3172" t="s">
        <v>9</v>
      </c>
      <c r="E3172">
        <v>111080</v>
      </c>
      <c r="F3172">
        <v>7.4348099999999997</v>
      </c>
      <c r="G3172" s="1">
        <v>0.92565189999999997</v>
      </c>
      <c r="M3172"/>
    </row>
    <row r="3173" spans="1:13" hidden="1" x14ac:dyDescent="0.25">
      <c r="A3173">
        <v>2041</v>
      </c>
      <c r="B3173" t="s">
        <v>7</v>
      </c>
      <c r="C3173" t="s">
        <v>15</v>
      </c>
      <c r="D3173" t="s">
        <v>10</v>
      </c>
      <c r="E3173">
        <v>90485</v>
      </c>
      <c r="F3173">
        <v>10.1281</v>
      </c>
      <c r="G3173" s="1">
        <v>0.89871900000000005</v>
      </c>
      <c r="M3173"/>
    </row>
    <row r="3174" spans="1:13" hidden="1" x14ac:dyDescent="0.25">
      <c r="A3174">
        <v>2041</v>
      </c>
      <c r="B3174" t="s">
        <v>11</v>
      </c>
      <c r="C3174" t="s">
        <v>15</v>
      </c>
      <c r="D3174" t="s">
        <v>9</v>
      </c>
      <c r="E3174">
        <v>139553</v>
      </c>
      <c r="F3174">
        <v>20.585599999999999</v>
      </c>
      <c r="G3174" s="1">
        <v>0.79414399999999996</v>
      </c>
      <c r="M3174"/>
    </row>
    <row r="3175" spans="1:13" hidden="1" x14ac:dyDescent="0.25">
      <c r="A3175">
        <v>2041</v>
      </c>
      <c r="B3175" t="s">
        <v>11</v>
      </c>
      <c r="C3175" t="s">
        <v>15</v>
      </c>
      <c r="D3175" t="s">
        <v>10</v>
      </c>
      <c r="E3175">
        <v>106549</v>
      </c>
      <c r="F3175">
        <v>12.5861</v>
      </c>
      <c r="G3175" s="1">
        <v>0.874139</v>
      </c>
      <c r="M3175"/>
    </row>
    <row r="3176" spans="1:13" hidden="1" x14ac:dyDescent="0.25">
      <c r="A3176">
        <v>2041</v>
      </c>
      <c r="B3176" t="s">
        <v>11</v>
      </c>
      <c r="C3176" t="s">
        <v>15</v>
      </c>
      <c r="D3176" t="s">
        <v>9</v>
      </c>
      <c r="E3176">
        <v>110858</v>
      </c>
      <c r="F3176">
        <v>7.4746800000000002</v>
      </c>
      <c r="G3176" s="1">
        <v>0.9252532</v>
      </c>
      <c r="M3176"/>
    </row>
    <row r="3177" spans="1:13" hidden="1" x14ac:dyDescent="0.25">
      <c r="A3177">
        <v>2041</v>
      </c>
      <c r="B3177" t="s">
        <v>11</v>
      </c>
      <c r="C3177" t="s">
        <v>15</v>
      </c>
      <c r="D3177" t="s">
        <v>10</v>
      </c>
      <c r="E3177">
        <v>90095</v>
      </c>
      <c r="F3177">
        <v>10.222300000000001</v>
      </c>
      <c r="G3177" s="1">
        <v>0.89777700000000005</v>
      </c>
      <c r="M3177"/>
    </row>
    <row r="3178" spans="1:13" hidden="1" x14ac:dyDescent="0.25">
      <c r="A3178">
        <v>2041</v>
      </c>
      <c r="B3178" t="s">
        <v>12</v>
      </c>
      <c r="C3178" t="s">
        <v>15</v>
      </c>
      <c r="D3178" t="s">
        <v>9</v>
      </c>
      <c r="E3178">
        <v>139504</v>
      </c>
      <c r="F3178">
        <v>20.678999999999998</v>
      </c>
      <c r="G3178" s="1">
        <v>0.79320999999999997</v>
      </c>
      <c r="M3178"/>
    </row>
    <row r="3179" spans="1:13" hidden="1" x14ac:dyDescent="0.25">
      <c r="A3179">
        <v>2041</v>
      </c>
      <c r="B3179" t="s">
        <v>12</v>
      </c>
      <c r="C3179" t="s">
        <v>15</v>
      </c>
      <c r="D3179" t="s">
        <v>10</v>
      </c>
      <c r="E3179">
        <v>106941</v>
      </c>
      <c r="F3179">
        <v>12.5556</v>
      </c>
      <c r="G3179" s="1">
        <v>0.874444</v>
      </c>
      <c r="M3179"/>
    </row>
    <row r="3180" spans="1:13" hidden="1" x14ac:dyDescent="0.25">
      <c r="A3180">
        <v>2041</v>
      </c>
      <c r="B3180" t="s">
        <v>12</v>
      </c>
      <c r="C3180" t="s">
        <v>15</v>
      </c>
      <c r="D3180" t="s">
        <v>9</v>
      </c>
      <c r="E3180">
        <v>111244</v>
      </c>
      <c r="F3180">
        <v>7.4485599999999996</v>
      </c>
      <c r="G3180" s="1">
        <v>0.92551439999999996</v>
      </c>
      <c r="M3180"/>
    </row>
    <row r="3181" spans="1:13" hidden="1" x14ac:dyDescent="0.25">
      <c r="A3181">
        <v>2041</v>
      </c>
      <c r="B3181" t="s">
        <v>12</v>
      </c>
      <c r="C3181" t="s">
        <v>15</v>
      </c>
      <c r="D3181" t="s">
        <v>10</v>
      </c>
      <c r="E3181">
        <v>90831</v>
      </c>
      <c r="F3181">
        <v>10.141400000000001</v>
      </c>
      <c r="G3181" s="1">
        <v>0.898586</v>
      </c>
      <c r="M3181"/>
    </row>
    <row r="3182" spans="1:13" hidden="1" x14ac:dyDescent="0.25">
      <c r="A3182">
        <v>2041</v>
      </c>
      <c r="B3182" t="s">
        <v>13</v>
      </c>
      <c r="C3182" t="s">
        <v>15</v>
      </c>
      <c r="D3182" t="s">
        <v>9</v>
      </c>
      <c r="E3182">
        <v>139270</v>
      </c>
      <c r="F3182">
        <v>20.630600000000001</v>
      </c>
      <c r="G3182" s="1">
        <v>0.79369400000000001</v>
      </c>
      <c r="M3182"/>
    </row>
    <row r="3183" spans="1:13" hidden="1" x14ac:dyDescent="0.25">
      <c r="A3183">
        <v>2041</v>
      </c>
      <c r="B3183" t="s">
        <v>13</v>
      </c>
      <c r="C3183" t="s">
        <v>15</v>
      </c>
      <c r="D3183" t="s">
        <v>10</v>
      </c>
      <c r="E3183">
        <v>106408</v>
      </c>
      <c r="F3183">
        <v>12.4855</v>
      </c>
      <c r="G3183" s="1">
        <v>0.87514499999999995</v>
      </c>
      <c r="M3183"/>
    </row>
    <row r="3184" spans="1:13" hidden="1" x14ac:dyDescent="0.25">
      <c r="A3184">
        <v>2041</v>
      </c>
      <c r="B3184" t="s">
        <v>13</v>
      </c>
      <c r="C3184" t="s">
        <v>15</v>
      </c>
      <c r="D3184" t="s">
        <v>9</v>
      </c>
      <c r="E3184">
        <v>110727</v>
      </c>
      <c r="F3184">
        <v>7.3834099999999996</v>
      </c>
      <c r="G3184" s="1">
        <v>0.92616589999999999</v>
      </c>
      <c r="M3184"/>
    </row>
    <row r="3185" spans="1:13" hidden="1" x14ac:dyDescent="0.25">
      <c r="A3185">
        <v>2041</v>
      </c>
      <c r="B3185" t="s">
        <v>13</v>
      </c>
      <c r="C3185" t="s">
        <v>15</v>
      </c>
      <c r="D3185" t="s">
        <v>10</v>
      </c>
      <c r="E3185">
        <v>89774</v>
      </c>
      <c r="F3185">
        <v>10.1288</v>
      </c>
      <c r="G3185" s="1">
        <v>0.89871199999999996</v>
      </c>
      <c r="M3185"/>
    </row>
    <row r="3186" spans="1:13" hidden="1" x14ac:dyDescent="0.25">
      <c r="A3186">
        <v>2042</v>
      </c>
      <c r="B3186" t="s">
        <v>7</v>
      </c>
      <c r="C3186" t="s">
        <v>15</v>
      </c>
      <c r="D3186" t="s">
        <v>9</v>
      </c>
      <c r="E3186">
        <v>139207</v>
      </c>
      <c r="F3186">
        <v>20.667300000000001</v>
      </c>
      <c r="G3186" s="1">
        <v>0.793327</v>
      </c>
      <c r="M3186"/>
    </row>
    <row r="3187" spans="1:13" hidden="1" x14ac:dyDescent="0.25">
      <c r="A3187">
        <v>2042</v>
      </c>
      <c r="B3187" t="s">
        <v>7</v>
      </c>
      <c r="C3187" t="s">
        <v>15</v>
      </c>
      <c r="D3187" t="s">
        <v>10</v>
      </c>
      <c r="E3187">
        <v>106561</v>
      </c>
      <c r="F3187">
        <v>12.636900000000001</v>
      </c>
      <c r="G3187" s="1">
        <v>0.87363100000000005</v>
      </c>
      <c r="M3187"/>
    </row>
    <row r="3188" spans="1:13" hidden="1" x14ac:dyDescent="0.25">
      <c r="A3188">
        <v>2042</v>
      </c>
      <c r="B3188" t="s">
        <v>7</v>
      </c>
      <c r="C3188" t="s">
        <v>15</v>
      </c>
      <c r="D3188" t="s">
        <v>9</v>
      </c>
      <c r="E3188">
        <v>110850</v>
      </c>
      <c r="F3188">
        <v>7.4866999999999999</v>
      </c>
      <c r="G3188" s="1">
        <v>0.92513299999999998</v>
      </c>
      <c r="M3188"/>
    </row>
    <row r="3189" spans="1:13" hidden="1" x14ac:dyDescent="0.25">
      <c r="A3189">
        <v>2042</v>
      </c>
      <c r="B3189" t="s">
        <v>7</v>
      </c>
      <c r="C3189" t="s">
        <v>15</v>
      </c>
      <c r="D3189" t="s">
        <v>10</v>
      </c>
      <c r="E3189">
        <v>90573</v>
      </c>
      <c r="F3189">
        <v>10.1942</v>
      </c>
      <c r="G3189" s="1">
        <v>0.89805800000000002</v>
      </c>
      <c r="M3189"/>
    </row>
    <row r="3190" spans="1:13" hidden="1" x14ac:dyDescent="0.25">
      <c r="A3190">
        <v>2042</v>
      </c>
      <c r="B3190" t="s">
        <v>11</v>
      </c>
      <c r="C3190" t="s">
        <v>15</v>
      </c>
      <c r="D3190" t="s">
        <v>9</v>
      </c>
      <c r="E3190">
        <v>139490</v>
      </c>
      <c r="F3190">
        <v>20.6465</v>
      </c>
      <c r="G3190" s="1">
        <v>0.79353499999999999</v>
      </c>
      <c r="M3190"/>
    </row>
    <row r="3191" spans="1:13" hidden="1" x14ac:dyDescent="0.25">
      <c r="A3191">
        <v>2042</v>
      </c>
      <c r="B3191" t="s">
        <v>11</v>
      </c>
      <c r="C3191" t="s">
        <v>15</v>
      </c>
      <c r="D3191" t="s">
        <v>10</v>
      </c>
      <c r="E3191">
        <v>106697</v>
      </c>
      <c r="F3191">
        <v>12.569100000000001</v>
      </c>
      <c r="G3191" s="1">
        <v>0.874309</v>
      </c>
      <c r="M3191"/>
    </row>
    <row r="3192" spans="1:13" hidden="1" x14ac:dyDescent="0.25">
      <c r="A3192">
        <v>2042</v>
      </c>
      <c r="B3192" t="s">
        <v>11</v>
      </c>
      <c r="C3192" t="s">
        <v>15</v>
      </c>
      <c r="D3192" t="s">
        <v>9</v>
      </c>
      <c r="E3192">
        <v>111062</v>
      </c>
      <c r="F3192">
        <v>7.47037</v>
      </c>
      <c r="G3192" s="1">
        <v>0.92529629999999996</v>
      </c>
      <c r="M3192"/>
    </row>
    <row r="3193" spans="1:13" hidden="1" x14ac:dyDescent="0.25">
      <c r="A3193">
        <v>2042</v>
      </c>
      <c r="B3193" t="s">
        <v>11</v>
      </c>
      <c r="C3193" t="s">
        <v>15</v>
      </c>
      <c r="D3193" t="s">
        <v>10</v>
      </c>
      <c r="E3193">
        <v>90582</v>
      </c>
      <c r="F3193">
        <v>10.176399999999999</v>
      </c>
      <c r="G3193" s="1">
        <v>0.89823600000000003</v>
      </c>
      <c r="M3193"/>
    </row>
    <row r="3194" spans="1:13" hidden="1" x14ac:dyDescent="0.25">
      <c r="A3194">
        <v>2042</v>
      </c>
      <c r="B3194" t="s">
        <v>12</v>
      </c>
      <c r="C3194" t="s">
        <v>15</v>
      </c>
      <c r="D3194" t="s">
        <v>9</v>
      </c>
      <c r="E3194">
        <v>139180</v>
      </c>
      <c r="F3194">
        <v>20.6233</v>
      </c>
      <c r="G3194" s="1">
        <v>0.793767</v>
      </c>
      <c r="M3194"/>
    </row>
    <row r="3195" spans="1:13" hidden="1" x14ac:dyDescent="0.25">
      <c r="A3195">
        <v>2042</v>
      </c>
      <c r="B3195" t="s">
        <v>12</v>
      </c>
      <c r="C3195" t="s">
        <v>15</v>
      </c>
      <c r="D3195" t="s">
        <v>10</v>
      </c>
      <c r="E3195">
        <v>106527</v>
      </c>
      <c r="F3195">
        <v>12.516299999999999</v>
      </c>
      <c r="G3195" s="1">
        <v>0.87483699999999998</v>
      </c>
      <c r="M3195"/>
    </row>
    <row r="3196" spans="1:13" hidden="1" x14ac:dyDescent="0.25">
      <c r="A3196">
        <v>2042</v>
      </c>
      <c r="B3196" t="s">
        <v>12</v>
      </c>
      <c r="C3196" t="s">
        <v>15</v>
      </c>
      <c r="D3196" t="s">
        <v>9</v>
      </c>
      <c r="E3196">
        <v>110696</v>
      </c>
      <c r="F3196">
        <v>7.4121600000000001</v>
      </c>
      <c r="G3196" s="1">
        <v>0.92587839999999999</v>
      </c>
      <c r="M3196"/>
    </row>
    <row r="3197" spans="1:13" hidden="1" x14ac:dyDescent="0.25">
      <c r="A3197">
        <v>2042</v>
      </c>
      <c r="B3197" t="s">
        <v>12</v>
      </c>
      <c r="C3197" t="s">
        <v>15</v>
      </c>
      <c r="D3197" t="s">
        <v>10</v>
      </c>
      <c r="E3197">
        <v>90133</v>
      </c>
      <c r="F3197">
        <v>10.123200000000001</v>
      </c>
      <c r="G3197" s="1">
        <v>0.89876800000000001</v>
      </c>
      <c r="M3197"/>
    </row>
    <row r="3198" spans="1:13" hidden="1" x14ac:dyDescent="0.25">
      <c r="A3198">
        <v>2042</v>
      </c>
      <c r="B3198" t="s">
        <v>13</v>
      </c>
      <c r="C3198" t="s">
        <v>15</v>
      </c>
      <c r="D3198" t="s">
        <v>9</v>
      </c>
      <c r="E3198">
        <v>139417</v>
      </c>
      <c r="F3198">
        <v>20.623699999999999</v>
      </c>
      <c r="G3198" s="1">
        <v>0.793763</v>
      </c>
      <c r="M3198"/>
    </row>
    <row r="3199" spans="1:13" hidden="1" x14ac:dyDescent="0.25">
      <c r="A3199">
        <v>2042</v>
      </c>
      <c r="B3199" t="s">
        <v>13</v>
      </c>
      <c r="C3199" t="s">
        <v>15</v>
      </c>
      <c r="D3199" t="s">
        <v>10</v>
      </c>
      <c r="E3199">
        <v>106616</v>
      </c>
      <c r="F3199">
        <v>12.5022</v>
      </c>
      <c r="G3199" s="1">
        <v>0.87497800000000003</v>
      </c>
      <c r="M3199"/>
    </row>
    <row r="3200" spans="1:13" hidden="1" x14ac:dyDescent="0.25">
      <c r="A3200">
        <v>2042</v>
      </c>
      <c r="B3200" t="s">
        <v>13</v>
      </c>
      <c r="C3200" t="s">
        <v>15</v>
      </c>
      <c r="D3200" t="s">
        <v>9</v>
      </c>
      <c r="E3200">
        <v>110845</v>
      </c>
      <c r="F3200">
        <v>7.3968999999999996</v>
      </c>
      <c r="G3200" s="1">
        <v>0.92603100000000005</v>
      </c>
      <c r="M3200"/>
    </row>
    <row r="3201" spans="1:13" hidden="1" x14ac:dyDescent="0.25">
      <c r="A3201">
        <v>2042</v>
      </c>
      <c r="B3201" t="s">
        <v>13</v>
      </c>
      <c r="C3201" t="s">
        <v>15</v>
      </c>
      <c r="D3201" t="s">
        <v>10</v>
      </c>
      <c r="E3201">
        <v>90156</v>
      </c>
      <c r="F3201">
        <v>10.117000000000001</v>
      </c>
      <c r="G3201" s="1">
        <v>0.89883000000000002</v>
      </c>
      <c r="M3201"/>
    </row>
    <row r="3202" spans="1:13" hidden="1" x14ac:dyDescent="0.25">
      <c r="A3202">
        <v>2043</v>
      </c>
      <c r="B3202" t="s">
        <v>7</v>
      </c>
      <c r="C3202" t="s">
        <v>15</v>
      </c>
      <c r="D3202" t="s">
        <v>9</v>
      </c>
      <c r="E3202">
        <v>139232</v>
      </c>
      <c r="F3202">
        <v>20.653600000000001</v>
      </c>
      <c r="G3202" s="1">
        <v>0.79346399999999995</v>
      </c>
      <c r="M3202"/>
    </row>
    <row r="3203" spans="1:13" hidden="1" x14ac:dyDescent="0.25">
      <c r="A3203">
        <v>2043</v>
      </c>
      <c r="B3203" t="s">
        <v>7</v>
      </c>
      <c r="C3203" t="s">
        <v>15</v>
      </c>
      <c r="D3203" t="s">
        <v>10</v>
      </c>
      <c r="E3203">
        <v>106479</v>
      </c>
      <c r="F3203">
        <v>12.521000000000001</v>
      </c>
      <c r="G3203" s="1">
        <v>0.87478999999999996</v>
      </c>
      <c r="M3203"/>
    </row>
    <row r="3204" spans="1:13" hidden="1" x14ac:dyDescent="0.25">
      <c r="A3204">
        <v>2043</v>
      </c>
      <c r="B3204" t="s">
        <v>7</v>
      </c>
      <c r="C3204" t="s">
        <v>15</v>
      </c>
      <c r="D3204" t="s">
        <v>9</v>
      </c>
      <c r="E3204">
        <v>110985</v>
      </c>
      <c r="F3204">
        <v>7.3960999999999997</v>
      </c>
      <c r="G3204" s="1">
        <v>0.92603899999999995</v>
      </c>
      <c r="M3204"/>
    </row>
    <row r="3205" spans="1:13" hidden="1" x14ac:dyDescent="0.25">
      <c r="A3205">
        <v>2043</v>
      </c>
      <c r="B3205" t="s">
        <v>7</v>
      </c>
      <c r="C3205" t="s">
        <v>15</v>
      </c>
      <c r="D3205" t="s">
        <v>10</v>
      </c>
      <c r="E3205">
        <v>90313</v>
      </c>
      <c r="F3205">
        <v>10.111000000000001</v>
      </c>
      <c r="G3205" s="1">
        <v>0.89888999999999997</v>
      </c>
      <c r="M3205"/>
    </row>
    <row r="3206" spans="1:13" hidden="1" x14ac:dyDescent="0.25">
      <c r="A3206">
        <v>2043</v>
      </c>
      <c r="B3206" t="s">
        <v>11</v>
      </c>
      <c r="C3206" t="s">
        <v>15</v>
      </c>
      <c r="D3206" t="s">
        <v>9</v>
      </c>
      <c r="E3206">
        <v>139070</v>
      </c>
      <c r="F3206">
        <v>20.589700000000001</v>
      </c>
      <c r="G3206" s="1">
        <v>0.794103</v>
      </c>
      <c r="M3206"/>
    </row>
    <row r="3207" spans="1:13" hidden="1" x14ac:dyDescent="0.25">
      <c r="A3207">
        <v>2043</v>
      </c>
      <c r="B3207" t="s">
        <v>11</v>
      </c>
      <c r="C3207" t="s">
        <v>15</v>
      </c>
      <c r="D3207" t="s">
        <v>10</v>
      </c>
      <c r="E3207">
        <v>106017</v>
      </c>
      <c r="F3207">
        <v>12.5886</v>
      </c>
      <c r="G3207" s="1">
        <v>0.87411399999999995</v>
      </c>
      <c r="M3207"/>
    </row>
    <row r="3208" spans="1:13" hidden="1" x14ac:dyDescent="0.25">
      <c r="A3208">
        <v>2043</v>
      </c>
      <c r="B3208" t="s">
        <v>11</v>
      </c>
      <c r="C3208" t="s">
        <v>15</v>
      </c>
      <c r="D3208" t="s">
        <v>9</v>
      </c>
      <c r="E3208">
        <v>110564</v>
      </c>
      <c r="F3208">
        <v>7.4682500000000003</v>
      </c>
      <c r="G3208" s="1">
        <v>0.92531750000000001</v>
      </c>
      <c r="M3208"/>
    </row>
    <row r="3209" spans="1:13" hidden="1" x14ac:dyDescent="0.25">
      <c r="A3209">
        <v>2043</v>
      </c>
      <c r="B3209" t="s">
        <v>11</v>
      </c>
      <c r="C3209" t="s">
        <v>15</v>
      </c>
      <c r="D3209" t="s">
        <v>10</v>
      </c>
      <c r="E3209">
        <v>89635</v>
      </c>
      <c r="F3209">
        <v>10.238200000000001</v>
      </c>
      <c r="G3209" s="1">
        <v>0.89761800000000003</v>
      </c>
      <c r="M3209"/>
    </row>
    <row r="3210" spans="1:13" hidden="1" x14ac:dyDescent="0.25">
      <c r="A3210">
        <v>2043</v>
      </c>
      <c r="B3210" t="s">
        <v>12</v>
      </c>
      <c r="C3210" t="s">
        <v>15</v>
      </c>
      <c r="D3210" t="s">
        <v>9</v>
      </c>
      <c r="E3210">
        <v>139488</v>
      </c>
      <c r="F3210">
        <v>20.619599999999998</v>
      </c>
      <c r="G3210" s="1">
        <v>0.79380399999999995</v>
      </c>
      <c r="M3210"/>
    </row>
    <row r="3211" spans="1:13" hidden="1" x14ac:dyDescent="0.25">
      <c r="A3211">
        <v>2043</v>
      </c>
      <c r="B3211" t="s">
        <v>12</v>
      </c>
      <c r="C3211" t="s">
        <v>15</v>
      </c>
      <c r="D3211" t="s">
        <v>10</v>
      </c>
      <c r="E3211">
        <v>106683</v>
      </c>
      <c r="F3211">
        <v>12.4977</v>
      </c>
      <c r="G3211" s="1">
        <v>0.875023</v>
      </c>
      <c r="M3211"/>
    </row>
    <row r="3212" spans="1:13" hidden="1" x14ac:dyDescent="0.25">
      <c r="A3212">
        <v>2043</v>
      </c>
      <c r="B3212" t="s">
        <v>12</v>
      </c>
      <c r="C3212" t="s">
        <v>15</v>
      </c>
      <c r="D3212" t="s">
        <v>9</v>
      </c>
      <c r="E3212">
        <v>110981</v>
      </c>
      <c r="F3212">
        <v>7.3844599999999998</v>
      </c>
      <c r="G3212" s="1">
        <v>0.92615539999999996</v>
      </c>
      <c r="M3212"/>
    </row>
    <row r="3213" spans="1:13" hidden="1" x14ac:dyDescent="0.25">
      <c r="A3213">
        <v>2043</v>
      </c>
      <c r="B3213" t="s">
        <v>12</v>
      </c>
      <c r="C3213" t="s">
        <v>15</v>
      </c>
      <c r="D3213" t="s">
        <v>10</v>
      </c>
      <c r="E3213">
        <v>90362</v>
      </c>
      <c r="F3213">
        <v>10.084099999999999</v>
      </c>
      <c r="G3213" s="1">
        <v>0.89915900000000004</v>
      </c>
      <c r="M3213"/>
    </row>
    <row r="3214" spans="1:13" hidden="1" x14ac:dyDescent="0.25">
      <c r="A3214">
        <v>2043</v>
      </c>
      <c r="B3214" t="s">
        <v>13</v>
      </c>
      <c r="C3214" t="s">
        <v>15</v>
      </c>
      <c r="D3214" t="s">
        <v>9</v>
      </c>
      <c r="E3214">
        <v>139320</v>
      </c>
      <c r="F3214">
        <v>20.621600000000001</v>
      </c>
      <c r="G3214" s="1">
        <v>0.79378400000000005</v>
      </c>
      <c r="M3214"/>
    </row>
    <row r="3215" spans="1:13" hidden="1" x14ac:dyDescent="0.25">
      <c r="A3215">
        <v>2043</v>
      </c>
      <c r="B3215" t="s">
        <v>13</v>
      </c>
      <c r="C3215" t="s">
        <v>15</v>
      </c>
      <c r="D3215" t="s">
        <v>10</v>
      </c>
      <c r="E3215">
        <v>106550</v>
      </c>
      <c r="F3215">
        <v>12.5214</v>
      </c>
      <c r="G3215" s="1">
        <v>0.87478599999999995</v>
      </c>
      <c r="M3215"/>
    </row>
    <row r="3216" spans="1:13" hidden="1" x14ac:dyDescent="0.25">
      <c r="A3216">
        <v>2043</v>
      </c>
      <c r="B3216" t="s">
        <v>13</v>
      </c>
      <c r="C3216" t="s">
        <v>15</v>
      </c>
      <c r="D3216" t="s">
        <v>9</v>
      </c>
      <c r="E3216">
        <v>110593</v>
      </c>
      <c r="F3216">
        <v>7.4281600000000001</v>
      </c>
      <c r="G3216" s="1">
        <v>0.92571840000000005</v>
      </c>
      <c r="M3216"/>
    </row>
    <row r="3217" spans="1:13" hidden="1" x14ac:dyDescent="0.25">
      <c r="A3217">
        <v>2043</v>
      </c>
      <c r="B3217" t="s">
        <v>13</v>
      </c>
      <c r="C3217" t="s">
        <v>15</v>
      </c>
      <c r="D3217" t="s">
        <v>10</v>
      </c>
      <c r="E3217">
        <v>90707</v>
      </c>
      <c r="F3217">
        <v>10.074</v>
      </c>
      <c r="G3217" s="1">
        <v>0.89925999999999995</v>
      </c>
      <c r="M3217"/>
    </row>
    <row r="3218" spans="1:13" hidden="1" x14ac:dyDescent="0.25">
      <c r="A3218">
        <v>2044</v>
      </c>
      <c r="B3218" t="s">
        <v>7</v>
      </c>
      <c r="C3218" t="s">
        <v>15</v>
      </c>
      <c r="D3218" t="s">
        <v>9</v>
      </c>
      <c r="E3218">
        <v>139835</v>
      </c>
      <c r="F3218">
        <v>20.601199999999999</v>
      </c>
      <c r="G3218" s="1">
        <v>0.79398800000000003</v>
      </c>
      <c r="M3218"/>
    </row>
    <row r="3219" spans="1:13" hidden="1" x14ac:dyDescent="0.25">
      <c r="A3219">
        <v>2044</v>
      </c>
      <c r="B3219" t="s">
        <v>7</v>
      </c>
      <c r="C3219" t="s">
        <v>15</v>
      </c>
      <c r="D3219" t="s">
        <v>10</v>
      </c>
      <c r="E3219">
        <v>106722</v>
      </c>
      <c r="F3219">
        <v>12.5397</v>
      </c>
      <c r="G3219" s="1">
        <v>0.87460300000000002</v>
      </c>
      <c r="M3219"/>
    </row>
    <row r="3220" spans="1:13" hidden="1" x14ac:dyDescent="0.25">
      <c r="A3220">
        <v>2044</v>
      </c>
      <c r="B3220" t="s">
        <v>7</v>
      </c>
      <c r="C3220" t="s">
        <v>15</v>
      </c>
      <c r="D3220" t="s">
        <v>9</v>
      </c>
      <c r="E3220">
        <v>111268</v>
      </c>
      <c r="F3220">
        <v>7.4267500000000002</v>
      </c>
      <c r="G3220" s="1">
        <v>0.92573249999999996</v>
      </c>
      <c r="M3220"/>
    </row>
    <row r="3221" spans="1:13" hidden="1" x14ac:dyDescent="0.25">
      <c r="A3221">
        <v>2044</v>
      </c>
      <c r="B3221" t="s">
        <v>7</v>
      </c>
      <c r="C3221" t="s">
        <v>15</v>
      </c>
      <c r="D3221" t="s">
        <v>10</v>
      </c>
      <c r="E3221">
        <v>90424</v>
      </c>
      <c r="F3221">
        <v>10.1607</v>
      </c>
      <c r="G3221" s="1">
        <v>0.898393</v>
      </c>
      <c r="M3221"/>
    </row>
    <row r="3222" spans="1:13" hidden="1" x14ac:dyDescent="0.25">
      <c r="A3222">
        <v>2044</v>
      </c>
      <c r="B3222" t="s">
        <v>11</v>
      </c>
      <c r="C3222" t="s">
        <v>15</v>
      </c>
      <c r="D3222" t="s">
        <v>9</v>
      </c>
      <c r="E3222">
        <v>139423</v>
      </c>
      <c r="F3222">
        <v>20.685500000000001</v>
      </c>
      <c r="G3222" s="1">
        <v>0.79314499999999999</v>
      </c>
      <c r="M3222"/>
    </row>
    <row r="3223" spans="1:13" hidden="1" x14ac:dyDescent="0.25">
      <c r="A3223">
        <v>2044</v>
      </c>
      <c r="B3223" t="s">
        <v>11</v>
      </c>
      <c r="C3223" t="s">
        <v>15</v>
      </c>
      <c r="D3223" t="s">
        <v>10</v>
      </c>
      <c r="E3223">
        <v>106915</v>
      </c>
      <c r="F3223">
        <v>12.614800000000001</v>
      </c>
      <c r="G3223" s="1">
        <v>0.87385199999999996</v>
      </c>
      <c r="M3223"/>
    </row>
    <row r="3224" spans="1:13" hidden="1" x14ac:dyDescent="0.25">
      <c r="A3224">
        <v>2044</v>
      </c>
      <c r="B3224" t="s">
        <v>11</v>
      </c>
      <c r="C3224" t="s">
        <v>15</v>
      </c>
      <c r="D3224" t="s">
        <v>9</v>
      </c>
      <c r="E3224">
        <v>111135</v>
      </c>
      <c r="F3224">
        <v>7.5112300000000003</v>
      </c>
      <c r="G3224" s="1">
        <v>0.92488769999999998</v>
      </c>
      <c r="M3224"/>
    </row>
    <row r="3225" spans="1:13" hidden="1" x14ac:dyDescent="0.25">
      <c r="A3225">
        <v>2044</v>
      </c>
      <c r="B3225" t="s">
        <v>11</v>
      </c>
      <c r="C3225" t="s">
        <v>15</v>
      </c>
      <c r="D3225" t="s">
        <v>10</v>
      </c>
      <c r="E3225">
        <v>90871</v>
      </c>
      <c r="F3225">
        <v>10.1999</v>
      </c>
      <c r="G3225" s="1">
        <v>0.89800100000000005</v>
      </c>
      <c r="M3225"/>
    </row>
    <row r="3226" spans="1:13" hidden="1" x14ac:dyDescent="0.25">
      <c r="A3226">
        <v>2044</v>
      </c>
      <c r="B3226" t="s">
        <v>12</v>
      </c>
      <c r="C3226" t="s">
        <v>15</v>
      </c>
      <c r="D3226" t="s">
        <v>9</v>
      </c>
      <c r="E3226">
        <v>139439</v>
      </c>
      <c r="F3226">
        <v>20.650200000000002</v>
      </c>
      <c r="G3226" s="1">
        <v>0.79349800000000004</v>
      </c>
      <c r="M3226"/>
    </row>
    <row r="3227" spans="1:13" hidden="1" x14ac:dyDescent="0.25">
      <c r="A3227">
        <v>2044</v>
      </c>
      <c r="B3227" t="s">
        <v>12</v>
      </c>
      <c r="C3227" t="s">
        <v>15</v>
      </c>
      <c r="D3227" t="s">
        <v>10</v>
      </c>
      <c r="E3227">
        <v>106709</v>
      </c>
      <c r="F3227">
        <v>12.567500000000001</v>
      </c>
      <c r="G3227" s="1">
        <v>0.87432500000000002</v>
      </c>
      <c r="M3227"/>
    </row>
    <row r="3228" spans="1:13" hidden="1" x14ac:dyDescent="0.25">
      <c r="A3228">
        <v>2044</v>
      </c>
      <c r="B3228" t="s">
        <v>12</v>
      </c>
      <c r="C3228" t="s">
        <v>15</v>
      </c>
      <c r="D3228" t="s">
        <v>9</v>
      </c>
      <c r="E3228">
        <v>111099</v>
      </c>
      <c r="F3228">
        <v>7.4375600000000004</v>
      </c>
      <c r="G3228" s="1">
        <v>0.92562440000000001</v>
      </c>
      <c r="M3228"/>
    </row>
    <row r="3229" spans="1:13" hidden="1" x14ac:dyDescent="0.25">
      <c r="A3229">
        <v>2044</v>
      </c>
      <c r="B3229" t="s">
        <v>12</v>
      </c>
      <c r="C3229" t="s">
        <v>15</v>
      </c>
      <c r="D3229" t="s">
        <v>10</v>
      </c>
      <c r="E3229">
        <v>90621</v>
      </c>
      <c r="F3229">
        <v>10.1349</v>
      </c>
      <c r="G3229" s="1">
        <v>0.89865099999999998</v>
      </c>
      <c r="M3229"/>
    </row>
    <row r="3230" spans="1:13" hidden="1" x14ac:dyDescent="0.25">
      <c r="A3230">
        <v>2044</v>
      </c>
      <c r="B3230" t="s">
        <v>13</v>
      </c>
      <c r="C3230" t="s">
        <v>15</v>
      </c>
      <c r="D3230" t="s">
        <v>9</v>
      </c>
      <c r="E3230">
        <v>139656</v>
      </c>
      <c r="F3230">
        <v>20.645700000000001</v>
      </c>
      <c r="G3230" s="1">
        <v>0.793543</v>
      </c>
      <c r="M3230"/>
    </row>
    <row r="3231" spans="1:13" hidden="1" x14ac:dyDescent="0.25">
      <c r="A3231">
        <v>2044</v>
      </c>
      <c r="B3231" t="s">
        <v>13</v>
      </c>
      <c r="C3231" t="s">
        <v>15</v>
      </c>
      <c r="D3231" t="s">
        <v>10</v>
      </c>
      <c r="E3231">
        <v>106743</v>
      </c>
      <c r="F3231">
        <v>12.550700000000001</v>
      </c>
      <c r="G3231" s="1">
        <v>0.87449299999999996</v>
      </c>
      <c r="M3231"/>
    </row>
    <row r="3232" spans="1:13" hidden="1" x14ac:dyDescent="0.25">
      <c r="A3232">
        <v>2044</v>
      </c>
      <c r="B3232" t="s">
        <v>13</v>
      </c>
      <c r="C3232" t="s">
        <v>15</v>
      </c>
      <c r="D3232" t="s">
        <v>9</v>
      </c>
      <c r="E3232">
        <v>111284</v>
      </c>
      <c r="F3232">
        <v>7.3931699999999996</v>
      </c>
      <c r="G3232" s="1">
        <v>0.92606829999999996</v>
      </c>
      <c r="M3232"/>
    </row>
    <row r="3233" spans="1:13" hidden="1" x14ac:dyDescent="0.25">
      <c r="A3233">
        <v>2044</v>
      </c>
      <c r="B3233" t="s">
        <v>13</v>
      </c>
      <c r="C3233" t="s">
        <v>15</v>
      </c>
      <c r="D3233" t="s">
        <v>10</v>
      </c>
      <c r="E3233">
        <v>90655</v>
      </c>
      <c r="F3233">
        <v>10.1004</v>
      </c>
      <c r="G3233" s="1">
        <v>0.89899600000000002</v>
      </c>
      <c r="M3233"/>
    </row>
    <row r="3234" spans="1:13" hidden="1" x14ac:dyDescent="0.25">
      <c r="A3234">
        <v>2045</v>
      </c>
      <c r="B3234" t="s">
        <v>7</v>
      </c>
      <c r="C3234" t="s">
        <v>15</v>
      </c>
      <c r="D3234" t="s">
        <v>9</v>
      </c>
      <c r="E3234">
        <v>139234</v>
      </c>
      <c r="F3234">
        <v>20.634899999999998</v>
      </c>
      <c r="G3234" s="1">
        <v>0.793651</v>
      </c>
      <c r="M3234"/>
    </row>
    <row r="3235" spans="1:13" hidden="1" x14ac:dyDescent="0.25">
      <c r="A3235">
        <v>2045</v>
      </c>
      <c r="B3235" t="s">
        <v>7</v>
      </c>
      <c r="C3235" t="s">
        <v>15</v>
      </c>
      <c r="D3235" t="s">
        <v>10</v>
      </c>
      <c r="E3235">
        <v>106353</v>
      </c>
      <c r="F3235">
        <v>12.4937</v>
      </c>
      <c r="G3235" s="1">
        <v>0.87506300000000004</v>
      </c>
      <c r="M3235"/>
    </row>
    <row r="3236" spans="1:13" hidden="1" x14ac:dyDescent="0.25">
      <c r="A3236">
        <v>2045</v>
      </c>
      <c r="B3236" t="s">
        <v>7</v>
      </c>
      <c r="C3236" t="s">
        <v>15</v>
      </c>
      <c r="D3236" t="s">
        <v>9</v>
      </c>
      <c r="E3236">
        <v>110967</v>
      </c>
      <c r="F3236">
        <v>7.35128</v>
      </c>
      <c r="G3236" s="1">
        <v>0.92648719999999996</v>
      </c>
      <c r="M3236"/>
    </row>
    <row r="3237" spans="1:13" hidden="1" x14ac:dyDescent="0.25">
      <c r="A3237">
        <v>2045</v>
      </c>
      <c r="B3237" t="s">
        <v>7</v>
      </c>
      <c r="C3237" t="s">
        <v>15</v>
      </c>
      <c r="D3237" t="s">
        <v>10</v>
      </c>
      <c r="E3237">
        <v>90124</v>
      </c>
      <c r="F3237">
        <v>10.0762</v>
      </c>
      <c r="G3237" s="1">
        <v>0.89923799999999998</v>
      </c>
      <c r="M3237"/>
    </row>
    <row r="3238" spans="1:13" hidden="1" x14ac:dyDescent="0.25">
      <c r="A3238">
        <v>2045</v>
      </c>
      <c r="B3238" t="s">
        <v>11</v>
      </c>
      <c r="C3238" t="s">
        <v>15</v>
      </c>
      <c r="D3238" t="s">
        <v>9</v>
      </c>
      <c r="E3238">
        <v>139359</v>
      </c>
      <c r="F3238">
        <v>20.644500000000001</v>
      </c>
      <c r="G3238" s="1">
        <v>0.79355500000000001</v>
      </c>
      <c r="M3238"/>
    </row>
    <row r="3239" spans="1:13" hidden="1" x14ac:dyDescent="0.25">
      <c r="A3239">
        <v>2045</v>
      </c>
      <c r="B3239" t="s">
        <v>11</v>
      </c>
      <c r="C3239" t="s">
        <v>15</v>
      </c>
      <c r="D3239" t="s">
        <v>10</v>
      </c>
      <c r="E3239">
        <v>106697</v>
      </c>
      <c r="F3239">
        <v>12.497999999999999</v>
      </c>
      <c r="G3239" s="1">
        <v>0.87502000000000002</v>
      </c>
      <c r="M3239"/>
    </row>
    <row r="3240" spans="1:13" hidden="1" x14ac:dyDescent="0.25">
      <c r="A3240">
        <v>2045</v>
      </c>
      <c r="B3240" t="s">
        <v>11</v>
      </c>
      <c r="C3240" t="s">
        <v>15</v>
      </c>
      <c r="D3240" t="s">
        <v>9</v>
      </c>
      <c r="E3240">
        <v>110950</v>
      </c>
      <c r="F3240">
        <v>7.38809</v>
      </c>
      <c r="G3240" s="1">
        <v>0.92611909999999997</v>
      </c>
      <c r="M3240"/>
    </row>
    <row r="3241" spans="1:13" hidden="1" x14ac:dyDescent="0.25">
      <c r="A3241">
        <v>2045</v>
      </c>
      <c r="B3241" t="s">
        <v>11</v>
      </c>
      <c r="C3241" t="s">
        <v>15</v>
      </c>
      <c r="D3241" t="s">
        <v>10</v>
      </c>
      <c r="E3241">
        <v>90325</v>
      </c>
      <c r="F3241">
        <v>10.095700000000001</v>
      </c>
      <c r="G3241" s="1">
        <v>0.89904300000000004</v>
      </c>
      <c r="M3241"/>
    </row>
    <row r="3242" spans="1:13" hidden="1" x14ac:dyDescent="0.25">
      <c r="A3242">
        <v>2045</v>
      </c>
      <c r="B3242" t="s">
        <v>12</v>
      </c>
      <c r="C3242" t="s">
        <v>15</v>
      </c>
      <c r="D3242" t="s">
        <v>9</v>
      </c>
      <c r="E3242">
        <v>139392</v>
      </c>
      <c r="F3242">
        <v>20.619199999999999</v>
      </c>
      <c r="G3242" s="1">
        <v>0.79380799999999996</v>
      </c>
      <c r="M3242"/>
    </row>
    <row r="3243" spans="1:13" hidden="1" x14ac:dyDescent="0.25">
      <c r="A3243">
        <v>2045</v>
      </c>
      <c r="B3243" t="s">
        <v>12</v>
      </c>
      <c r="C3243" t="s">
        <v>15</v>
      </c>
      <c r="D3243" t="s">
        <v>10</v>
      </c>
      <c r="E3243">
        <v>106593</v>
      </c>
      <c r="F3243">
        <v>12.5756</v>
      </c>
      <c r="G3243" s="1">
        <v>0.87424400000000002</v>
      </c>
      <c r="M3243"/>
    </row>
    <row r="3244" spans="1:13" hidden="1" x14ac:dyDescent="0.25">
      <c r="A3244">
        <v>2045</v>
      </c>
      <c r="B3244" t="s">
        <v>12</v>
      </c>
      <c r="C3244" t="s">
        <v>15</v>
      </c>
      <c r="D3244" t="s">
        <v>9</v>
      </c>
      <c r="E3244">
        <v>110810</v>
      </c>
      <c r="F3244">
        <v>7.4572000000000003</v>
      </c>
      <c r="G3244" s="1">
        <v>0.92542800000000003</v>
      </c>
      <c r="M3244"/>
    </row>
    <row r="3245" spans="1:13" hidden="1" x14ac:dyDescent="0.25">
      <c r="A3245">
        <v>2045</v>
      </c>
      <c r="B3245" t="s">
        <v>12</v>
      </c>
      <c r="C3245" t="s">
        <v>15</v>
      </c>
      <c r="D3245" t="s">
        <v>10</v>
      </c>
      <c r="E3245">
        <v>90261</v>
      </c>
      <c r="F3245">
        <v>10.1913</v>
      </c>
      <c r="G3245" s="1">
        <v>0.89808699999999997</v>
      </c>
      <c r="M3245"/>
    </row>
    <row r="3246" spans="1:13" hidden="1" x14ac:dyDescent="0.25">
      <c r="A3246">
        <v>2045</v>
      </c>
      <c r="B3246" t="s">
        <v>13</v>
      </c>
      <c r="C3246" t="s">
        <v>15</v>
      </c>
      <c r="D3246" t="s">
        <v>9</v>
      </c>
      <c r="E3246">
        <v>139248</v>
      </c>
      <c r="F3246">
        <v>20.640699999999999</v>
      </c>
      <c r="G3246" s="1">
        <v>0.79359299999999999</v>
      </c>
      <c r="M3246"/>
    </row>
    <row r="3247" spans="1:13" hidden="1" x14ac:dyDescent="0.25">
      <c r="A3247">
        <v>2045</v>
      </c>
      <c r="B3247" t="s">
        <v>13</v>
      </c>
      <c r="C3247" t="s">
        <v>15</v>
      </c>
      <c r="D3247" t="s">
        <v>10</v>
      </c>
      <c r="E3247">
        <v>106328</v>
      </c>
      <c r="F3247">
        <v>12.5306</v>
      </c>
      <c r="G3247" s="1">
        <v>0.87469399999999997</v>
      </c>
      <c r="M3247"/>
    </row>
    <row r="3248" spans="1:13" hidden="1" x14ac:dyDescent="0.25">
      <c r="A3248">
        <v>2045</v>
      </c>
      <c r="B3248" t="s">
        <v>13</v>
      </c>
      <c r="C3248" t="s">
        <v>15</v>
      </c>
      <c r="D3248" t="s">
        <v>9</v>
      </c>
      <c r="E3248">
        <v>110782</v>
      </c>
      <c r="F3248">
        <v>7.3923899999999998</v>
      </c>
      <c r="G3248" s="1">
        <v>0.92607609999999996</v>
      </c>
      <c r="M3248"/>
    </row>
    <row r="3249" spans="1:13" hidden="1" x14ac:dyDescent="0.25">
      <c r="A3249">
        <v>2045</v>
      </c>
      <c r="B3249" t="s">
        <v>13</v>
      </c>
      <c r="C3249" t="s">
        <v>15</v>
      </c>
      <c r="D3249" t="s">
        <v>10</v>
      </c>
      <c r="E3249">
        <v>90206</v>
      </c>
      <c r="F3249">
        <v>10.1028</v>
      </c>
      <c r="G3249" s="1">
        <v>0.89897199999999999</v>
      </c>
      <c r="M3249"/>
    </row>
    <row r="3250" spans="1:13" hidden="1" x14ac:dyDescent="0.25">
      <c r="A3250">
        <v>2046</v>
      </c>
      <c r="B3250" t="s">
        <v>7</v>
      </c>
      <c r="C3250" t="s">
        <v>15</v>
      </c>
      <c r="D3250" t="s">
        <v>9</v>
      </c>
      <c r="E3250">
        <v>139230</v>
      </c>
      <c r="F3250">
        <v>20.632999999999999</v>
      </c>
      <c r="G3250" s="1">
        <v>0.79366999999999999</v>
      </c>
      <c r="M3250"/>
    </row>
    <row r="3251" spans="1:13" hidden="1" x14ac:dyDescent="0.25">
      <c r="A3251">
        <v>2046</v>
      </c>
      <c r="B3251" t="s">
        <v>7</v>
      </c>
      <c r="C3251" t="s">
        <v>15</v>
      </c>
      <c r="D3251" t="s">
        <v>10</v>
      </c>
      <c r="E3251">
        <v>106326</v>
      </c>
      <c r="F3251">
        <v>12.5687</v>
      </c>
      <c r="G3251" s="1">
        <v>0.87431300000000001</v>
      </c>
      <c r="M3251"/>
    </row>
    <row r="3252" spans="1:13" hidden="1" x14ac:dyDescent="0.25">
      <c r="A3252">
        <v>2046</v>
      </c>
      <c r="B3252" t="s">
        <v>7</v>
      </c>
      <c r="C3252" t="s">
        <v>15</v>
      </c>
      <c r="D3252" t="s">
        <v>9</v>
      </c>
      <c r="E3252">
        <v>110926</v>
      </c>
      <c r="F3252">
        <v>7.4404899999999996</v>
      </c>
      <c r="G3252" s="1">
        <v>0.9255951</v>
      </c>
      <c r="M3252"/>
    </row>
    <row r="3253" spans="1:13" hidden="1" x14ac:dyDescent="0.25">
      <c r="A3253">
        <v>2046</v>
      </c>
      <c r="B3253" t="s">
        <v>7</v>
      </c>
      <c r="C3253" t="s">
        <v>15</v>
      </c>
      <c r="D3253" t="s">
        <v>10</v>
      </c>
      <c r="E3253">
        <v>90328</v>
      </c>
      <c r="F3253">
        <v>10.1622</v>
      </c>
      <c r="G3253" s="1">
        <v>0.89837800000000001</v>
      </c>
      <c r="M3253"/>
    </row>
    <row r="3254" spans="1:13" hidden="1" x14ac:dyDescent="0.25">
      <c r="A3254">
        <v>2046</v>
      </c>
      <c r="B3254" t="s">
        <v>11</v>
      </c>
      <c r="C3254" t="s">
        <v>15</v>
      </c>
      <c r="D3254" t="s">
        <v>9</v>
      </c>
      <c r="E3254">
        <v>139426</v>
      </c>
      <c r="F3254">
        <v>20.617000000000001</v>
      </c>
      <c r="G3254" s="1">
        <v>0.79383000000000004</v>
      </c>
      <c r="M3254"/>
    </row>
    <row r="3255" spans="1:13" hidden="1" x14ac:dyDescent="0.25">
      <c r="A3255">
        <v>2046</v>
      </c>
      <c r="B3255" t="s">
        <v>11</v>
      </c>
      <c r="C3255" t="s">
        <v>15</v>
      </c>
      <c r="D3255" t="s">
        <v>10</v>
      </c>
      <c r="E3255">
        <v>106671</v>
      </c>
      <c r="F3255">
        <v>12.526899999999999</v>
      </c>
      <c r="G3255" s="1">
        <v>0.87473100000000004</v>
      </c>
      <c r="M3255"/>
    </row>
    <row r="3256" spans="1:13" hidden="1" x14ac:dyDescent="0.25">
      <c r="A3256">
        <v>2046</v>
      </c>
      <c r="B3256" t="s">
        <v>11</v>
      </c>
      <c r="C3256" t="s">
        <v>15</v>
      </c>
      <c r="D3256" t="s">
        <v>9</v>
      </c>
      <c r="E3256">
        <v>110759</v>
      </c>
      <c r="F3256">
        <v>7.4211799999999997</v>
      </c>
      <c r="G3256" s="1">
        <v>0.92578819999999995</v>
      </c>
      <c r="M3256"/>
    </row>
    <row r="3257" spans="1:13" hidden="1" x14ac:dyDescent="0.25">
      <c r="A3257">
        <v>2046</v>
      </c>
      <c r="B3257" t="s">
        <v>11</v>
      </c>
      <c r="C3257" t="s">
        <v>15</v>
      </c>
      <c r="D3257" t="s">
        <v>10</v>
      </c>
      <c r="E3257">
        <v>90213</v>
      </c>
      <c r="F3257">
        <v>10.150399999999999</v>
      </c>
      <c r="G3257" s="1">
        <v>0.89849599999999996</v>
      </c>
      <c r="M3257"/>
    </row>
    <row r="3258" spans="1:13" hidden="1" x14ac:dyDescent="0.25">
      <c r="A3258">
        <v>2046</v>
      </c>
      <c r="B3258" t="s">
        <v>12</v>
      </c>
      <c r="C3258" t="s">
        <v>15</v>
      </c>
      <c r="D3258" t="s">
        <v>9</v>
      </c>
      <c r="E3258">
        <v>139256</v>
      </c>
      <c r="F3258">
        <v>20.573799999999999</v>
      </c>
      <c r="G3258" s="1">
        <v>0.79426200000000002</v>
      </c>
      <c r="M3258"/>
    </row>
    <row r="3259" spans="1:13" hidden="1" x14ac:dyDescent="0.25">
      <c r="A3259">
        <v>2046</v>
      </c>
      <c r="B3259" t="s">
        <v>12</v>
      </c>
      <c r="C3259" t="s">
        <v>15</v>
      </c>
      <c r="D3259" t="s">
        <v>10</v>
      </c>
      <c r="E3259">
        <v>106005</v>
      </c>
      <c r="F3259">
        <v>12.4573</v>
      </c>
      <c r="G3259" s="1">
        <v>0.87542699999999996</v>
      </c>
      <c r="M3259"/>
    </row>
    <row r="3260" spans="1:13" hidden="1" x14ac:dyDescent="0.25">
      <c r="A3260">
        <v>2046</v>
      </c>
      <c r="B3260" t="s">
        <v>12</v>
      </c>
      <c r="C3260" t="s">
        <v>15</v>
      </c>
      <c r="D3260" t="s">
        <v>9</v>
      </c>
      <c r="E3260">
        <v>110405</v>
      </c>
      <c r="F3260">
        <v>7.3557600000000001</v>
      </c>
      <c r="G3260" s="1">
        <v>0.9264424</v>
      </c>
      <c r="M3260"/>
    </row>
    <row r="3261" spans="1:13" hidden="1" x14ac:dyDescent="0.25">
      <c r="A3261">
        <v>2046</v>
      </c>
      <c r="B3261" t="s">
        <v>12</v>
      </c>
      <c r="C3261" t="s">
        <v>15</v>
      </c>
      <c r="D3261" t="s">
        <v>10</v>
      </c>
      <c r="E3261">
        <v>89380</v>
      </c>
      <c r="F3261">
        <v>10.1218</v>
      </c>
      <c r="G3261" s="1">
        <v>0.89878199999999997</v>
      </c>
      <c r="M3261"/>
    </row>
    <row r="3262" spans="1:13" hidden="1" x14ac:dyDescent="0.25">
      <c r="A3262">
        <v>2046</v>
      </c>
      <c r="B3262" t="s">
        <v>13</v>
      </c>
      <c r="C3262" t="s">
        <v>15</v>
      </c>
      <c r="D3262" t="s">
        <v>9</v>
      </c>
      <c r="E3262">
        <v>139210</v>
      </c>
      <c r="F3262">
        <v>20.6511</v>
      </c>
      <c r="G3262" s="1">
        <v>0.793489</v>
      </c>
      <c r="M3262"/>
    </row>
    <row r="3263" spans="1:13" hidden="1" x14ac:dyDescent="0.25">
      <c r="A3263">
        <v>2046</v>
      </c>
      <c r="B3263" t="s">
        <v>13</v>
      </c>
      <c r="C3263" t="s">
        <v>15</v>
      </c>
      <c r="D3263" t="s">
        <v>10</v>
      </c>
      <c r="E3263">
        <v>106605</v>
      </c>
      <c r="F3263">
        <v>12.574199999999999</v>
      </c>
      <c r="G3263" s="1">
        <v>0.87425799999999998</v>
      </c>
      <c r="M3263"/>
    </row>
    <row r="3264" spans="1:13" hidden="1" x14ac:dyDescent="0.25">
      <c r="A3264">
        <v>2046</v>
      </c>
      <c r="B3264" t="s">
        <v>13</v>
      </c>
      <c r="C3264" t="s">
        <v>15</v>
      </c>
      <c r="D3264" t="s">
        <v>9</v>
      </c>
      <c r="E3264">
        <v>110840</v>
      </c>
      <c r="F3264">
        <v>7.4744700000000002</v>
      </c>
      <c r="G3264" s="1">
        <v>0.9252553</v>
      </c>
      <c r="M3264"/>
    </row>
    <row r="3265" spans="1:13" hidden="1" x14ac:dyDescent="0.25">
      <c r="A3265">
        <v>2046</v>
      </c>
      <c r="B3265" t="s">
        <v>13</v>
      </c>
      <c r="C3265" t="s">
        <v>15</v>
      </c>
      <c r="D3265" t="s">
        <v>10</v>
      </c>
      <c r="E3265">
        <v>90430</v>
      </c>
      <c r="F3265">
        <v>10.188800000000001</v>
      </c>
      <c r="G3265" s="1">
        <v>0.89811200000000002</v>
      </c>
      <c r="M3265"/>
    </row>
    <row r="3266" spans="1:13" hidden="1" x14ac:dyDescent="0.25">
      <c r="A3266">
        <v>2047</v>
      </c>
      <c r="B3266" t="s">
        <v>7</v>
      </c>
      <c r="C3266" t="s">
        <v>15</v>
      </c>
      <c r="D3266" t="s">
        <v>9</v>
      </c>
      <c r="E3266">
        <v>139385</v>
      </c>
      <c r="F3266">
        <v>20.637599999999999</v>
      </c>
      <c r="G3266" s="1">
        <v>0.793624</v>
      </c>
      <c r="M3266"/>
    </row>
    <row r="3267" spans="1:13" hidden="1" x14ac:dyDescent="0.25">
      <c r="A3267">
        <v>2047</v>
      </c>
      <c r="B3267" t="s">
        <v>7</v>
      </c>
      <c r="C3267" t="s">
        <v>15</v>
      </c>
      <c r="D3267" t="s">
        <v>10</v>
      </c>
      <c r="E3267">
        <v>106606</v>
      </c>
      <c r="F3267">
        <v>12.5359</v>
      </c>
      <c r="G3267" s="1">
        <v>0.874641</v>
      </c>
      <c r="M3267"/>
    </row>
    <row r="3268" spans="1:13" hidden="1" x14ac:dyDescent="0.25">
      <c r="A3268">
        <v>2047</v>
      </c>
      <c r="B3268" t="s">
        <v>7</v>
      </c>
      <c r="C3268" t="s">
        <v>15</v>
      </c>
      <c r="D3268" t="s">
        <v>9</v>
      </c>
      <c r="E3268">
        <v>110969</v>
      </c>
      <c r="F3268">
        <v>7.4059699999999999</v>
      </c>
      <c r="G3268" s="1">
        <v>0.92594030000000005</v>
      </c>
      <c r="M3268"/>
    </row>
    <row r="3269" spans="1:13" hidden="1" x14ac:dyDescent="0.25">
      <c r="A3269">
        <v>2047</v>
      </c>
      <c r="B3269" t="s">
        <v>7</v>
      </c>
      <c r="C3269" t="s">
        <v>15</v>
      </c>
      <c r="D3269" t="s">
        <v>10</v>
      </c>
      <c r="E3269">
        <v>90590</v>
      </c>
      <c r="F3269">
        <v>10.086499999999999</v>
      </c>
      <c r="G3269" s="1">
        <v>0.89913500000000002</v>
      </c>
      <c r="M3269"/>
    </row>
    <row r="3270" spans="1:13" hidden="1" x14ac:dyDescent="0.25">
      <c r="A3270">
        <v>2047</v>
      </c>
      <c r="B3270" t="s">
        <v>11</v>
      </c>
      <c r="C3270" t="s">
        <v>15</v>
      </c>
      <c r="D3270" t="s">
        <v>9</v>
      </c>
      <c r="E3270">
        <v>139465</v>
      </c>
      <c r="F3270">
        <v>20.593699999999998</v>
      </c>
      <c r="G3270" s="1">
        <v>0.79406299999999996</v>
      </c>
      <c r="M3270"/>
    </row>
    <row r="3271" spans="1:13" hidden="1" x14ac:dyDescent="0.25">
      <c r="A3271">
        <v>2047</v>
      </c>
      <c r="B3271" t="s">
        <v>11</v>
      </c>
      <c r="C3271" t="s">
        <v>15</v>
      </c>
      <c r="D3271" t="s">
        <v>10</v>
      </c>
      <c r="E3271">
        <v>106563</v>
      </c>
      <c r="F3271">
        <v>12.505000000000001</v>
      </c>
      <c r="G3271" s="1">
        <v>0.87495000000000001</v>
      </c>
      <c r="M3271"/>
    </row>
    <row r="3272" spans="1:13" hidden="1" x14ac:dyDescent="0.25">
      <c r="A3272">
        <v>2047</v>
      </c>
      <c r="B3272" t="s">
        <v>11</v>
      </c>
      <c r="C3272" t="s">
        <v>15</v>
      </c>
      <c r="D3272" t="s">
        <v>9</v>
      </c>
      <c r="E3272">
        <v>110783</v>
      </c>
      <c r="F3272">
        <v>7.4097600000000003</v>
      </c>
      <c r="G3272" s="1">
        <v>0.92590240000000001</v>
      </c>
      <c r="M3272"/>
    </row>
    <row r="3273" spans="1:13" hidden="1" x14ac:dyDescent="0.25">
      <c r="A3273">
        <v>2047</v>
      </c>
      <c r="B3273" t="s">
        <v>11</v>
      </c>
      <c r="C3273" t="s">
        <v>15</v>
      </c>
      <c r="D3273" t="s">
        <v>10</v>
      </c>
      <c r="E3273">
        <v>90174</v>
      </c>
      <c r="F3273">
        <v>10.1304</v>
      </c>
      <c r="G3273" s="1">
        <v>0.89869600000000005</v>
      </c>
      <c r="M3273"/>
    </row>
    <row r="3274" spans="1:13" hidden="1" x14ac:dyDescent="0.25">
      <c r="A3274">
        <v>2047</v>
      </c>
      <c r="B3274" t="s">
        <v>12</v>
      </c>
      <c r="C3274" t="s">
        <v>15</v>
      </c>
      <c r="D3274" t="s">
        <v>9</v>
      </c>
      <c r="E3274">
        <v>139393</v>
      </c>
      <c r="F3274">
        <v>20.610299999999999</v>
      </c>
      <c r="G3274" s="1">
        <v>0.79389699999999996</v>
      </c>
      <c r="M3274"/>
    </row>
    <row r="3275" spans="1:13" hidden="1" x14ac:dyDescent="0.25">
      <c r="A3275">
        <v>2047</v>
      </c>
      <c r="B3275" t="s">
        <v>12</v>
      </c>
      <c r="C3275" t="s">
        <v>15</v>
      </c>
      <c r="D3275" t="s">
        <v>10</v>
      </c>
      <c r="E3275">
        <v>106408</v>
      </c>
      <c r="F3275">
        <v>12.5261</v>
      </c>
      <c r="G3275" s="1">
        <v>0.87473900000000004</v>
      </c>
      <c r="M3275"/>
    </row>
    <row r="3276" spans="1:13" hidden="1" x14ac:dyDescent="0.25">
      <c r="A3276">
        <v>2047</v>
      </c>
      <c r="B3276" t="s">
        <v>12</v>
      </c>
      <c r="C3276" t="s">
        <v>15</v>
      </c>
      <c r="D3276" t="s">
        <v>9</v>
      </c>
      <c r="E3276">
        <v>110759</v>
      </c>
      <c r="F3276">
        <v>7.4096399999999996</v>
      </c>
      <c r="G3276" s="1">
        <v>0.92590360000000005</v>
      </c>
      <c r="M3276"/>
    </row>
    <row r="3277" spans="1:13" hidden="1" x14ac:dyDescent="0.25">
      <c r="A3277">
        <v>2047</v>
      </c>
      <c r="B3277" t="s">
        <v>12</v>
      </c>
      <c r="C3277" t="s">
        <v>15</v>
      </c>
      <c r="D3277" t="s">
        <v>10</v>
      </c>
      <c r="E3277">
        <v>90131</v>
      </c>
      <c r="F3277">
        <v>10.1327</v>
      </c>
      <c r="G3277" s="1">
        <v>0.89867300000000006</v>
      </c>
      <c r="M3277"/>
    </row>
    <row r="3278" spans="1:13" hidden="1" x14ac:dyDescent="0.25">
      <c r="A3278">
        <v>2047</v>
      </c>
      <c r="B3278" t="s">
        <v>13</v>
      </c>
      <c r="C3278" t="s">
        <v>15</v>
      </c>
      <c r="D3278" t="s">
        <v>9</v>
      </c>
      <c r="E3278">
        <v>139087</v>
      </c>
      <c r="F3278">
        <v>20.6435</v>
      </c>
      <c r="G3278" s="1">
        <v>0.79356499999999996</v>
      </c>
      <c r="M3278"/>
    </row>
    <row r="3279" spans="1:13" hidden="1" x14ac:dyDescent="0.25">
      <c r="A3279">
        <v>2047</v>
      </c>
      <c r="B3279" t="s">
        <v>13</v>
      </c>
      <c r="C3279" t="s">
        <v>15</v>
      </c>
      <c r="D3279" t="s">
        <v>10</v>
      </c>
      <c r="E3279">
        <v>106333</v>
      </c>
      <c r="F3279">
        <v>12.519</v>
      </c>
      <c r="G3279" s="1">
        <v>0.87480999999999998</v>
      </c>
      <c r="M3279"/>
    </row>
    <row r="3280" spans="1:13" hidden="1" x14ac:dyDescent="0.25">
      <c r="A3280">
        <v>2047</v>
      </c>
      <c r="B3280" t="s">
        <v>13</v>
      </c>
      <c r="C3280" t="s">
        <v>15</v>
      </c>
      <c r="D3280" t="s">
        <v>9</v>
      </c>
      <c r="E3280">
        <v>110669</v>
      </c>
      <c r="F3280">
        <v>7.4023500000000002</v>
      </c>
      <c r="G3280" s="1">
        <v>0.92597649999999998</v>
      </c>
      <c r="M3280"/>
    </row>
    <row r="3281" spans="1:13" hidden="1" x14ac:dyDescent="0.25">
      <c r="A3281">
        <v>2047</v>
      </c>
      <c r="B3281" t="s">
        <v>13</v>
      </c>
      <c r="C3281" t="s">
        <v>15</v>
      </c>
      <c r="D3281" t="s">
        <v>10</v>
      </c>
      <c r="E3281">
        <v>89901</v>
      </c>
      <c r="F3281">
        <v>10.1477</v>
      </c>
      <c r="G3281" s="1">
        <v>0.89852299999999996</v>
      </c>
      <c r="M3281"/>
    </row>
    <row r="3282" spans="1:13" hidden="1" x14ac:dyDescent="0.25">
      <c r="A3282">
        <v>2048</v>
      </c>
      <c r="B3282" t="s">
        <v>7</v>
      </c>
      <c r="C3282" t="s">
        <v>15</v>
      </c>
      <c r="D3282" t="s">
        <v>9</v>
      </c>
      <c r="E3282">
        <v>139696</v>
      </c>
      <c r="F3282">
        <v>20.582599999999999</v>
      </c>
      <c r="G3282" s="1">
        <v>0.79417400000000005</v>
      </c>
      <c r="M3282"/>
    </row>
    <row r="3283" spans="1:13" hidden="1" x14ac:dyDescent="0.25">
      <c r="A3283">
        <v>2048</v>
      </c>
      <c r="B3283" t="s">
        <v>7</v>
      </c>
      <c r="C3283" t="s">
        <v>15</v>
      </c>
      <c r="D3283" t="s">
        <v>10</v>
      </c>
      <c r="E3283">
        <v>106458</v>
      </c>
      <c r="F3283">
        <v>12.5944</v>
      </c>
      <c r="G3283" s="1">
        <v>0.87405600000000006</v>
      </c>
      <c r="M3283"/>
    </row>
    <row r="3284" spans="1:13" hidden="1" x14ac:dyDescent="0.25">
      <c r="A3284">
        <v>2048</v>
      </c>
      <c r="B3284" t="s">
        <v>7</v>
      </c>
      <c r="C3284" t="s">
        <v>15</v>
      </c>
      <c r="D3284" t="s">
        <v>9</v>
      </c>
      <c r="E3284">
        <v>110908</v>
      </c>
      <c r="F3284">
        <v>7.4944499999999996</v>
      </c>
      <c r="G3284" s="1">
        <v>0.92505550000000003</v>
      </c>
      <c r="M3284"/>
    </row>
    <row r="3285" spans="1:13" hidden="1" x14ac:dyDescent="0.25">
      <c r="A3285">
        <v>2048</v>
      </c>
      <c r="B3285" t="s">
        <v>7</v>
      </c>
      <c r="C3285" t="s">
        <v>15</v>
      </c>
      <c r="D3285" t="s">
        <v>10</v>
      </c>
      <c r="E3285">
        <v>89896</v>
      </c>
      <c r="F3285">
        <v>10.292899999999999</v>
      </c>
      <c r="G3285" s="1">
        <v>0.89707099999999995</v>
      </c>
      <c r="M3285"/>
    </row>
    <row r="3286" spans="1:13" hidden="1" x14ac:dyDescent="0.25">
      <c r="A3286">
        <v>2048</v>
      </c>
      <c r="B3286" t="s">
        <v>11</v>
      </c>
      <c r="C3286" t="s">
        <v>15</v>
      </c>
      <c r="D3286" t="s">
        <v>9</v>
      </c>
      <c r="E3286">
        <v>139751</v>
      </c>
      <c r="F3286">
        <v>20.6327</v>
      </c>
      <c r="G3286" s="1">
        <v>0.79367299999999996</v>
      </c>
      <c r="M3286"/>
    </row>
    <row r="3287" spans="1:13" hidden="1" x14ac:dyDescent="0.25">
      <c r="A3287">
        <v>2048</v>
      </c>
      <c r="B3287" t="s">
        <v>11</v>
      </c>
      <c r="C3287" t="s">
        <v>15</v>
      </c>
      <c r="D3287" t="s">
        <v>10</v>
      </c>
      <c r="E3287">
        <v>106814</v>
      </c>
      <c r="F3287">
        <v>12.5137</v>
      </c>
      <c r="G3287" s="1">
        <v>0.87486299999999995</v>
      </c>
      <c r="M3287"/>
    </row>
    <row r="3288" spans="1:13" hidden="1" x14ac:dyDescent="0.25">
      <c r="A3288">
        <v>2048</v>
      </c>
      <c r="B3288" t="s">
        <v>11</v>
      </c>
      <c r="C3288" t="s">
        <v>15</v>
      </c>
      <c r="D3288" t="s">
        <v>9</v>
      </c>
      <c r="E3288">
        <v>111273</v>
      </c>
      <c r="F3288">
        <v>7.3773</v>
      </c>
      <c r="G3288" s="1">
        <v>0.92622700000000002</v>
      </c>
      <c r="M3288"/>
    </row>
    <row r="3289" spans="1:13" hidden="1" x14ac:dyDescent="0.25">
      <c r="A3289">
        <v>2048</v>
      </c>
      <c r="B3289" t="s">
        <v>11</v>
      </c>
      <c r="C3289" t="s">
        <v>15</v>
      </c>
      <c r="D3289" t="s">
        <v>10</v>
      </c>
      <c r="E3289">
        <v>90411</v>
      </c>
      <c r="F3289">
        <v>10.1035</v>
      </c>
      <c r="G3289" s="1">
        <v>0.89896500000000001</v>
      </c>
      <c r="M3289"/>
    </row>
    <row r="3290" spans="1:13" hidden="1" x14ac:dyDescent="0.25">
      <c r="A3290">
        <v>2048</v>
      </c>
      <c r="B3290" t="s">
        <v>12</v>
      </c>
      <c r="C3290" t="s">
        <v>15</v>
      </c>
      <c r="D3290" t="s">
        <v>9</v>
      </c>
      <c r="E3290">
        <v>139529</v>
      </c>
      <c r="F3290">
        <v>20.651900000000001</v>
      </c>
      <c r="G3290" s="1">
        <v>0.79348099999999999</v>
      </c>
      <c r="M3290"/>
    </row>
    <row r="3291" spans="1:13" hidden="1" x14ac:dyDescent="0.25">
      <c r="A3291">
        <v>2048</v>
      </c>
      <c r="B3291" t="s">
        <v>12</v>
      </c>
      <c r="C3291" t="s">
        <v>15</v>
      </c>
      <c r="D3291" t="s">
        <v>10</v>
      </c>
      <c r="E3291">
        <v>106861</v>
      </c>
      <c r="F3291">
        <v>12.5528</v>
      </c>
      <c r="G3291" s="1">
        <v>0.87447200000000003</v>
      </c>
      <c r="M3291"/>
    </row>
    <row r="3292" spans="1:13" hidden="1" x14ac:dyDescent="0.25">
      <c r="A3292">
        <v>2048</v>
      </c>
      <c r="B3292" t="s">
        <v>12</v>
      </c>
      <c r="C3292" t="s">
        <v>15</v>
      </c>
      <c r="D3292" t="s">
        <v>9</v>
      </c>
      <c r="E3292">
        <v>111239</v>
      </c>
      <c r="F3292">
        <v>7.4650499999999997</v>
      </c>
      <c r="G3292" s="1">
        <v>0.92534950000000005</v>
      </c>
      <c r="M3292"/>
    </row>
    <row r="3293" spans="1:13" hidden="1" x14ac:dyDescent="0.25">
      <c r="A3293">
        <v>2048</v>
      </c>
      <c r="B3293" t="s">
        <v>12</v>
      </c>
      <c r="C3293" t="s">
        <v>15</v>
      </c>
      <c r="D3293" t="s">
        <v>10</v>
      </c>
      <c r="E3293">
        <v>90333</v>
      </c>
      <c r="F3293">
        <v>10.2217</v>
      </c>
      <c r="G3293" s="1">
        <v>0.897783</v>
      </c>
      <c r="M3293"/>
    </row>
    <row r="3294" spans="1:13" hidden="1" x14ac:dyDescent="0.25">
      <c r="A3294">
        <v>2048</v>
      </c>
      <c r="B3294" t="s">
        <v>13</v>
      </c>
      <c r="C3294" t="s">
        <v>15</v>
      </c>
      <c r="D3294" t="s">
        <v>9</v>
      </c>
      <c r="E3294">
        <v>139646</v>
      </c>
      <c r="F3294">
        <v>20.5915</v>
      </c>
      <c r="G3294" s="1">
        <v>0.79408500000000004</v>
      </c>
      <c r="M3294"/>
    </row>
    <row r="3295" spans="1:13" hidden="1" x14ac:dyDescent="0.25">
      <c r="A3295">
        <v>2048</v>
      </c>
      <c r="B3295" t="s">
        <v>13</v>
      </c>
      <c r="C3295" t="s">
        <v>15</v>
      </c>
      <c r="D3295" t="s">
        <v>10</v>
      </c>
      <c r="E3295">
        <v>106607</v>
      </c>
      <c r="F3295">
        <v>12.452999999999999</v>
      </c>
      <c r="G3295" s="1">
        <v>0.87546999999999997</v>
      </c>
      <c r="M3295"/>
    </row>
    <row r="3296" spans="1:13" hidden="1" x14ac:dyDescent="0.25">
      <c r="A3296">
        <v>2048</v>
      </c>
      <c r="B3296" t="s">
        <v>13</v>
      </c>
      <c r="C3296" t="s">
        <v>15</v>
      </c>
      <c r="D3296" t="s">
        <v>9</v>
      </c>
      <c r="E3296">
        <v>110894</v>
      </c>
      <c r="F3296">
        <v>7.3410299999999999</v>
      </c>
      <c r="G3296" s="1">
        <v>0.92658969999999996</v>
      </c>
      <c r="M3296"/>
    </row>
    <row r="3297" spans="1:13" hidden="1" x14ac:dyDescent="0.25">
      <c r="A3297">
        <v>2048</v>
      </c>
      <c r="B3297" t="s">
        <v>13</v>
      </c>
      <c r="C3297" t="s">
        <v>15</v>
      </c>
      <c r="D3297" t="s">
        <v>10</v>
      </c>
      <c r="E3297">
        <v>90243</v>
      </c>
      <c r="F3297">
        <v>10.0421</v>
      </c>
      <c r="G3297" s="1">
        <v>0.89957900000000002</v>
      </c>
      <c r="M3297"/>
    </row>
    <row r="3298" spans="1:13" hidden="1" x14ac:dyDescent="0.25">
      <c r="A3298">
        <v>2049</v>
      </c>
      <c r="B3298" t="s">
        <v>7</v>
      </c>
      <c r="C3298" t="s">
        <v>15</v>
      </c>
      <c r="D3298" t="s">
        <v>9</v>
      </c>
      <c r="E3298">
        <v>139417</v>
      </c>
      <c r="F3298">
        <v>20.6219</v>
      </c>
      <c r="G3298" s="1">
        <v>0.79378099999999996</v>
      </c>
      <c r="M3298"/>
    </row>
    <row r="3299" spans="1:13" hidden="1" x14ac:dyDescent="0.25">
      <c r="A3299">
        <v>2049</v>
      </c>
      <c r="B3299" t="s">
        <v>7</v>
      </c>
      <c r="C3299" t="s">
        <v>15</v>
      </c>
      <c r="D3299" t="s">
        <v>10</v>
      </c>
      <c r="E3299">
        <v>106436</v>
      </c>
      <c r="F3299">
        <v>12.5067</v>
      </c>
      <c r="G3299" s="1">
        <v>0.87493299999999996</v>
      </c>
      <c r="M3299"/>
    </row>
    <row r="3300" spans="1:13" hidden="1" x14ac:dyDescent="0.25">
      <c r="A3300">
        <v>2049</v>
      </c>
      <c r="B3300" t="s">
        <v>7</v>
      </c>
      <c r="C3300" t="s">
        <v>15</v>
      </c>
      <c r="D3300" t="s">
        <v>9</v>
      </c>
      <c r="E3300">
        <v>110863</v>
      </c>
      <c r="F3300">
        <v>7.4064899999999998</v>
      </c>
      <c r="G3300" s="1">
        <v>0.92593510000000001</v>
      </c>
      <c r="M3300"/>
    </row>
    <row r="3301" spans="1:13" hidden="1" x14ac:dyDescent="0.25">
      <c r="A3301">
        <v>2049</v>
      </c>
      <c r="B3301" t="s">
        <v>7</v>
      </c>
      <c r="C3301" t="s">
        <v>15</v>
      </c>
      <c r="D3301" t="s">
        <v>10</v>
      </c>
      <c r="E3301">
        <v>89969</v>
      </c>
      <c r="F3301">
        <v>10.1587</v>
      </c>
      <c r="G3301" s="1">
        <v>0.89841300000000002</v>
      </c>
      <c r="M3301"/>
    </row>
    <row r="3302" spans="1:13" hidden="1" x14ac:dyDescent="0.25">
      <c r="A3302">
        <v>2049</v>
      </c>
      <c r="B3302" t="s">
        <v>11</v>
      </c>
      <c r="C3302" t="s">
        <v>15</v>
      </c>
      <c r="D3302" t="s">
        <v>9</v>
      </c>
      <c r="E3302">
        <v>139553</v>
      </c>
      <c r="F3302">
        <v>20.648099999999999</v>
      </c>
      <c r="G3302" s="1">
        <v>0.79351899999999997</v>
      </c>
      <c r="M3302"/>
    </row>
    <row r="3303" spans="1:13" hidden="1" x14ac:dyDescent="0.25">
      <c r="A3303">
        <v>2049</v>
      </c>
      <c r="B3303" t="s">
        <v>11</v>
      </c>
      <c r="C3303" t="s">
        <v>15</v>
      </c>
      <c r="D3303" t="s">
        <v>10</v>
      </c>
      <c r="E3303">
        <v>106943</v>
      </c>
      <c r="F3303">
        <v>12.460100000000001</v>
      </c>
      <c r="G3303" s="1">
        <v>0.87539900000000004</v>
      </c>
      <c r="M3303"/>
    </row>
    <row r="3304" spans="1:13" hidden="1" x14ac:dyDescent="0.25">
      <c r="A3304">
        <v>2049</v>
      </c>
      <c r="B3304" t="s">
        <v>11</v>
      </c>
      <c r="C3304" t="s">
        <v>15</v>
      </c>
      <c r="D3304" t="s">
        <v>9</v>
      </c>
      <c r="E3304">
        <v>111139</v>
      </c>
      <c r="F3304">
        <v>7.3978299999999999</v>
      </c>
      <c r="G3304" s="1">
        <v>0.92602169999999995</v>
      </c>
      <c r="M3304"/>
    </row>
    <row r="3305" spans="1:13" hidden="1" x14ac:dyDescent="0.25">
      <c r="A3305">
        <v>2049</v>
      </c>
      <c r="B3305" t="s">
        <v>11</v>
      </c>
      <c r="C3305" t="s">
        <v>15</v>
      </c>
      <c r="D3305" t="s">
        <v>10</v>
      </c>
      <c r="E3305">
        <v>90168</v>
      </c>
      <c r="F3305">
        <v>10.1287</v>
      </c>
      <c r="G3305" s="1">
        <v>0.89871299999999998</v>
      </c>
      <c r="M3305"/>
    </row>
    <row r="3306" spans="1:13" hidden="1" x14ac:dyDescent="0.25">
      <c r="A3306">
        <v>2049</v>
      </c>
      <c r="B3306" t="s">
        <v>12</v>
      </c>
      <c r="C3306" t="s">
        <v>15</v>
      </c>
      <c r="D3306" t="s">
        <v>9</v>
      </c>
      <c r="E3306">
        <v>139266</v>
      </c>
      <c r="F3306">
        <v>20.624600000000001</v>
      </c>
      <c r="G3306" s="1">
        <v>0.79375399999999996</v>
      </c>
      <c r="M3306"/>
    </row>
    <row r="3307" spans="1:13" hidden="1" x14ac:dyDescent="0.25">
      <c r="A3307">
        <v>2049</v>
      </c>
      <c r="B3307" t="s">
        <v>12</v>
      </c>
      <c r="C3307" t="s">
        <v>15</v>
      </c>
      <c r="D3307" t="s">
        <v>10</v>
      </c>
      <c r="E3307">
        <v>106422</v>
      </c>
      <c r="F3307">
        <v>12.4473</v>
      </c>
      <c r="G3307" s="1">
        <v>0.87552700000000006</v>
      </c>
      <c r="M3307"/>
    </row>
    <row r="3308" spans="1:13" hidden="1" x14ac:dyDescent="0.25">
      <c r="A3308">
        <v>2049</v>
      </c>
      <c r="B3308" t="s">
        <v>12</v>
      </c>
      <c r="C3308" t="s">
        <v>15</v>
      </c>
      <c r="D3308" t="s">
        <v>9</v>
      </c>
      <c r="E3308">
        <v>110794</v>
      </c>
      <c r="F3308">
        <v>7.3973199999999997</v>
      </c>
      <c r="G3308" s="1">
        <v>0.92602680000000004</v>
      </c>
      <c r="M3308"/>
    </row>
    <row r="3309" spans="1:13" hidden="1" x14ac:dyDescent="0.25">
      <c r="A3309">
        <v>2049</v>
      </c>
      <c r="B3309" t="s">
        <v>12</v>
      </c>
      <c r="C3309" t="s">
        <v>15</v>
      </c>
      <c r="D3309" t="s">
        <v>10</v>
      </c>
      <c r="E3309">
        <v>89616</v>
      </c>
      <c r="F3309">
        <v>10.170500000000001</v>
      </c>
      <c r="G3309" s="1">
        <v>0.89829499999999995</v>
      </c>
      <c r="M3309"/>
    </row>
    <row r="3310" spans="1:13" hidden="1" x14ac:dyDescent="0.25">
      <c r="A3310">
        <v>2049</v>
      </c>
      <c r="B3310" t="s">
        <v>13</v>
      </c>
      <c r="C3310" t="s">
        <v>15</v>
      </c>
      <c r="D3310" t="s">
        <v>9</v>
      </c>
      <c r="E3310">
        <v>139080</v>
      </c>
      <c r="F3310">
        <v>20.6266</v>
      </c>
      <c r="G3310" s="1">
        <v>0.79373400000000005</v>
      </c>
      <c r="M3310"/>
    </row>
    <row r="3311" spans="1:13" hidden="1" x14ac:dyDescent="0.25">
      <c r="A3311">
        <v>2049</v>
      </c>
      <c r="B3311" t="s">
        <v>13</v>
      </c>
      <c r="C3311" t="s">
        <v>15</v>
      </c>
      <c r="D3311" t="s">
        <v>10</v>
      </c>
      <c r="E3311">
        <v>106281</v>
      </c>
      <c r="F3311">
        <v>12.4734</v>
      </c>
      <c r="G3311" s="1">
        <v>0.87526599999999999</v>
      </c>
      <c r="M3311"/>
    </row>
    <row r="3312" spans="1:13" hidden="1" x14ac:dyDescent="0.25">
      <c r="A3312">
        <v>2049</v>
      </c>
      <c r="B3312" t="s">
        <v>13</v>
      </c>
      <c r="C3312" t="s">
        <v>15</v>
      </c>
      <c r="D3312" t="s">
        <v>9</v>
      </c>
      <c r="E3312">
        <v>110885</v>
      </c>
      <c r="F3312">
        <v>7.3298699999999997</v>
      </c>
      <c r="G3312" s="1">
        <v>0.92670129999999995</v>
      </c>
      <c r="M3312"/>
    </row>
    <row r="3313" spans="1:13" hidden="1" x14ac:dyDescent="0.25">
      <c r="A3313">
        <v>2049</v>
      </c>
      <c r="B3313" t="s">
        <v>13</v>
      </c>
      <c r="C3313" t="s">
        <v>15</v>
      </c>
      <c r="D3313" t="s">
        <v>10</v>
      </c>
      <c r="E3313">
        <v>89919</v>
      </c>
      <c r="F3313">
        <v>10.0654</v>
      </c>
      <c r="G3313" s="1">
        <v>0.89934599999999998</v>
      </c>
      <c r="M3313"/>
    </row>
    <row r="3314" spans="1:13" hidden="1" x14ac:dyDescent="0.25">
      <c r="A3314">
        <v>2050</v>
      </c>
      <c r="B3314" t="s">
        <v>7</v>
      </c>
      <c r="C3314" t="s">
        <v>15</v>
      </c>
      <c r="D3314" t="s">
        <v>9</v>
      </c>
      <c r="E3314">
        <v>139338</v>
      </c>
      <c r="F3314">
        <v>20.617100000000001</v>
      </c>
      <c r="G3314" s="1">
        <v>0.79382900000000001</v>
      </c>
      <c r="M3314"/>
    </row>
    <row r="3315" spans="1:13" hidden="1" x14ac:dyDescent="0.25">
      <c r="A3315">
        <v>2050</v>
      </c>
      <c r="B3315" t="s">
        <v>7</v>
      </c>
      <c r="C3315" t="s">
        <v>15</v>
      </c>
      <c r="D3315" t="s">
        <v>10</v>
      </c>
      <c r="E3315">
        <v>106414</v>
      </c>
      <c r="F3315">
        <v>12.551399999999999</v>
      </c>
      <c r="G3315" s="1">
        <v>0.87448599999999999</v>
      </c>
      <c r="M3315"/>
    </row>
    <row r="3316" spans="1:13" hidden="1" x14ac:dyDescent="0.25">
      <c r="A3316">
        <v>2050</v>
      </c>
      <c r="B3316" t="s">
        <v>7</v>
      </c>
      <c r="C3316" t="s">
        <v>15</v>
      </c>
      <c r="D3316" t="s">
        <v>9</v>
      </c>
      <c r="E3316">
        <v>110758</v>
      </c>
      <c r="F3316">
        <v>7.4333900000000002</v>
      </c>
      <c r="G3316" s="1">
        <v>0.92566610000000005</v>
      </c>
      <c r="M3316"/>
    </row>
    <row r="3317" spans="1:13" hidden="1" x14ac:dyDescent="0.25">
      <c r="A3317">
        <v>2050</v>
      </c>
      <c r="B3317" t="s">
        <v>7</v>
      </c>
      <c r="C3317" t="s">
        <v>15</v>
      </c>
      <c r="D3317" t="s">
        <v>10</v>
      </c>
      <c r="E3317">
        <v>90239</v>
      </c>
      <c r="F3317">
        <v>10.142300000000001</v>
      </c>
      <c r="G3317" s="1">
        <v>0.89857699999999996</v>
      </c>
      <c r="M3317"/>
    </row>
    <row r="3318" spans="1:13" hidden="1" x14ac:dyDescent="0.25">
      <c r="A3318">
        <v>2050</v>
      </c>
      <c r="B3318" t="s">
        <v>11</v>
      </c>
      <c r="C3318" t="s">
        <v>15</v>
      </c>
      <c r="D3318" t="s">
        <v>9</v>
      </c>
      <c r="E3318">
        <v>139391</v>
      </c>
      <c r="F3318">
        <v>20.610299999999999</v>
      </c>
      <c r="G3318" s="1">
        <v>0.79389699999999996</v>
      </c>
      <c r="M3318"/>
    </row>
    <row r="3319" spans="1:13" hidden="1" x14ac:dyDescent="0.25">
      <c r="A3319">
        <v>2050</v>
      </c>
      <c r="B3319" t="s">
        <v>11</v>
      </c>
      <c r="C3319" t="s">
        <v>15</v>
      </c>
      <c r="D3319" t="s">
        <v>10</v>
      </c>
      <c r="E3319">
        <v>106381</v>
      </c>
      <c r="F3319">
        <v>12.4772</v>
      </c>
      <c r="G3319" s="1">
        <v>0.87522800000000001</v>
      </c>
      <c r="M3319"/>
    </row>
    <row r="3320" spans="1:13" hidden="1" x14ac:dyDescent="0.25">
      <c r="A3320">
        <v>2050</v>
      </c>
      <c r="B3320" t="s">
        <v>11</v>
      </c>
      <c r="C3320" t="s">
        <v>15</v>
      </c>
      <c r="D3320" t="s">
        <v>9</v>
      </c>
      <c r="E3320">
        <v>110774</v>
      </c>
      <c r="F3320">
        <v>7.3574599999999997</v>
      </c>
      <c r="G3320" s="1">
        <v>0.92642539999999995</v>
      </c>
      <c r="M3320"/>
    </row>
    <row r="3321" spans="1:13" hidden="1" x14ac:dyDescent="0.25">
      <c r="A3321">
        <v>2050</v>
      </c>
      <c r="B3321" t="s">
        <v>11</v>
      </c>
      <c r="C3321" t="s">
        <v>15</v>
      </c>
      <c r="D3321" t="s">
        <v>10</v>
      </c>
      <c r="E3321">
        <v>90258</v>
      </c>
      <c r="F3321">
        <v>10.0579</v>
      </c>
      <c r="G3321" s="1">
        <v>0.89942100000000003</v>
      </c>
      <c r="M3321"/>
    </row>
    <row r="3322" spans="1:13" hidden="1" x14ac:dyDescent="0.25">
      <c r="A3322">
        <v>2050</v>
      </c>
      <c r="B3322" t="s">
        <v>12</v>
      </c>
      <c r="C3322" t="s">
        <v>15</v>
      </c>
      <c r="D3322" t="s">
        <v>9</v>
      </c>
      <c r="E3322">
        <v>139448</v>
      </c>
      <c r="F3322">
        <v>20.587399999999999</v>
      </c>
      <c r="G3322" s="1">
        <v>0.794126</v>
      </c>
      <c r="M3322"/>
    </row>
    <row r="3323" spans="1:13" hidden="1" x14ac:dyDescent="0.25">
      <c r="A3323">
        <v>2050</v>
      </c>
      <c r="B3323" t="s">
        <v>12</v>
      </c>
      <c r="C3323" t="s">
        <v>15</v>
      </c>
      <c r="D3323" t="s">
        <v>10</v>
      </c>
      <c r="E3323">
        <v>106374</v>
      </c>
      <c r="F3323">
        <v>12.415900000000001</v>
      </c>
      <c r="G3323" s="1">
        <v>0.87584099999999998</v>
      </c>
      <c r="M3323"/>
    </row>
    <row r="3324" spans="1:13" hidden="1" x14ac:dyDescent="0.25">
      <c r="A3324">
        <v>2050</v>
      </c>
      <c r="B3324" t="s">
        <v>12</v>
      </c>
      <c r="C3324" t="s">
        <v>15</v>
      </c>
      <c r="D3324" t="s">
        <v>9</v>
      </c>
      <c r="E3324">
        <v>110775</v>
      </c>
      <c r="F3324">
        <v>7.3212400000000004</v>
      </c>
      <c r="G3324" s="1">
        <v>0.92678760000000004</v>
      </c>
      <c r="M3324"/>
    </row>
    <row r="3325" spans="1:13" hidden="1" x14ac:dyDescent="0.25">
      <c r="A3325">
        <v>2050</v>
      </c>
      <c r="B3325" t="s">
        <v>12</v>
      </c>
      <c r="C3325" t="s">
        <v>15</v>
      </c>
      <c r="D3325" t="s">
        <v>10</v>
      </c>
      <c r="E3325">
        <v>89688</v>
      </c>
      <c r="F3325">
        <v>10.0619</v>
      </c>
      <c r="G3325" s="1">
        <v>0.89938099999999999</v>
      </c>
      <c r="M3325"/>
    </row>
    <row r="3326" spans="1:13" hidden="1" x14ac:dyDescent="0.25">
      <c r="A3326">
        <v>2050</v>
      </c>
      <c r="B3326" t="s">
        <v>13</v>
      </c>
      <c r="C3326" t="s">
        <v>15</v>
      </c>
      <c r="D3326" t="s">
        <v>9</v>
      </c>
      <c r="E3326">
        <v>139109</v>
      </c>
      <c r="F3326">
        <v>20.645399999999999</v>
      </c>
      <c r="G3326" s="1">
        <v>0.79354599999999997</v>
      </c>
      <c r="M3326"/>
    </row>
    <row r="3327" spans="1:13" hidden="1" x14ac:dyDescent="0.25">
      <c r="A3327">
        <v>2050</v>
      </c>
      <c r="B3327" t="s">
        <v>13</v>
      </c>
      <c r="C3327" t="s">
        <v>15</v>
      </c>
      <c r="D3327" t="s">
        <v>10</v>
      </c>
      <c r="E3327">
        <v>106572</v>
      </c>
      <c r="F3327">
        <v>12.556900000000001</v>
      </c>
      <c r="G3327" s="1">
        <v>0.87443099999999996</v>
      </c>
      <c r="M3327"/>
    </row>
    <row r="3328" spans="1:13" hidden="1" x14ac:dyDescent="0.25">
      <c r="A3328">
        <v>2050</v>
      </c>
      <c r="B3328" t="s">
        <v>13</v>
      </c>
      <c r="C3328" t="s">
        <v>15</v>
      </c>
      <c r="D3328" t="s">
        <v>9</v>
      </c>
      <c r="E3328">
        <v>110808</v>
      </c>
      <c r="F3328">
        <v>7.4686399999999997</v>
      </c>
      <c r="G3328" s="1">
        <v>0.92531359999999996</v>
      </c>
      <c r="M3328"/>
    </row>
    <row r="3329" spans="1:13" hidden="1" x14ac:dyDescent="0.25">
      <c r="A3329">
        <v>2050</v>
      </c>
      <c r="B3329" t="s">
        <v>13</v>
      </c>
      <c r="C3329" t="s">
        <v>15</v>
      </c>
      <c r="D3329" t="s">
        <v>10</v>
      </c>
      <c r="E3329">
        <v>90105</v>
      </c>
      <c r="F3329">
        <v>10.210900000000001</v>
      </c>
      <c r="G3329" s="1">
        <v>0.89789099999999999</v>
      </c>
      <c r="M3329"/>
    </row>
    <row r="3330" spans="1:13" hidden="1" x14ac:dyDescent="0.25">
      <c r="A3330">
        <v>2051</v>
      </c>
      <c r="B3330" t="s">
        <v>7</v>
      </c>
      <c r="C3330" t="s">
        <v>15</v>
      </c>
      <c r="D3330" t="s">
        <v>9</v>
      </c>
      <c r="E3330">
        <v>139245</v>
      </c>
      <c r="F3330">
        <v>20.655999999999999</v>
      </c>
      <c r="G3330" s="1">
        <v>0.79344000000000003</v>
      </c>
      <c r="M3330"/>
    </row>
    <row r="3331" spans="1:13" hidden="1" x14ac:dyDescent="0.25">
      <c r="A3331">
        <v>2051</v>
      </c>
      <c r="B3331" t="s">
        <v>7</v>
      </c>
      <c r="C3331" t="s">
        <v>15</v>
      </c>
      <c r="D3331" t="s">
        <v>10</v>
      </c>
      <c r="E3331">
        <v>106630</v>
      </c>
      <c r="F3331">
        <v>12.593999999999999</v>
      </c>
      <c r="G3331" s="1">
        <v>0.87405999999999995</v>
      </c>
      <c r="M3331"/>
    </row>
    <row r="3332" spans="1:13" hidden="1" x14ac:dyDescent="0.25">
      <c r="A3332">
        <v>2051</v>
      </c>
      <c r="B3332" t="s">
        <v>7</v>
      </c>
      <c r="C3332" t="s">
        <v>15</v>
      </c>
      <c r="D3332" t="s">
        <v>9</v>
      </c>
      <c r="E3332">
        <v>111046</v>
      </c>
      <c r="F3332">
        <v>7.4624699999999997</v>
      </c>
      <c r="G3332" s="1">
        <v>0.92537530000000001</v>
      </c>
      <c r="M3332"/>
    </row>
    <row r="3333" spans="1:13" hidden="1" x14ac:dyDescent="0.25">
      <c r="A3333">
        <v>2051</v>
      </c>
      <c r="B3333" t="s">
        <v>7</v>
      </c>
      <c r="C3333" t="s">
        <v>15</v>
      </c>
      <c r="D3333" t="s">
        <v>10</v>
      </c>
      <c r="E3333">
        <v>90287</v>
      </c>
      <c r="F3333">
        <v>10.2097</v>
      </c>
      <c r="G3333" s="1">
        <v>0.89790300000000001</v>
      </c>
      <c r="M3333"/>
    </row>
    <row r="3334" spans="1:13" hidden="1" x14ac:dyDescent="0.25">
      <c r="A3334">
        <v>2051</v>
      </c>
      <c r="B3334" t="s">
        <v>11</v>
      </c>
      <c r="C3334" t="s">
        <v>15</v>
      </c>
      <c r="D3334" t="s">
        <v>9</v>
      </c>
      <c r="E3334">
        <v>139154</v>
      </c>
      <c r="F3334">
        <v>20.5852</v>
      </c>
      <c r="G3334" s="1">
        <v>0.79414799999999997</v>
      </c>
      <c r="M3334"/>
    </row>
    <row r="3335" spans="1:13" hidden="1" x14ac:dyDescent="0.25">
      <c r="A3335">
        <v>2051</v>
      </c>
      <c r="B3335" t="s">
        <v>11</v>
      </c>
      <c r="C3335" t="s">
        <v>15</v>
      </c>
      <c r="D3335" t="s">
        <v>10</v>
      </c>
      <c r="E3335">
        <v>105983</v>
      </c>
      <c r="F3335">
        <v>12.525499999999999</v>
      </c>
      <c r="G3335" s="1">
        <v>0.87474499999999999</v>
      </c>
      <c r="M3335"/>
    </row>
    <row r="3336" spans="1:13" hidden="1" x14ac:dyDescent="0.25">
      <c r="A3336">
        <v>2051</v>
      </c>
      <c r="B3336" t="s">
        <v>11</v>
      </c>
      <c r="C3336" t="s">
        <v>15</v>
      </c>
      <c r="D3336" t="s">
        <v>9</v>
      </c>
      <c r="E3336">
        <v>110580</v>
      </c>
      <c r="F3336">
        <v>7.3857499999999998</v>
      </c>
      <c r="G3336" s="1">
        <v>0.92614249999999998</v>
      </c>
      <c r="M3336"/>
    </row>
    <row r="3337" spans="1:13" hidden="1" x14ac:dyDescent="0.25">
      <c r="A3337">
        <v>2051</v>
      </c>
      <c r="B3337" t="s">
        <v>11</v>
      </c>
      <c r="C3337" t="s">
        <v>15</v>
      </c>
      <c r="D3337" t="s">
        <v>10</v>
      </c>
      <c r="E3337">
        <v>89732</v>
      </c>
      <c r="F3337">
        <v>10.1251</v>
      </c>
      <c r="G3337" s="1">
        <v>0.89874900000000002</v>
      </c>
      <c r="M3337"/>
    </row>
    <row r="3338" spans="1:13" hidden="1" x14ac:dyDescent="0.25">
      <c r="A3338">
        <v>2051</v>
      </c>
      <c r="B3338" t="s">
        <v>12</v>
      </c>
      <c r="C3338" t="s">
        <v>15</v>
      </c>
      <c r="D3338" t="s">
        <v>9</v>
      </c>
      <c r="E3338">
        <v>139059</v>
      </c>
      <c r="F3338">
        <v>20.645800000000001</v>
      </c>
      <c r="G3338" s="1">
        <v>0.79354199999999997</v>
      </c>
      <c r="M3338"/>
    </row>
    <row r="3339" spans="1:13" hidden="1" x14ac:dyDescent="0.25">
      <c r="A3339">
        <v>2051</v>
      </c>
      <c r="B3339" t="s">
        <v>12</v>
      </c>
      <c r="C3339" t="s">
        <v>15</v>
      </c>
      <c r="D3339" t="s">
        <v>10</v>
      </c>
      <c r="E3339">
        <v>106315</v>
      </c>
      <c r="F3339">
        <v>12.4816</v>
      </c>
      <c r="G3339" s="1">
        <v>0.87518399999999996</v>
      </c>
      <c r="M3339"/>
    </row>
    <row r="3340" spans="1:13" hidden="1" x14ac:dyDescent="0.25">
      <c r="A3340">
        <v>2051</v>
      </c>
      <c r="B3340" t="s">
        <v>12</v>
      </c>
      <c r="C3340" t="s">
        <v>15</v>
      </c>
      <c r="D3340" t="s">
        <v>9</v>
      </c>
      <c r="E3340">
        <v>110954</v>
      </c>
      <c r="F3340">
        <v>7.3453400000000002</v>
      </c>
      <c r="G3340" s="1">
        <v>0.9265466</v>
      </c>
      <c r="M3340"/>
    </row>
    <row r="3341" spans="1:13" hidden="1" x14ac:dyDescent="0.25">
      <c r="A3341">
        <v>2051</v>
      </c>
      <c r="B3341" t="s">
        <v>12</v>
      </c>
      <c r="C3341" t="s">
        <v>15</v>
      </c>
      <c r="D3341" t="s">
        <v>10</v>
      </c>
      <c r="E3341">
        <v>90168</v>
      </c>
      <c r="F3341">
        <v>10.064399999999999</v>
      </c>
      <c r="G3341" s="1">
        <v>0.89935600000000004</v>
      </c>
      <c r="M3341"/>
    </row>
    <row r="3342" spans="1:13" hidden="1" x14ac:dyDescent="0.25">
      <c r="A3342">
        <v>2051</v>
      </c>
      <c r="B3342" t="s">
        <v>13</v>
      </c>
      <c r="C3342" t="s">
        <v>15</v>
      </c>
      <c r="D3342" t="s">
        <v>9</v>
      </c>
      <c r="E3342">
        <v>139166</v>
      </c>
      <c r="F3342">
        <v>20.639700000000001</v>
      </c>
      <c r="G3342" s="1">
        <v>0.79360299999999995</v>
      </c>
      <c r="M3342"/>
    </row>
    <row r="3343" spans="1:13" hidden="1" x14ac:dyDescent="0.25">
      <c r="A3343">
        <v>2051</v>
      </c>
      <c r="B3343" t="s">
        <v>13</v>
      </c>
      <c r="C3343" t="s">
        <v>15</v>
      </c>
      <c r="D3343" t="s">
        <v>10</v>
      </c>
      <c r="E3343">
        <v>106272</v>
      </c>
      <c r="F3343">
        <v>12.5558</v>
      </c>
      <c r="G3343" s="1">
        <v>0.87444200000000005</v>
      </c>
      <c r="M3343"/>
    </row>
    <row r="3344" spans="1:13" hidden="1" x14ac:dyDescent="0.25">
      <c r="A3344">
        <v>2051</v>
      </c>
      <c r="B3344" t="s">
        <v>13</v>
      </c>
      <c r="C3344" t="s">
        <v>15</v>
      </c>
      <c r="D3344" t="s">
        <v>9</v>
      </c>
      <c r="E3344">
        <v>110832</v>
      </c>
      <c r="F3344">
        <v>7.4345400000000001</v>
      </c>
      <c r="G3344" s="1">
        <v>0.92565459999999999</v>
      </c>
      <c r="M3344"/>
    </row>
    <row r="3345" spans="1:13" hidden="1" x14ac:dyDescent="0.25">
      <c r="A3345">
        <v>2051</v>
      </c>
      <c r="B3345" t="s">
        <v>13</v>
      </c>
      <c r="C3345" t="s">
        <v>15</v>
      </c>
      <c r="D3345" t="s">
        <v>10</v>
      </c>
      <c r="E3345">
        <v>89930</v>
      </c>
      <c r="F3345">
        <v>10.200699999999999</v>
      </c>
      <c r="G3345" s="1">
        <v>0.89799300000000004</v>
      </c>
      <c r="M3345"/>
    </row>
    <row r="3346" spans="1:13" hidden="1" x14ac:dyDescent="0.25">
      <c r="A3346">
        <v>2052</v>
      </c>
      <c r="B3346" t="s">
        <v>7</v>
      </c>
      <c r="C3346" t="s">
        <v>15</v>
      </c>
      <c r="D3346" t="s">
        <v>9</v>
      </c>
      <c r="E3346">
        <v>139694</v>
      </c>
      <c r="F3346">
        <v>20.631599999999999</v>
      </c>
      <c r="G3346" s="1">
        <v>0.79368399999999995</v>
      </c>
      <c r="M3346"/>
    </row>
    <row r="3347" spans="1:13" hidden="1" x14ac:dyDescent="0.25">
      <c r="A3347">
        <v>2052</v>
      </c>
      <c r="B3347" t="s">
        <v>7</v>
      </c>
      <c r="C3347" t="s">
        <v>15</v>
      </c>
      <c r="D3347" t="s">
        <v>10</v>
      </c>
      <c r="E3347">
        <v>106808</v>
      </c>
      <c r="F3347">
        <v>12.5785</v>
      </c>
      <c r="G3347" s="1">
        <v>0.87421499999999996</v>
      </c>
      <c r="M3347"/>
    </row>
    <row r="3348" spans="1:13" hidden="1" x14ac:dyDescent="0.25">
      <c r="A3348">
        <v>2052</v>
      </c>
      <c r="B3348" t="s">
        <v>7</v>
      </c>
      <c r="C3348" t="s">
        <v>15</v>
      </c>
      <c r="D3348" t="s">
        <v>9</v>
      </c>
      <c r="E3348">
        <v>111124</v>
      </c>
      <c r="F3348">
        <v>7.4439500000000001</v>
      </c>
      <c r="G3348" s="1">
        <v>0.92556050000000001</v>
      </c>
      <c r="M3348"/>
    </row>
    <row r="3349" spans="1:13" hidden="1" x14ac:dyDescent="0.25">
      <c r="A3349">
        <v>2052</v>
      </c>
      <c r="B3349" t="s">
        <v>7</v>
      </c>
      <c r="C3349" t="s">
        <v>15</v>
      </c>
      <c r="D3349" t="s">
        <v>10</v>
      </c>
      <c r="E3349">
        <v>90599</v>
      </c>
      <c r="F3349">
        <v>10.165100000000001</v>
      </c>
      <c r="G3349" s="1">
        <v>0.89834899999999995</v>
      </c>
      <c r="M3349"/>
    </row>
    <row r="3350" spans="1:13" hidden="1" x14ac:dyDescent="0.25">
      <c r="A3350">
        <v>2052</v>
      </c>
      <c r="B3350" t="s">
        <v>11</v>
      </c>
      <c r="C3350" t="s">
        <v>15</v>
      </c>
      <c r="D3350" t="s">
        <v>9</v>
      </c>
      <c r="E3350">
        <v>139798</v>
      </c>
      <c r="F3350">
        <v>20.645600000000002</v>
      </c>
      <c r="G3350" s="1">
        <v>0.79354400000000003</v>
      </c>
      <c r="M3350"/>
    </row>
    <row r="3351" spans="1:13" hidden="1" x14ac:dyDescent="0.25">
      <c r="A3351">
        <v>2052</v>
      </c>
      <c r="B3351" t="s">
        <v>11</v>
      </c>
      <c r="C3351" t="s">
        <v>15</v>
      </c>
      <c r="D3351" t="s">
        <v>10</v>
      </c>
      <c r="E3351">
        <v>106893</v>
      </c>
      <c r="F3351">
        <v>12.6113</v>
      </c>
      <c r="G3351" s="1">
        <v>0.87388699999999997</v>
      </c>
      <c r="M3351"/>
    </row>
    <row r="3352" spans="1:13" hidden="1" x14ac:dyDescent="0.25">
      <c r="A3352">
        <v>2052</v>
      </c>
      <c r="B3352" t="s">
        <v>11</v>
      </c>
      <c r="C3352" t="s">
        <v>15</v>
      </c>
      <c r="D3352" t="s">
        <v>9</v>
      </c>
      <c r="E3352">
        <v>111324</v>
      </c>
      <c r="F3352">
        <v>7.4693100000000001</v>
      </c>
      <c r="G3352" s="1">
        <v>0.92530690000000004</v>
      </c>
      <c r="M3352"/>
    </row>
    <row r="3353" spans="1:13" hidden="1" x14ac:dyDescent="0.25">
      <c r="A3353">
        <v>2052</v>
      </c>
      <c r="B3353" t="s">
        <v>11</v>
      </c>
      <c r="C3353" t="s">
        <v>15</v>
      </c>
      <c r="D3353" t="s">
        <v>10</v>
      </c>
      <c r="E3353">
        <v>90721</v>
      </c>
      <c r="F3353">
        <v>10.1927</v>
      </c>
      <c r="G3353" s="1">
        <v>0.89807300000000001</v>
      </c>
      <c r="M3353"/>
    </row>
    <row r="3354" spans="1:13" hidden="1" x14ac:dyDescent="0.25">
      <c r="A3354">
        <v>2052</v>
      </c>
      <c r="B3354" t="s">
        <v>12</v>
      </c>
      <c r="C3354" t="s">
        <v>15</v>
      </c>
      <c r="D3354" t="s">
        <v>9</v>
      </c>
      <c r="E3354">
        <v>139422</v>
      </c>
      <c r="F3354">
        <v>20.626899999999999</v>
      </c>
      <c r="G3354" s="1">
        <v>0.79373099999999996</v>
      </c>
      <c r="M3354"/>
    </row>
    <row r="3355" spans="1:13" hidden="1" x14ac:dyDescent="0.25">
      <c r="A3355">
        <v>2052</v>
      </c>
      <c r="B3355" t="s">
        <v>12</v>
      </c>
      <c r="C3355" t="s">
        <v>15</v>
      </c>
      <c r="D3355" t="s">
        <v>10</v>
      </c>
      <c r="E3355">
        <v>106457</v>
      </c>
      <c r="F3355">
        <v>12.501200000000001</v>
      </c>
      <c r="G3355" s="1">
        <v>0.87498799999999999</v>
      </c>
      <c r="M3355"/>
    </row>
    <row r="3356" spans="1:13" hidden="1" x14ac:dyDescent="0.25">
      <c r="A3356">
        <v>2052</v>
      </c>
      <c r="B3356" t="s">
        <v>12</v>
      </c>
      <c r="C3356" t="s">
        <v>15</v>
      </c>
      <c r="D3356" t="s">
        <v>9</v>
      </c>
      <c r="E3356">
        <v>110867</v>
      </c>
      <c r="F3356">
        <v>7.3826400000000003</v>
      </c>
      <c r="G3356" s="1">
        <v>0.92617360000000004</v>
      </c>
      <c r="M3356"/>
    </row>
    <row r="3357" spans="1:13" hidden="1" x14ac:dyDescent="0.25">
      <c r="A3357">
        <v>2052</v>
      </c>
      <c r="B3357" t="s">
        <v>12</v>
      </c>
      <c r="C3357" t="s">
        <v>15</v>
      </c>
      <c r="D3357" t="s">
        <v>10</v>
      </c>
      <c r="E3357">
        <v>90033</v>
      </c>
      <c r="F3357">
        <v>10.120200000000001</v>
      </c>
      <c r="G3357" s="1">
        <v>0.89879799999999999</v>
      </c>
      <c r="M3357"/>
    </row>
    <row r="3358" spans="1:13" hidden="1" x14ac:dyDescent="0.25">
      <c r="A3358">
        <v>2052</v>
      </c>
      <c r="B3358" t="s">
        <v>13</v>
      </c>
      <c r="C3358" t="s">
        <v>15</v>
      </c>
      <c r="D3358" t="s">
        <v>9</v>
      </c>
      <c r="E3358">
        <v>139507</v>
      </c>
      <c r="F3358">
        <v>20.628499999999999</v>
      </c>
      <c r="G3358" s="1">
        <v>0.79371499999999995</v>
      </c>
      <c r="M3358"/>
    </row>
    <row r="3359" spans="1:13" hidden="1" x14ac:dyDescent="0.25">
      <c r="A3359">
        <v>2052</v>
      </c>
      <c r="B3359" t="s">
        <v>13</v>
      </c>
      <c r="C3359" t="s">
        <v>15</v>
      </c>
      <c r="D3359" t="s">
        <v>10</v>
      </c>
      <c r="E3359">
        <v>106680</v>
      </c>
      <c r="F3359">
        <v>12.492900000000001</v>
      </c>
      <c r="G3359" s="1">
        <v>0.87507100000000004</v>
      </c>
      <c r="M3359"/>
    </row>
    <row r="3360" spans="1:13" hidden="1" x14ac:dyDescent="0.25">
      <c r="A3360">
        <v>2052</v>
      </c>
      <c r="B3360" t="s">
        <v>13</v>
      </c>
      <c r="C3360" t="s">
        <v>15</v>
      </c>
      <c r="D3360" t="s">
        <v>9</v>
      </c>
      <c r="E3360">
        <v>110968</v>
      </c>
      <c r="F3360">
        <v>7.3861400000000001</v>
      </c>
      <c r="G3360" s="1">
        <v>0.92613860000000003</v>
      </c>
      <c r="M3360"/>
    </row>
    <row r="3361" spans="1:13" hidden="1" x14ac:dyDescent="0.25">
      <c r="A3361">
        <v>2052</v>
      </c>
      <c r="B3361" t="s">
        <v>13</v>
      </c>
      <c r="C3361" t="s">
        <v>15</v>
      </c>
      <c r="D3361" t="s">
        <v>10</v>
      </c>
      <c r="E3361">
        <v>90443</v>
      </c>
      <c r="F3361">
        <v>10.09</v>
      </c>
      <c r="G3361" s="1">
        <v>0.89910000000000001</v>
      </c>
      <c r="M3361"/>
    </row>
    <row r="3362" spans="1:13" hidden="1" x14ac:dyDescent="0.25">
      <c r="A3362">
        <v>2053</v>
      </c>
      <c r="B3362" t="s">
        <v>7</v>
      </c>
      <c r="C3362" t="s">
        <v>15</v>
      </c>
      <c r="D3362" t="s">
        <v>9</v>
      </c>
      <c r="E3362">
        <v>139390</v>
      </c>
      <c r="F3362">
        <v>20.597799999999999</v>
      </c>
      <c r="G3362" s="1">
        <v>0.79402200000000001</v>
      </c>
      <c r="M3362"/>
    </row>
    <row r="3363" spans="1:13" hidden="1" x14ac:dyDescent="0.25">
      <c r="A3363">
        <v>2053</v>
      </c>
      <c r="B3363" t="s">
        <v>7</v>
      </c>
      <c r="C3363" t="s">
        <v>15</v>
      </c>
      <c r="D3363" t="s">
        <v>10</v>
      </c>
      <c r="E3363">
        <v>106471</v>
      </c>
      <c r="F3363">
        <v>12.586399999999999</v>
      </c>
      <c r="G3363" s="1">
        <v>0.87413600000000002</v>
      </c>
      <c r="M3363"/>
    </row>
    <row r="3364" spans="1:13" hidden="1" x14ac:dyDescent="0.25">
      <c r="A3364">
        <v>2053</v>
      </c>
      <c r="B3364" t="s">
        <v>7</v>
      </c>
      <c r="C3364" t="s">
        <v>15</v>
      </c>
      <c r="D3364" t="s">
        <v>9</v>
      </c>
      <c r="E3364">
        <v>110693</v>
      </c>
      <c r="F3364">
        <v>7.4611799999999997</v>
      </c>
      <c r="G3364" s="1">
        <v>0.92538819999999999</v>
      </c>
      <c r="M3364"/>
    </row>
    <row r="3365" spans="1:13" hidden="1" x14ac:dyDescent="0.25">
      <c r="A3365">
        <v>2053</v>
      </c>
      <c r="B3365" t="s">
        <v>7</v>
      </c>
      <c r="C3365" t="s">
        <v>15</v>
      </c>
      <c r="D3365" t="s">
        <v>10</v>
      </c>
      <c r="E3365">
        <v>90413</v>
      </c>
      <c r="F3365">
        <v>10.152200000000001</v>
      </c>
      <c r="G3365" s="1">
        <v>0.898478</v>
      </c>
      <c r="M3365"/>
    </row>
    <row r="3366" spans="1:13" hidden="1" x14ac:dyDescent="0.25">
      <c r="A3366">
        <v>2053</v>
      </c>
      <c r="B3366" t="s">
        <v>11</v>
      </c>
      <c r="C3366" t="s">
        <v>15</v>
      </c>
      <c r="D3366" t="s">
        <v>9</v>
      </c>
      <c r="E3366">
        <v>139115</v>
      </c>
      <c r="F3366">
        <v>20.667400000000001</v>
      </c>
      <c r="G3366" s="1">
        <v>0.79332599999999998</v>
      </c>
      <c r="M3366"/>
    </row>
    <row r="3367" spans="1:13" hidden="1" x14ac:dyDescent="0.25">
      <c r="A3367">
        <v>2053</v>
      </c>
      <c r="B3367" t="s">
        <v>11</v>
      </c>
      <c r="C3367" t="s">
        <v>15</v>
      </c>
      <c r="D3367" t="s">
        <v>10</v>
      </c>
      <c r="E3367">
        <v>106635</v>
      </c>
      <c r="F3367">
        <v>12.500400000000001</v>
      </c>
      <c r="G3367" s="1">
        <v>0.874996</v>
      </c>
      <c r="M3367"/>
    </row>
    <row r="3368" spans="1:13" hidden="1" x14ac:dyDescent="0.25">
      <c r="A3368">
        <v>2053</v>
      </c>
      <c r="B3368" t="s">
        <v>11</v>
      </c>
      <c r="C3368" t="s">
        <v>15</v>
      </c>
      <c r="D3368" t="s">
        <v>9</v>
      </c>
      <c r="E3368">
        <v>110851</v>
      </c>
      <c r="F3368">
        <v>7.3961100000000002</v>
      </c>
      <c r="G3368" s="1">
        <v>0.9260389</v>
      </c>
      <c r="M3368"/>
    </row>
    <row r="3369" spans="1:13" hidden="1" x14ac:dyDescent="0.25">
      <c r="A3369">
        <v>2053</v>
      </c>
      <c r="B3369" t="s">
        <v>11</v>
      </c>
      <c r="C3369" t="s">
        <v>15</v>
      </c>
      <c r="D3369" t="s">
        <v>10</v>
      </c>
      <c r="E3369">
        <v>90347</v>
      </c>
      <c r="F3369">
        <v>10.099</v>
      </c>
      <c r="G3369" s="1">
        <v>0.89900999999999998</v>
      </c>
      <c r="M3369"/>
    </row>
    <row r="3370" spans="1:13" hidden="1" x14ac:dyDescent="0.25">
      <c r="A3370">
        <v>2053</v>
      </c>
      <c r="B3370" t="s">
        <v>12</v>
      </c>
      <c r="C3370" t="s">
        <v>15</v>
      </c>
      <c r="D3370" t="s">
        <v>9</v>
      </c>
      <c r="E3370">
        <v>139166</v>
      </c>
      <c r="F3370">
        <v>20.613499999999998</v>
      </c>
      <c r="G3370" s="1">
        <v>0.79386500000000004</v>
      </c>
      <c r="M3370"/>
    </row>
    <row r="3371" spans="1:13" hidden="1" x14ac:dyDescent="0.25">
      <c r="A3371">
        <v>2053</v>
      </c>
      <c r="B3371" t="s">
        <v>12</v>
      </c>
      <c r="C3371" t="s">
        <v>15</v>
      </c>
      <c r="D3371" t="s">
        <v>10</v>
      </c>
      <c r="E3371">
        <v>106195</v>
      </c>
      <c r="F3371">
        <v>12.472300000000001</v>
      </c>
      <c r="G3371" s="1">
        <v>0.87527699999999997</v>
      </c>
      <c r="M3371"/>
    </row>
    <row r="3372" spans="1:13" hidden="1" x14ac:dyDescent="0.25">
      <c r="A3372">
        <v>2053</v>
      </c>
      <c r="B3372" t="s">
        <v>12</v>
      </c>
      <c r="C3372" t="s">
        <v>15</v>
      </c>
      <c r="D3372" t="s">
        <v>9</v>
      </c>
      <c r="E3372">
        <v>110632</v>
      </c>
      <c r="F3372">
        <v>7.3467200000000004</v>
      </c>
      <c r="G3372" s="1">
        <v>0.92653280000000005</v>
      </c>
      <c r="M3372"/>
    </row>
    <row r="3373" spans="1:13" hidden="1" x14ac:dyDescent="0.25">
      <c r="A3373">
        <v>2053</v>
      </c>
      <c r="B3373" t="s">
        <v>12</v>
      </c>
      <c r="C3373" t="s">
        <v>15</v>
      </c>
      <c r="D3373" t="s">
        <v>10</v>
      </c>
      <c r="E3373">
        <v>89493</v>
      </c>
      <c r="F3373">
        <v>10.116199999999999</v>
      </c>
      <c r="G3373" s="1">
        <v>0.89883800000000003</v>
      </c>
      <c r="M3373"/>
    </row>
    <row r="3374" spans="1:13" hidden="1" x14ac:dyDescent="0.25">
      <c r="A3374">
        <v>2053</v>
      </c>
      <c r="B3374" t="s">
        <v>13</v>
      </c>
      <c r="C3374" t="s">
        <v>15</v>
      </c>
      <c r="D3374" t="s">
        <v>9</v>
      </c>
      <c r="E3374">
        <v>139222</v>
      </c>
      <c r="F3374">
        <v>20.636900000000001</v>
      </c>
      <c r="G3374" s="1">
        <v>0.79363099999999998</v>
      </c>
      <c r="M3374"/>
    </row>
    <row r="3375" spans="1:13" hidden="1" x14ac:dyDescent="0.25">
      <c r="A3375">
        <v>2053</v>
      </c>
      <c r="B3375" t="s">
        <v>13</v>
      </c>
      <c r="C3375" t="s">
        <v>15</v>
      </c>
      <c r="D3375" t="s">
        <v>10</v>
      </c>
      <c r="E3375">
        <v>106522</v>
      </c>
      <c r="F3375">
        <v>12.459899999999999</v>
      </c>
      <c r="G3375" s="1">
        <v>0.87540099999999998</v>
      </c>
      <c r="M3375"/>
    </row>
    <row r="3376" spans="1:13" hidden="1" x14ac:dyDescent="0.25">
      <c r="A3376">
        <v>2053</v>
      </c>
      <c r="B3376" t="s">
        <v>13</v>
      </c>
      <c r="C3376" t="s">
        <v>15</v>
      </c>
      <c r="D3376" t="s">
        <v>9</v>
      </c>
      <c r="E3376">
        <v>110849</v>
      </c>
      <c r="F3376">
        <v>7.3387099999999998</v>
      </c>
      <c r="G3376" s="1">
        <v>0.92661289999999996</v>
      </c>
      <c r="M3376"/>
    </row>
    <row r="3377" spans="1:13" hidden="1" x14ac:dyDescent="0.25">
      <c r="A3377">
        <v>2053</v>
      </c>
      <c r="B3377" t="s">
        <v>13</v>
      </c>
      <c r="C3377" t="s">
        <v>15</v>
      </c>
      <c r="D3377" t="s">
        <v>10</v>
      </c>
      <c r="E3377">
        <v>89888</v>
      </c>
      <c r="F3377">
        <v>10.076599999999999</v>
      </c>
      <c r="G3377" s="1">
        <v>0.89923399999999998</v>
      </c>
      <c r="M3377"/>
    </row>
    <row r="3378" spans="1:13" hidden="1" x14ac:dyDescent="0.25">
      <c r="A3378">
        <v>2054</v>
      </c>
      <c r="B3378" t="s">
        <v>7</v>
      </c>
      <c r="C3378" t="s">
        <v>15</v>
      </c>
      <c r="D3378" t="s">
        <v>9</v>
      </c>
      <c r="E3378">
        <v>139078</v>
      </c>
      <c r="F3378">
        <v>20.677800000000001</v>
      </c>
      <c r="G3378" s="1">
        <v>0.79322199999999998</v>
      </c>
      <c r="M3378"/>
    </row>
    <row r="3379" spans="1:13" hidden="1" x14ac:dyDescent="0.25">
      <c r="A3379">
        <v>2054</v>
      </c>
      <c r="B3379" t="s">
        <v>7</v>
      </c>
      <c r="C3379" t="s">
        <v>15</v>
      </c>
      <c r="D3379" t="s">
        <v>10</v>
      </c>
      <c r="E3379">
        <v>106623</v>
      </c>
      <c r="F3379">
        <v>12.5221</v>
      </c>
      <c r="G3379" s="1">
        <v>0.87477899999999997</v>
      </c>
      <c r="M3379"/>
    </row>
    <row r="3380" spans="1:13" hidden="1" x14ac:dyDescent="0.25">
      <c r="A3380">
        <v>2054</v>
      </c>
      <c r="B3380" t="s">
        <v>7</v>
      </c>
      <c r="C3380" t="s">
        <v>15</v>
      </c>
      <c r="D3380" t="s">
        <v>9</v>
      </c>
      <c r="E3380">
        <v>110688</v>
      </c>
      <c r="F3380">
        <v>7.4400199999999996</v>
      </c>
      <c r="G3380" s="1">
        <v>0.92559979999999997</v>
      </c>
      <c r="M3380"/>
    </row>
    <row r="3381" spans="1:13" hidden="1" x14ac:dyDescent="0.25">
      <c r="A3381">
        <v>2054</v>
      </c>
      <c r="B3381" t="s">
        <v>7</v>
      </c>
      <c r="C3381" t="s">
        <v>15</v>
      </c>
      <c r="D3381" t="s">
        <v>10</v>
      </c>
      <c r="E3381">
        <v>90597</v>
      </c>
      <c r="F3381">
        <v>10.1126</v>
      </c>
      <c r="G3381" s="1">
        <v>0.89887399999999995</v>
      </c>
      <c r="M3381"/>
    </row>
    <row r="3382" spans="1:13" hidden="1" x14ac:dyDescent="0.25">
      <c r="A3382">
        <v>2054</v>
      </c>
      <c r="B3382" t="s">
        <v>11</v>
      </c>
      <c r="C3382" t="s">
        <v>15</v>
      </c>
      <c r="D3382" t="s">
        <v>9</v>
      </c>
      <c r="E3382">
        <v>139288</v>
      </c>
      <c r="F3382">
        <v>20.6236</v>
      </c>
      <c r="G3382" s="1">
        <v>0.79376400000000003</v>
      </c>
      <c r="M3382"/>
    </row>
    <row r="3383" spans="1:13" hidden="1" x14ac:dyDescent="0.25">
      <c r="A3383">
        <v>2054</v>
      </c>
      <c r="B3383" t="s">
        <v>11</v>
      </c>
      <c r="C3383" t="s">
        <v>15</v>
      </c>
      <c r="D3383" t="s">
        <v>10</v>
      </c>
      <c r="E3383">
        <v>106399</v>
      </c>
      <c r="F3383">
        <v>12.5121</v>
      </c>
      <c r="G3383" s="1">
        <v>0.87487899999999996</v>
      </c>
      <c r="M3383"/>
    </row>
    <row r="3384" spans="1:13" hidden="1" x14ac:dyDescent="0.25">
      <c r="A3384">
        <v>2054</v>
      </c>
      <c r="B3384" t="s">
        <v>11</v>
      </c>
      <c r="C3384" t="s">
        <v>15</v>
      </c>
      <c r="D3384" t="s">
        <v>9</v>
      </c>
      <c r="E3384">
        <v>110701</v>
      </c>
      <c r="F3384">
        <v>7.4403899999999998</v>
      </c>
      <c r="G3384" s="1">
        <v>0.92559610000000003</v>
      </c>
      <c r="M3384"/>
    </row>
    <row r="3385" spans="1:13" hidden="1" x14ac:dyDescent="0.25">
      <c r="A3385">
        <v>2054</v>
      </c>
      <c r="B3385" t="s">
        <v>11</v>
      </c>
      <c r="C3385" t="s">
        <v>15</v>
      </c>
      <c r="D3385" t="s">
        <v>10</v>
      </c>
      <c r="E3385">
        <v>89992</v>
      </c>
      <c r="F3385">
        <v>10.177199999999999</v>
      </c>
      <c r="G3385" s="1">
        <v>0.89822800000000003</v>
      </c>
      <c r="M3385"/>
    </row>
    <row r="3386" spans="1:13" hidden="1" x14ac:dyDescent="0.25">
      <c r="A3386">
        <v>2054</v>
      </c>
      <c r="B3386" t="s">
        <v>12</v>
      </c>
      <c r="C3386" t="s">
        <v>15</v>
      </c>
      <c r="D3386" t="s">
        <v>9</v>
      </c>
      <c r="E3386">
        <v>139353</v>
      </c>
      <c r="F3386">
        <v>20.625900000000001</v>
      </c>
      <c r="G3386" s="1">
        <v>0.79374100000000003</v>
      </c>
      <c r="M3386"/>
    </row>
    <row r="3387" spans="1:13" hidden="1" x14ac:dyDescent="0.25">
      <c r="A3387">
        <v>2054</v>
      </c>
      <c r="B3387" t="s">
        <v>12</v>
      </c>
      <c r="C3387" t="s">
        <v>15</v>
      </c>
      <c r="D3387" t="s">
        <v>10</v>
      </c>
      <c r="E3387">
        <v>106455</v>
      </c>
      <c r="F3387">
        <v>12.5</v>
      </c>
      <c r="G3387" s="1">
        <v>0.875</v>
      </c>
      <c r="M3387"/>
    </row>
    <row r="3388" spans="1:13" hidden="1" x14ac:dyDescent="0.25">
      <c r="A3388">
        <v>2054</v>
      </c>
      <c r="B3388" t="s">
        <v>12</v>
      </c>
      <c r="C3388" t="s">
        <v>15</v>
      </c>
      <c r="D3388" t="s">
        <v>9</v>
      </c>
      <c r="E3388">
        <v>110779</v>
      </c>
      <c r="F3388">
        <v>7.3845599999999996</v>
      </c>
      <c r="G3388" s="1">
        <v>0.92615440000000004</v>
      </c>
      <c r="M3388"/>
    </row>
    <row r="3389" spans="1:13" hidden="1" x14ac:dyDescent="0.25">
      <c r="A3389">
        <v>2054</v>
      </c>
      <c r="B3389" t="s">
        <v>12</v>
      </c>
      <c r="C3389" t="s">
        <v>15</v>
      </c>
      <c r="D3389" t="s">
        <v>10</v>
      </c>
      <c r="E3389">
        <v>90023</v>
      </c>
      <c r="F3389">
        <v>10.118600000000001</v>
      </c>
      <c r="G3389" s="1">
        <v>0.898814</v>
      </c>
      <c r="M3389"/>
    </row>
    <row r="3390" spans="1:13" hidden="1" x14ac:dyDescent="0.25">
      <c r="A3390">
        <v>2054</v>
      </c>
      <c r="B3390" t="s">
        <v>13</v>
      </c>
      <c r="C3390" t="s">
        <v>15</v>
      </c>
      <c r="D3390" t="s">
        <v>9</v>
      </c>
      <c r="E3390">
        <v>139252</v>
      </c>
      <c r="F3390">
        <v>20.6188</v>
      </c>
      <c r="G3390" s="1">
        <v>0.79381199999999996</v>
      </c>
      <c r="M3390"/>
    </row>
    <row r="3391" spans="1:13" hidden="1" x14ac:dyDescent="0.25">
      <c r="A3391">
        <v>2054</v>
      </c>
      <c r="B3391" t="s">
        <v>13</v>
      </c>
      <c r="C3391" t="s">
        <v>15</v>
      </c>
      <c r="D3391" t="s">
        <v>10</v>
      </c>
      <c r="E3391">
        <v>106117</v>
      </c>
      <c r="F3391">
        <v>12.475899999999999</v>
      </c>
      <c r="G3391" s="1">
        <v>0.87524100000000005</v>
      </c>
      <c r="M3391"/>
    </row>
    <row r="3392" spans="1:13" hidden="1" x14ac:dyDescent="0.25">
      <c r="A3392">
        <v>2054</v>
      </c>
      <c r="B3392" t="s">
        <v>13</v>
      </c>
      <c r="C3392" t="s">
        <v>15</v>
      </c>
      <c r="D3392" t="s">
        <v>9</v>
      </c>
      <c r="E3392">
        <v>111108</v>
      </c>
      <c r="F3392">
        <v>7.3285</v>
      </c>
      <c r="G3392" s="1">
        <v>0.92671499999999996</v>
      </c>
      <c r="M3392"/>
    </row>
    <row r="3393" spans="1:13" hidden="1" x14ac:dyDescent="0.25">
      <c r="A3393">
        <v>2054</v>
      </c>
      <c r="B3393" t="s">
        <v>13</v>
      </c>
      <c r="C3393" t="s">
        <v>15</v>
      </c>
      <c r="D3393" t="s">
        <v>10</v>
      </c>
      <c r="E3393">
        <v>89909</v>
      </c>
      <c r="F3393">
        <v>10.068300000000001</v>
      </c>
      <c r="G3393" s="1">
        <v>0.89931700000000003</v>
      </c>
      <c r="M3393"/>
    </row>
    <row r="3394" spans="1:13" hidden="1" x14ac:dyDescent="0.25">
      <c r="A3394">
        <v>2055</v>
      </c>
      <c r="B3394" t="s">
        <v>7</v>
      </c>
      <c r="C3394" t="s">
        <v>15</v>
      </c>
      <c r="D3394" t="s">
        <v>9</v>
      </c>
      <c r="E3394">
        <v>139235</v>
      </c>
      <c r="F3394">
        <v>20.6173</v>
      </c>
      <c r="G3394" s="1">
        <v>0.79382699999999995</v>
      </c>
      <c r="M3394"/>
    </row>
    <row r="3395" spans="1:13" hidden="1" x14ac:dyDescent="0.25">
      <c r="A3395">
        <v>2055</v>
      </c>
      <c r="B3395" t="s">
        <v>7</v>
      </c>
      <c r="C3395" t="s">
        <v>15</v>
      </c>
      <c r="D3395" t="s">
        <v>10</v>
      </c>
      <c r="E3395">
        <v>106423</v>
      </c>
      <c r="F3395">
        <v>12.5198</v>
      </c>
      <c r="G3395" s="1">
        <v>0.87480199999999997</v>
      </c>
      <c r="M3395"/>
    </row>
    <row r="3396" spans="1:13" hidden="1" x14ac:dyDescent="0.25">
      <c r="A3396">
        <v>2055</v>
      </c>
      <c r="B3396" t="s">
        <v>7</v>
      </c>
      <c r="C3396" t="s">
        <v>15</v>
      </c>
      <c r="D3396" t="s">
        <v>9</v>
      </c>
      <c r="E3396">
        <v>110713</v>
      </c>
      <c r="F3396">
        <v>7.3916899999999996</v>
      </c>
      <c r="G3396" s="1">
        <v>0.92608310000000005</v>
      </c>
      <c r="M3396"/>
    </row>
    <row r="3397" spans="1:13" hidden="1" x14ac:dyDescent="0.25">
      <c r="A3397">
        <v>2055</v>
      </c>
      <c r="B3397" t="s">
        <v>7</v>
      </c>
      <c r="C3397" t="s">
        <v>15</v>
      </c>
      <c r="D3397" t="s">
        <v>10</v>
      </c>
      <c r="E3397">
        <v>90298</v>
      </c>
      <c r="F3397">
        <v>10.0876</v>
      </c>
      <c r="G3397" s="1">
        <v>0.89912400000000003</v>
      </c>
      <c r="M3397"/>
    </row>
    <row r="3398" spans="1:13" hidden="1" x14ac:dyDescent="0.25">
      <c r="A3398">
        <v>2055</v>
      </c>
      <c r="B3398" t="s">
        <v>11</v>
      </c>
      <c r="C3398" t="s">
        <v>15</v>
      </c>
      <c r="D3398" t="s">
        <v>9</v>
      </c>
      <c r="E3398">
        <v>139109</v>
      </c>
      <c r="F3398">
        <v>20.642299999999999</v>
      </c>
      <c r="G3398" s="1">
        <v>0.79357699999999998</v>
      </c>
      <c r="M3398"/>
    </row>
    <row r="3399" spans="1:13" hidden="1" x14ac:dyDescent="0.25">
      <c r="A3399">
        <v>2055</v>
      </c>
      <c r="B3399" t="s">
        <v>11</v>
      </c>
      <c r="C3399" t="s">
        <v>15</v>
      </c>
      <c r="D3399" t="s">
        <v>10</v>
      </c>
      <c r="E3399">
        <v>106281</v>
      </c>
      <c r="F3399">
        <v>12.5901</v>
      </c>
      <c r="G3399" s="1">
        <v>0.87409899999999996</v>
      </c>
      <c r="M3399"/>
    </row>
    <row r="3400" spans="1:13" hidden="1" x14ac:dyDescent="0.25">
      <c r="A3400">
        <v>2055</v>
      </c>
      <c r="B3400" t="s">
        <v>11</v>
      </c>
      <c r="C3400" t="s">
        <v>15</v>
      </c>
      <c r="D3400" t="s">
        <v>9</v>
      </c>
      <c r="E3400">
        <v>110788</v>
      </c>
      <c r="F3400">
        <v>7.45871</v>
      </c>
      <c r="G3400" s="1">
        <v>0.92541289999999998</v>
      </c>
      <c r="M3400"/>
    </row>
    <row r="3401" spans="1:13" hidden="1" x14ac:dyDescent="0.25">
      <c r="A3401">
        <v>2055</v>
      </c>
      <c r="B3401" t="s">
        <v>11</v>
      </c>
      <c r="C3401" t="s">
        <v>15</v>
      </c>
      <c r="D3401" t="s">
        <v>10</v>
      </c>
      <c r="E3401">
        <v>90267</v>
      </c>
      <c r="F3401">
        <v>10.1777</v>
      </c>
      <c r="G3401" s="1">
        <v>0.89822299999999999</v>
      </c>
      <c r="M3401"/>
    </row>
    <row r="3402" spans="1:13" hidden="1" x14ac:dyDescent="0.25">
      <c r="A3402">
        <v>2055</v>
      </c>
      <c r="B3402" t="s">
        <v>12</v>
      </c>
      <c r="C3402" t="s">
        <v>15</v>
      </c>
      <c r="D3402" t="s">
        <v>9</v>
      </c>
      <c r="E3402">
        <v>139242</v>
      </c>
      <c r="F3402">
        <v>20.5929</v>
      </c>
      <c r="G3402" s="1">
        <v>0.79407099999999997</v>
      </c>
      <c r="M3402"/>
    </row>
    <row r="3403" spans="1:13" hidden="1" x14ac:dyDescent="0.25">
      <c r="A3403">
        <v>2055</v>
      </c>
      <c r="B3403" t="s">
        <v>12</v>
      </c>
      <c r="C3403" t="s">
        <v>15</v>
      </c>
      <c r="D3403" t="s">
        <v>10</v>
      </c>
      <c r="E3403">
        <v>106038</v>
      </c>
      <c r="F3403">
        <v>12.502000000000001</v>
      </c>
      <c r="G3403" s="1">
        <v>0.87497999999999998</v>
      </c>
      <c r="M3403"/>
    </row>
    <row r="3404" spans="1:13" hidden="1" x14ac:dyDescent="0.25">
      <c r="A3404">
        <v>2055</v>
      </c>
      <c r="B3404" t="s">
        <v>12</v>
      </c>
      <c r="C3404" t="s">
        <v>15</v>
      </c>
      <c r="D3404" t="s">
        <v>9</v>
      </c>
      <c r="E3404">
        <v>110559</v>
      </c>
      <c r="F3404">
        <v>7.3525</v>
      </c>
      <c r="G3404" s="1">
        <v>0.92647500000000005</v>
      </c>
      <c r="M3404"/>
    </row>
    <row r="3405" spans="1:13" hidden="1" x14ac:dyDescent="0.25">
      <c r="A3405">
        <v>2055</v>
      </c>
      <c r="B3405" t="s">
        <v>12</v>
      </c>
      <c r="C3405" t="s">
        <v>15</v>
      </c>
      <c r="D3405" t="s">
        <v>10</v>
      </c>
      <c r="E3405">
        <v>89832</v>
      </c>
      <c r="F3405">
        <v>10.0717</v>
      </c>
      <c r="G3405" s="1">
        <v>0.89928300000000005</v>
      </c>
      <c r="M3405"/>
    </row>
    <row r="3406" spans="1:13" hidden="1" x14ac:dyDescent="0.25">
      <c r="A3406">
        <v>2055</v>
      </c>
      <c r="B3406" t="s">
        <v>13</v>
      </c>
      <c r="C3406" t="s">
        <v>15</v>
      </c>
      <c r="D3406" t="s">
        <v>9</v>
      </c>
      <c r="E3406">
        <v>139077</v>
      </c>
      <c r="F3406">
        <v>20.660399999999999</v>
      </c>
      <c r="G3406" s="1">
        <v>0.79339599999999999</v>
      </c>
      <c r="M3406"/>
    </row>
    <row r="3407" spans="1:13" hidden="1" x14ac:dyDescent="0.25">
      <c r="A3407">
        <v>2055</v>
      </c>
      <c r="B3407" t="s">
        <v>13</v>
      </c>
      <c r="C3407" t="s">
        <v>15</v>
      </c>
      <c r="D3407" t="s">
        <v>10</v>
      </c>
      <c r="E3407">
        <v>106503</v>
      </c>
      <c r="F3407">
        <v>12.489800000000001</v>
      </c>
      <c r="G3407" s="1">
        <v>0.87510200000000005</v>
      </c>
      <c r="M3407"/>
    </row>
    <row r="3408" spans="1:13" hidden="1" x14ac:dyDescent="0.25">
      <c r="A3408">
        <v>2055</v>
      </c>
      <c r="B3408" t="s">
        <v>13</v>
      </c>
      <c r="C3408" t="s">
        <v>15</v>
      </c>
      <c r="D3408" t="s">
        <v>9</v>
      </c>
      <c r="E3408">
        <v>110811</v>
      </c>
      <c r="F3408">
        <v>7.3792200000000001</v>
      </c>
      <c r="G3408" s="1">
        <v>0.92620780000000003</v>
      </c>
      <c r="M3408"/>
    </row>
    <row r="3409" spans="1:13" hidden="1" x14ac:dyDescent="0.25">
      <c r="A3409">
        <v>2055</v>
      </c>
      <c r="B3409" t="s">
        <v>13</v>
      </c>
      <c r="C3409" t="s">
        <v>15</v>
      </c>
      <c r="D3409" t="s">
        <v>10</v>
      </c>
      <c r="E3409">
        <v>90287</v>
      </c>
      <c r="F3409">
        <v>10.0793</v>
      </c>
      <c r="G3409" s="1">
        <v>0.89920699999999998</v>
      </c>
      <c r="M3409"/>
    </row>
    <row r="3410" spans="1:13" hidden="1" x14ac:dyDescent="0.25">
      <c r="A3410">
        <v>2056</v>
      </c>
      <c r="B3410" t="s">
        <v>7</v>
      </c>
      <c r="C3410" t="s">
        <v>15</v>
      </c>
      <c r="D3410" t="s">
        <v>9</v>
      </c>
      <c r="E3410">
        <v>139503</v>
      </c>
      <c r="F3410">
        <v>20.638300000000001</v>
      </c>
      <c r="G3410" s="1">
        <v>0.79361700000000002</v>
      </c>
      <c r="M3410"/>
    </row>
    <row r="3411" spans="1:13" hidden="1" x14ac:dyDescent="0.25">
      <c r="A3411">
        <v>2056</v>
      </c>
      <c r="B3411" t="s">
        <v>7</v>
      </c>
      <c r="C3411" t="s">
        <v>15</v>
      </c>
      <c r="D3411" t="s">
        <v>10</v>
      </c>
      <c r="E3411">
        <v>106825</v>
      </c>
      <c r="F3411">
        <v>12.524900000000001</v>
      </c>
      <c r="G3411" s="1">
        <v>0.87475099999999995</v>
      </c>
      <c r="M3411"/>
    </row>
    <row r="3412" spans="1:13" hidden="1" x14ac:dyDescent="0.25">
      <c r="A3412">
        <v>2056</v>
      </c>
      <c r="B3412" t="s">
        <v>7</v>
      </c>
      <c r="C3412" t="s">
        <v>15</v>
      </c>
      <c r="D3412" t="s">
        <v>9</v>
      </c>
      <c r="E3412">
        <v>111120</v>
      </c>
      <c r="F3412">
        <v>7.3965899999999998</v>
      </c>
      <c r="G3412" s="1">
        <v>0.92603409999999997</v>
      </c>
      <c r="M3412"/>
    </row>
    <row r="3413" spans="1:13" hidden="1" x14ac:dyDescent="0.25">
      <c r="A3413">
        <v>2056</v>
      </c>
      <c r="B3413" t="s">
        <v>7</v>
      </c>
      <c r="C3413" t="s">
        <v>15</v>
      </c>
      <c r="D3413" t="s">
        <v>10</v>
      </c>
      <c r="E3413">
        <v>90237</v>
      </c>
      <c r="F3413">
        <v>10.135</v>
      </c>
      <c r="G3413" s="1">
        <v>0.89864999999999995</v>
      </c>
      <c r="M3413"/>
    </row>
    <row r="3414" spans="1:13" hidden="1" x14ac:dyDescent="0.25">
      <c r="A3414">
        <v>2056</v>
      </c>
      <c r="B3414" t="s">
        <v>11</v>
      </c>
      <c r="C3414" t="s">
        <v>15</v>
      </c>
      <c r="D3414" t="s">
        <v>9</v>
      </c>
      <c r="E3414">
        <v>139815</v>
      </c>
      <c r="F3414">
        <v>20.6005</v>
      </c>
      <c r="G3414" s="1">
        <v>0.79399500000000001</v>
      </c>
      <c r="M3414"/>
    </row>
    <row r="3415" spans="1:13" hidden="1" x14ac:dyDescent="0.25">
      <c r="A3415">
        <v>2056</v>
      </c>
      <c r="B3415" t="s">
        <v>11</v>
      </c>
      <c r="C3415" t="s">
        <v>15</v>
      </c>
      <c r="D3415" t="s">
        <v>10</v>
      </c>
      <c r="E3415">
        <v>106730</v>
      </c>
      <c r="F3415">
        <v>12.539300000000001</v>
      </c>
      <c r="G3415" s="1">
        <v>0.87460700000000002</v>
      </c>
      <c r="M3415"/>
    </row>
    <row r="3416" spans="1:13" hidden="1" x14ac:dyDescent="0.25">
      <c r="A3416">
        <v>2056</v>
      </c>
      <c r="B3416" t="s">
        <v>11</v>
      </c>
      <c r="C3416" t="s">
        <v>15</v>
      </c>
      <c r="D3416" t="s">
        <v>9</v>
      </c>
      <c r="E3416">
        <v>111112</v>
      </c>
      <c r="F3416">
        <v>7.4219799999999996</v>
      </c>
      <c r="G3416" s="1">
        <v>0.92578020000000005</v>
      </c>
      <c r="M3416"/>
    </row>
    <row r="3417" spans="1:13" hidden="1" x14ac:dyDescent="0.25">
      <c r="A3417">
        <v>2056</v>
      </c>
      <c r="B3417" t="s">
        <v>11</v>
      </c>
      <c r="C3417" t="s">
        <v>15</v>
      </c>
      <c r="D3417" t="s">
        <v>10</v>
      </c>
      <c r="E3417">
        <v>90334</v>
      </c>
      <c r="F3417">
        <v>10.1554</v>
      </c>
      <c r="G3417" s="1">
        <v>0.89844599999999997</v>
      </c>
      <c r="M3417"/>
    </row>
    <row r="3418" spans="1:13" hidden="1" x14ac:dyDescent="0.25">
      <c r="A3418">
        <v>2056</v>
      </c>
      <c r="B3418" t="s">
        <v>12</v>
      </c>
      <c r="C3418" t="s">
        <v>15</v>
      </c>
      <c r="D3418" t="s">
        <v>9</v>
      </c>
      <c r="E3418">
        <v>139574</v>
      </c>
      <c r="F3418">
        <v>20.6435</v>
      </c>
      <c r="G3418" s="1">
        <v>0.79356499999999996</v>
      </c>
      <c r="M3418"/>
    </row>
    <row r="3419" spans="1:13" hidden="1" x14ac:dyDescent="0.25">
      <c r="A3419">
        <v>2056</v>
      </c>
      <c r="B3419" t="s">
        <v>12</v>
      </c>
      <c r="C3419" t="s">
        <v>15</v>
      </c>
      <c r="D3419" t="s">
        <v>10</v>
      </c>
      <c r="E3419">
        <v>106570</v>
      </c>
      <c r="F3419">
        <v>12.542299999999999</v>
      </c>
      <c r="G3419" s="1">
        <v>0.87457700000000005</v>
      </c>
      <c r="M3419"/>
    </row>
    <row r="3420" spans="1:13" hidden="1" x14ac:dyDescent="0.25">
      <c r="A3420">
        <v>2056</v>
      </c>
      <c r="B3420" t="s">
        <v>12</v>
      </c>
      <c r="C3420" t="s">
        <v>15</v>
      </c>
      <c r="D3420" t="s">
        <v>9</v>
      </c>
      <c r="E3420">
        <v>111153</v>
      </c>
      <c r="F3420">
        <v>7.3973199999999997</v>
      </c>
      <c r="G3420" s="1">
        <v>0.92602680000000004</v>
      </c>
      <c r="M3420"/>
    </row>
    <row r="3421" spans="1:13" hidden="1" x14ac:dyDescent="0.25">
      <c r="A3421">
        <v>2056</v>
      </c>
      <c r="B3421" t="s">
        <v>12</v>
      </c>
      <c r="C3421" t="s">
        <v>15</v>
      </c>
      <c r="D3421" t="s">
        <v>10</v>
      </c>
      <c r="E3421">
        <v>90483</v>
      </c>
      <c r="F3421">
        <v>10.1081</v>
      </c>
      <c r="G3421" s="1">
        <v>0.89891900000000002</v>
      </c>
      <c r="M3421"/>
    </row>
    <row r="3422" spans="1:13" hidden="1" x14ac:dyDescent="0.25">
      <c r="A3422">
        <v>2056</v>
      </c>
      <c r="B3422" t="s">
        <v>13</v>
      </c>
      <c r="C3422" t="s">
        <v>15</v>
      </c>
      <c r="D3422" t="s">
        <v>9</v>
      </c>
      <c r="E3422">
        <v>139469</v>
      </c>
      <c r="F3422">
        <v>20.653700000000001</v>
      </c>
      <c r="G3422" s="1">
        <v>0.79346300000000003</v>
      </c>
      <c r="M3422"/>
    </row>
    <row r="3423" spans="1:13" hidden="1" x14ac:dyDescent="0.25">
      <c r="A3423">
        <v>2056</v>
      </c>
      <c r="B3423" t="s">
        <v>13</v>
      </c>
      <c r="C3423" t="s">
        <v>15</v>
      </c>
      <c r="D3423" t="s">
        <v>10</v>
      </c>
      <c r="E3423">
        <v>106915</v>
      </c>
      <c r="F3423">
        <v>12.459099999999999</v>
      </c>
      <c r="G3423" s="1">
        <v>0.87540899999999999</v>
      </c>
      <c r="M3423"/>
    </row>
    <row r="3424" spans="1:13" hidden="1" x14ac:dyDescent="0.25">
      <c r="A3424">
        <v>2056</v>
      </c>
      <c r="B3424" t="s">
        <v>13</v>
      </c>
      <c r="C3424" t="s">
        <v>15</v>
      </c>
      <c r="D3424" t="s">
        <v>9</v>
      </c>
      <c r="E3424">
        <v>111213</v>
      </c>
      <c r="F3424">
        <v>7.3606499999999997</v>
      </c>
      <c r="G3424" s="1">
        <v>0.92639349999999998</v>
      </c>
      <c r="M3424"/>
    </row>
    <row r="3425" spans="1:13" hidden="1" x14ac:dyDescent="0.25">
      <c r="A3425">
        <v>2056</v>
      </c>
      <c r="B3425" t="s">
        <v>13</v>
      </c>
      <c r="C3425" t="s">
        <v>15</v>
      </c>
      <c r="D3425" t="s">
        <v>10</v>
      </c>
      <c r="E3425">
        <v>90486</v>
      </c>
      <c r="F3425">
        <v>10.0733</v>
      </c>
      <c r="G3425" s="1">
        <v>0.89926700000000004</v>
      </c>
      <c r="M3425"/>
    </row>
    <row r="3426" spans="1:13" hidden="1" x14ac:dyDescent="0.25">
      <c r="A3426">
        <v>2057</v>
      </c>
      <c r="B3426" t="s">
        <v>7</v>
      </c>
      <c r="C3426" t="s">
        <v>15</v>
      </c>
      <c r="D3426" t="s">
        <v>9</v>
      </c>
      <c r="E3426">
        <v>139180</v>
      </c>
      <c r="F3426">
        <v>20.631900000000002</v>
      </c>
      <c r="G3426" s="1">
        <v>0.79368099999999997</v>
      </c>
      <c r="M3426"/>
    </row>
    <row r="3427" spans="1:13" hidden="1" x14ac:dyDescent="0.25">
      <c r="A3427">
        <v>2057</v>
      </c>
      <c r="B3427" t="s">
        <v>7</v>
      </c>
      <c r="C3427" t="s">
        <v>15</v>
      </c>
      <c r="D3427" t="s">
        <v>10</v>
      </c>
      <c r="E3427">
        <v>106372</v>
      </c>
      <c r="F3427">
        <v>12.534800000000001</v>
      </c>
      <c r="G3427" s="1">
        <v>0.87465199999999999</v>
      </c>
      <c r="M3427"/>
    </row>
    <row r="3428" spans="1:13" hidden="1" x14ac:dyDescent="0.25">
      <c r="A3428">
        <v>2057</v>
      </c>
      <c r="B3428" t="s">
        <v>7</v>
      </c>
      <c r="C3428" t="s">
        <v>15</v>
      </c>
      <c r="D3428" t="s">
        <v>9</v>
      </c>
      <c r="E3428">
        <v>110646</v>
      </c>
      <c r="F3428">
        <v>7.4359400000000004</v>
      </c>
      <c r="G3428" s="1">
        <v>0.92564060000000004</v>
      </c>
      <c r="M3428"/>
    </row>
    <row r="3429" spans="1:13" hidden="1" x14ac:dyDescent="0.25">
      <c r="A3429">
        <v>2057</v>
      </c>
      <c r="B3429" t="s">
        <v>7</v>
      </c>
      <c r="C3429" t="s">
        <v>15</v>
      </c>
      <c r="D3429" t="s">
        <v>10</v>
      </c>
      <c r="E3429">
        <v>90003</v>
      </c>
      <c r="F3429">
        <v>10.1715</v>
      </c>
      <c r="G3429" s="1">
        <v>0.898285</v>
      </c>
      <c r="M3429"/>
    </row>
    <row r="3430" spans="1:13" hidden="1" x14ac:dyDescent="0.25">
      <c r="A3430">
        <v>2057</v>
      </c>
      <c r="B3430" t="s">
        <v>11</v>
      </c>
      <c r="C3430" t="s">
        <v>15</v>
      </c>
      <c r="D3430" t="s">
        <v>9</v>
      </c>
      <c r="E3430">
        <v>139215</v>
      </c>
      <c r="F3430">
        <v>20.5947</v>
      </c>
      <c r="G3430" s="1">
        <v>0.79405300000000001</v>
      </c>
      <c r="M3430"/>
    </row>
    <row r="3431" spans="1:13" hidden="1" x14ac:dyDescent="0.25">
      <c r="A3431">
        <v>2057</v>
      </c>
      <c r="B3431" t="s">
        <v>11</v>
      </c>
      <c r="C3431" t="s">
        <v>15</v>
      </c>
      <c r="D3431" t="s">
        <v>10</v>
      </c>
      <c r="E3431">
        <v>106415</v>
      </c>
      <c r="F3431">
        <v>12.482200000000001</v>
      </c>
      <c r="G3431" s="1">
        <v>0.87517800000000001</v>
      </c>
      <c r="M3431"/>
    </row>
    <row r="3432" spans="1:13" hidden="1" x14ac:dyDescent="0.25">
      <c r="A3432">
        <v>2057</v>
      </c>
      <c r="B3432" t="s">
        <v>11</v>
      </c>
      <c r="C3432" t="s">
        <v>15</v>
      </c>
      <c r="D3432" t="s">
        <v>9</v>
      </c>
      <c r="E3432">
        <v>110510</v>
      </c>
      <c r="F3432">
        <v>7.3726900000000004</v>
      </c>
      <c r="G3432" s="1">
        <v>0.92627309999999996</v>
      </c>
      <c r="M3432"/>
    </row>
    <row r="3433" spans="1:13" hidden="1" x14ac:dyDescent="0.25">
      <c r="A3433">
        <v>2057</v>
      </c>
      <c r="B3433" t="s">
        <v>11</v>
      </c>
      <c r="C3433" t="s">
        <v>15</v>
      </c>
      <c r="D3433" t="s">
        <v>10</v>
      </c>
      <c r="E3433">
        <v>90057</v>
      </c>
      <c r="F3433">
        <v>10.0732</v>
      </c>
      <c r="G3433" s="1">
        <v>0.89926799999999996</v>
      </c>
      <c r="M3433"/>
    </row>
    <row r="3434" spans="1:13" hidden="1" x14ac:dyDescent="0.25">
      <c r="A3434">
        <v>2057</v>
      </c>
      <c r="B3434" t="s">
        <v>12</v>
      </c>
      <c r="C3434" t="s">
        <v>15</v>
      </c>
      <c r="D3434" t="s">
        <v>9</v>
      </c>
      <c r="E3434">
        <v>139196</v>
      </c>
      <c r="F3434">
        <v>20.604199999999999</v>
      </c>
      <c r="G3434" s="1">
        <v>0.79395800000000005</v>
      </c>
      <c r="M3434"/>
    </row>
    <row r="3435" spans="1:13" hidden="1" x14ac:dyDescent="0.25">
      <c r="A3435">
        <v>2057</v>
      </c>
      <c r="B3435" t="s">
        <v>12</v>
      </c>
      <c r="C3435" t="s">
        <v>15</v>
      </c>
      <c r="D3435" t="s">
        <v>10</v>
      </c>
      <c r="E3435">
        <v>106326</v>
      </c>
      <c r="F3435">
        <v>12.4742</v>
      </c>
      <c r="G3435" s="1">
        <v>0.87525799999999998</v>
      </c>
      <c r="M3435"/>
    </row>
    <row r="3436" spans="1:13" hidden="1" x14ac:dyDescent="0.25">
      <c r="A3436">
        <v>2057</v>
      </c>
      <c r="B3436" t="s">
        <v>12</v>
      </c>
      <c r="C3436" t="s">
        <v>15</v>
      </c>
      <c r="D3436" t="s">
        <v>9</v>
      </c>
      <c r="E3436">
        <v>110674</v>
      </c>
      <c r="F3436">
        <v>7.3673900000000003</v>
      </c>
      <c r="G3436" s="1">
        <v>0.92632610000000004</v>
      </c>
      <c r="M3436"/>
    </row>
    <row r="3437" spans="1:13" hidden="1" x14ac:dyDescent="0.25">
      <c r="A3437">
        <v>2057</v>
      </c>
      <c r="B3437" t="s">
        <v>12</v>
      </c>
      <c r="C3437" t="s">
        <v>15</v>
      </c>
      <c r="D3437" t="s">
        <v>10</v>
      </c>
      <c r="E3437">
        <v>89838</v>
      </c>
      <c r="F3437">
        <v>10.0936</v>
      </c>
      <c r="G3437" s="1">
        <v>0.89906399999999997</v>
      </c>
      <c r="M3437"/>
    </row>
    <row r="3438" spans="1:13" hidden="1" x14ac:dyDescent="0.25">
      <c r="A3438">
        <v>2057</v>
      </c>
      <c r="B3438" t="s">
        <v>13</v>
      </c>
      <c r="C3438" t="s">
        <v>15</v>
      </c>
      <c r="D3438" t="s">
        <v>9</v>
      </c>
      <c r="E3438">
        <v>139000</v>
      </c>
      <c r="F3438">
        <v>20.6753</v>
      </c>
      <c r="G3438" s="1">
        <v>0.79324700000000004</v>
      </c>
      <c r="M3438"/>
    </row>
    <row r="3439" spans="1:13" hidden="1" x14ac:dyDescent="0.25">
      <c r="A3439">
        <v>2057</v>
      </c>
      <c r="B3439" t="s">
        <v>13</v>
      </c>
      <c r="C3439" t="s">
        <v>15</v>
      </c>
      <c r="D3439" t="s">
        <v>10</v>
      </c>
      <c r="E3439">
        <v>106413</v>
      </c>
      <c r="F3439">
        <v>12.541499999999999</v>
      </c>
      <c r="G3439" s="1">
        <v>0.87458499999999995</v>
      </c>
      <c r="M3439"/>
    </row>
    <row r="3440" spans="1:13" hidden="1" x14ac:dyDescent="0.25">
      <c r="A3440">
        <v>2057</v>
      </c>
      <c r="B3440" t="s">
        <v>13</v>
      </c>
      <c r="C3440" t="s">
        <v>15</v>
      </c>
      <c r="D3440" t="s">
        <v>9</v>
      </c>
      <c r="E3440">
        <v>110736</v>
      </c>
      <c r="F3440">
        <v>7.3924000000000003</v>
      </c>
      <c r="G3440" s="1">
        <v>0.92607600000000001</v>
      </c>
      <c r="M3440"/>
    </row>
    <row r="3441" spans="1:13" hidden="1" x14ac:dyDescent="0.25">
      <c r="A3441">
        <v>2057</v>
      </c>
      <c r="B3441" t="s">
        <v>13</v>
      </c>
      <c r="C3441" t="s">
        <v>15</v>
      </c>
      <c r="D3441" t="s">
        <v>10</v>
      </c>
      <c r="E3441">
        <v>90483</v>
      </c>
      <c r="F3441">
        <v>10.0786</v>
      </c>
      <c r="G3441" s="1">
        <v>0.89921399999999996</v>
      </c>
      <c r="M3441"/>
    </row>
    <row r="3442" spans="1:13" hidden="1" x14ac:dyDescent="0.25">
      <c r="A3442">
        <v>2058</v>
      </c>
      <c r="B3442" t="s">
        <v>7</v>
      </c>
      <c r="C3442" t="s">
        <v>15</v>
      </c>
      <c r="D3442" t="s">
        <v>9</v>
      </c>
      <c r="E3442">
        <v>139196</v>
      </c>
      <c r="F3442">
        <v>20.685400000000001</v>
      </c>
      <c r="G3442" s="1">
        <v>0.79314600000000002</v>
      </c>
      <c r="M3442"/>
    </row>
    <row r="3443" spans="1:13" hidden="1" x14ac:dyDescent="0.25">
      <c r="A3443">
        <v>2058</v>
      </c>
      <c r="B3443" t="s">
        <v>7</v>
      </c>
      <c r="C3443" t="s">
        <v>15</v>
      </c>
      <c r="D3443" t="s">
        <v>10</v>
      </c>
      <c r="E3443">
        <v>106871</v>
      </c>
      <c r="F3443">
        <v>12.581099999999999</v>
      </c>
      <c r="G3443" s="1">
        <v>0.87418899999999999</v>
      </c>
      <c r="M3443"/>
    </row>
    <row r="3444" spans="1:13" hidden="1" x14ac:dyDescent="0.25">
      <c r="A3444">
        <v>2058</v>
      </c>
      <c r="B3444" t="s">
        <v>7</v>
      </c>
      <c r="C3444" t="s">
        <v>15</v>
      </c>
      <c r="D3444" t="s">
        <v>9</v>
      </c>
      <c r="E3444">
        <v>111043</v>
      </c>
      <c r="F3444">
        <v>7.52475</v>
      </c>
      <c r="G3444" s="1">
        <v>0.92475249999999998</v>
      </c>
      <c r="M3444"/>
    </row>
    <row r="3445" spans="1:13" hidden="1" x14ac:dyDescent="0.25">
      <c r="A3445">
        <v>2058</v>
      </c>
      <c r="B3445" t="s">
        <v>7</v>
      </c>
      <c r="C3445" t="s">
        <v>15</v>
      </c>
      <c r="D3445" t="s">
        <v>10</v>
      </c>
      <c r="E3445">
        <v>90818</v>
      </c>
      <c r="F3445">
        <v>10.213900000000001</v>
      </c>
      <c r="G3445" s="1">
        <v>0.89786100000000002</v>
      </c>
      <c r="M3445"/>
    </row>
    <row r="3446" spans="1:13" hidden="1" x14ac:dyDescent="0.25">
      <c r="A3446">
        <v>2058</v>
      </c>
      <c r="B3446" t="s">
        <v>11</v>
      </c>
      <c r="C3446" t="s">
        <v>15</v>
      </c>
      <c r="D3446" t="s">
        <v>9</v>
      </c>
      <c r="E3446">
        <v>139126</v>
      </c>
      <c r="F3446">
        <v>20.616700000000002</v>
      </c>
      <c r="G3446" s="1">
        <v>0.79383300000000001</v>
      </c>
      <c r="M3446"/>
    </row>
    <row r="3447" spans="1:13" hidden="1" x14ac:dyDescent="0.25">
      <c r="A3447">
        <v>2058</v>
      </c>
      <c r="B3447" t="s">
        <v>11</v>
      </c>
      <c r="C3447" t="s">
        <v>15</v>
      </c>
      <c r="D3447" t="s">
        <v>10</v>
      </c>
      <c r="E3447">
        <v>106469</v>
      </c>
      <c r="F3447">
        <v>12.4666</v>
      </c>
      <c r="G3447" s="1">
        <v>0.87533399999999995</v>
      </c>
      <c r="M3447"/>
    </row>
    <row r="3448" spans="1:13" hidden="1" x14ac:dyDescent="0.25">
      <c r="A3448">
        <v>2058</v>
      </c>
      <c r="B3448" t="s">
        <v>11</v>
      </c>
      <c r="C3448" t="s">
        <v>15</v>
      </c>
      <c r="D3448" t="s">
        <v>9</v>
      </c>
      <c r="E3448">
        <v>110540</v>
      </c>
      <c r="F3448">
        <v>7.3780599999999996</v>
      </c>
      <c r="G3448" s="1">
        <v>0.92621940000000003</v>
      </c>
      <c r="M3448"/>
    </row>
    <row r="3449" spans="1:13" hidden="1" x14ac:dyDescent="0.25">
      <c r="A3449">
        <v>2058</v>
      </c>
      <c r="B3449" t="s">
        <v>11</v>
      </c>
      <c r="C3449" t="s">
        <v>15</v>
      </c>
      <c r="D3449" t="s">
        <v>10</v>
      </c>
      <c r="E3449">
        <v>90060</v>
      </c>
      <c r="F3449">
        <v>10.079499999999999</v>
      </c>
      <c r="G3449" s="1">
        <v>0.89920500000000003</v>
      </c>
      <c r="M3449"/>
    </row>
    <row r="3450" spans="1:13" hidden="1" x14ac:dyDescent="0.25">
      <c r="A3450">
        <v>2058</v>
      </c>
      <c r="B3450" t="s">
        <v>12</v>
      </c>
      <c r="C3450" t="s">
        <v>15</v>
      </c>
      <c r="D3450" t="s">
        <v>9</v>
      </c>
      <c r="E3450">
        <v>138967</v>
      </c>
      <c r="F3450">
        <v>20.632000000000001</v>
      </c>
      <c r="G3450" s="1">
        <v>0.79368000000000005</v>
      </c>
      <c r="M3450"/>
    </row>
    <row r="3451" spans="1:13" hidden="1" x14ac:dyDescent="0.25">
      <c r="A3451">
        <v>2058</v>
      </c>
      <c r="B3451" t="s">
        <v>12</v>
      </c>
      <c r="C3451" t="s">
        <v>15</v>
      </c>
      <c r="D3451" t="s">
        <v>10</v>
      </c>
      <c r="E3451">
        <v>106377</v>
      </c>
      <c r="F3451">
        <v>12.4899</v>
      </c>
      <c r="G3451" s="1">
        <v>0.87510100000000002</v>
      </c>
      <c r="M3451"/>
    </row>
    <row r="3452" spans="1:13" hidden="1" x14ac:dyDescent="0.25">
      <c r="A3452">
        <v>2058</v>
      </c>
      <c r="B3452" t="s">
        <v>12</v>
      </c>
      <c r="C3452" t="s">
        <v>15</v>
      </c>
      <c r="D3452" t="s">
        <v>9</v>
      </c>
      <c r="E3452">
        <v>110584</v>
      </c>
      <c r="F3452">
        <v>7.3647299999999998</v>
      </c>
      <c r="G3452" s="1">
        <v>0.92635270000000003</v>
      </c>
      <c r="M3452"/>
    </row>
    <row r="3453" spans="1:13" hidden="1" x14ac:dyDescent="0.25">
      <c r="A3453">
        <v>2058</v>
      </c>
      <c r="B3453" t="s">
        <v>12</v>
      </c>
      <c r="C3453" t="s">
        <v>15</v>
      </c>
      <c r="D3453" t="s">
        <v>10</v>
      </c>
      <c r="E3453">
        <v>89836</v>
      </c>
      <c r="F3453">
        <v>10.091699999999999</v>
      </c>
      <c r="G3453" s="1">
        <v>0.89908299999999997</v>
      </c>
      <c r="M3453"/>
    </row>
    <row r="3454" spans="1:13" hidden="1" x14ac:dyDescent="0.25">
      <c r="A3454">
        <v>2058</v>
      </c>
      <c r="B3454" t="s">
        <v>13</v>
      </c>
      <c r="C3454" t="s">
        <v>15</v>
      </c>
      <c r="D3454" t="s">
        <v>9</v>
      </c>
      <c r="E3454">
        <v>139255</v>
      </c>
      <c r="F3454">
        <v>20.603999999999999</v>
      </c>
      <c r="G3454" s="1">
        <v>0.79396</v>
      </c>
      <c r="M3454"/>
    </row>
    <row r="3455" spans="1:13" hidden="1" x14ac:dyDescent="0.25">
      <c r="A3455">
        <v>2058</v>
      </c>
      <c r="B3455" t="s">
        <v>13</v>
      </c>
      <c r="C3455" t="s">
        <v>15</v>
      </c>
      <c r="D3455" t="s">
        <v>10</v>
      </c>
      <c r="E3455">
        <v>106420</v>
      </c>
      <c r="F3455">
        <v>12.4604</v>
      </c>
      <c r="G3455" s="1">
        <v>0.87539599999999995</v>
      </c>
      <c r="M3455"/>
    </row>
    <row r="3456" spans="1:13" hidden="1" x14ac:dyDescent="0.25">
      <c r="A3456">
        <v>2058</v>
      </c>
      <c r="B3456" t="s">
        <v>13</v>
      </c>
      <c r="C3456" t="s">
        <v>15</v>
      </c>
      <c r="D3456" t="s">
        <v>9</v>
      </c>
      <c r="E3456">
        <v>110650</v>
      </c>
      <c r="F3456">
        <v>7.3733700000000004</v>
      </c>
      <c r="G3456" s="1">
        <v>0.92626629999999999</v>
      </c>
      <c r="M3456"/>
    </row>
    <row r="3457" spans="1:13" hidden="1" x14ac:dyDescent="0.25">
      <c r="A3457">
        <v>2058</v>
      </c>
      <c r="B3457" t="s">
        <v>13</v>
      </c>
      <c r="C3457" t="s">
        <v>15</v>
      </c>
      <c r="D3457" t="s">
        <v>10</v>
      </c>
      <c r="E3457">
        <v>90079</v>
      </c>
      <c r="F3457">
        <v>10.081899999999999</v>
      </c>
      <c r="G3457" s="1">
        <v>0.89918100000000001</v>
      </c>
      <c r="M3457"/>
    </row>
    <row r="3458" spans="1:13" hidden="1" x14ac:dyDescent="0.25">
      <c r="A3458">
        <v>2059</v>
      </c>
      <c r="B3458" t="s">
        <v>7</v>
      </c>
      <c r="C3458" t="s">
        <v>15</v>
      </c>
      <c r="D3458" t="s">
        <v>9</v>
      </c>
      <c r="E3458">
        <v>139280</v>
      </c>
      <c r="F3458">
        <v>20.622900000000001</v>
      </c>
      <c r="G3458" s="1">
        <v>0.793771</v>
      </c>
      <c r="M3458"/>
    </row>
    <row r="3459" spans="1:13" hidden="1" x14ac:dyDescent="0.25">
      <c r="A3459">
        <v>2059</v>
      </c>
      <c r="B3459" t="s">
        <v>7</v>
      </c>
      <c r="C3459" t="s">
        <v>15</v>
      </c>
      <c r="D3459" t="s">
        <v>10</v>
      </c>
      <c r="E3459">
        <v>106559</v>
      </c>
      <c r="F3459">
        <v>12.516999999999999</v>
      </c>
      <c r="G3459" s="1">
        <v>0.87483</v>
      </c>
      <c r="M3459"/>
    </row>
    <row r="3460" spans="1:13" hidden="1" x14ac:dyDescent="0.25">
      <c r="A3460">
        <v>2059</v>
      </c>
      <c r="B3460" t="s">
        <v>7</v>
      </c>
      <c r="C3460" t="s">
        <v>15</v>
      </c>
      <c r="D3460" t="s">
        <v>9</v>
      </c>
      <c r="E3460">
        <v>110712</v>
      </c>
      <c r="F3460">
        <v>7.4035599999999997</v>
      </c>
      <c r="G3460" s="1">
        <v>0.92596440000000002</v>
      </c>
      <c r="M3460"/>
    </row>
    <row r="3461" spans="1:13" hidden="1" x14ac:dyDescent="0.25">
      <c r="A3461">
        <v>2059</v>
      </c>
      <c r="B3461" t="s">
        <v>7</v>
      </c>
      <c r="C3461" t="s">
        <v>15</v>
      </c>
      <c r="D3461" t="s">
        <v>10</v>
      </c>
      <c r="E3461">
        <v>90401</v>
      </c>
      <c r="F3461">
        <v>10.083</v>
      </c>
      <c r="G3461" s="1">
        <v>0.89917000000000002</v>
      </c>
      <c r="M3461"/>
    </row>
    <row r="3462" spans="1:13" hidden="1" x14ac:dyDescent="0.25">
      <c r="A3462">
        <v>2059</v>
      </c>
      <c r="B3462" t="s">
        <v>11</v>
      </c>
      <c r="C3462" t="s">
        <v>15</v>
      </c>
      <c r="D3462" t="s">
        <v>9</v>
      </c>
      <c r="E3462">
        <v>139529</v>
      </c>
      <c r="F3462">
        <v>20.576499999999999</v>
      </c>
      <c r="G3462" s="1">
        <v>0.79423500000000002</v>
      </c>
      <c r="M3462"/>
    </row>
    <row r="3463" spans="1:13" hidden="1" x14ac:dyDescent="0.25">
      <c r="A3463">
        <v>2059</v>
      </c>
      <c r="B3463" t="s">
        <v>11</v>
      </c>
      <c r="C3463" t="s">
        <v>15</v>
      </c>
      <c r="D3463" t="s">
        <v>10</v>
      </c>
      <c r="E3463">
        <v>106441</v>
      </c>
      <c r="F3463">
        <v>12.475099999999999</v>
      </c>
      <c r="G3463" s="1">
        <v>0.87524900000000005</v>
      </c>
      <c r="M3463"/>
    </row>
    <row r="3464" spans="1:13" hidden="1" x14ac:dyDescent="0.25">
      <c r="A3464">
        <v>2059</v>
      </c>
      <c r="B3464" t="s">
        <v>11</v>
      </c>
      <c r="C3464" t="s">
        <v>15</v>
      </c>
      <c r="D3464" t="s">
        <v>9</v>
      </c>
      <c r="E3464">
        <v>110772</v>
      </c>
      <c r="F3464">
        <v>7.3807099999999997</v>
      </c>
      <c r="G3464" s="1">
        <v>0.92619289999999999</v>
      </c>
      <c r="M3464"/>
    </row>
    <row r="3465" spans="1:13" hidden="1" x14ac:dyDescent="0.25">
      <c r="A3465">
        <v>2059</v>
      </c>
      <c r="B3465" t="s">
        <v>11</v>
      </c>
      <c r="C3465" t="s">
        <v>15</v>
      </c>
      <c r="D3465" t="s">
        <v>10</v>
      </c>
      <c r="E3465">
        <v>90101</v>
      </c>
      <c r="F3465">
        <v>10.0884</v>
      </c>
      <c r="G3465" s="1">
        <v>0.89911600000000003</v>
      </c>
      <c r="M3465"/>
    </row>
    <row r="3466" spans="1:13" hidden="1" x14ac:dyDescent="0.25">
      <c r="A3466">
        <v>2059</v>
      </c>
      <c r="B3466" t="s">
        <v>12</v>
      </c>
      <c r="C3466" t="s">
        <v>15</v>
      </c>
      <c r="D3466" t="s">
        <v>9</v>
      </c>
      <c r="E3466">
        <v>139168</v>
      </c>
      <c r="F3466">
        <v>20.576499999999999</v>
      </c>
      <c r="G3466" s="1">
        <v>0.79423500000000002</v>
      </c>
      <c r="M3466"/>
    </row>
    <row r="3467" spans="1:13" hidden="1" x14ac:dyDescent="0.25">
      <c r="A3467">
        <v>2059</v>
      </c>
      <c r="B3467" t="s">
        <v>12</v>
      </c>
      <c r="C3467" t="s">
        <v>15</v>
      </c>
      <c r="D3467" t="s">
        <v>10</v>
      </c>
      <c r="E3467">
        <v>106005</v>
      </c>
      <c r="F3467">
        <v>12.5136</v>
      </c>
      <c r="G3467" s="1">
        <v>0.87486399999999998</v>
      </c>
      <c r="M3467"/>
    </row>
    <row r="3468" spans="1:13" hidden="1" x14ac:dyDescent="0.25">
      <c r="A3468">
        <v>2059</v>
      </c>
      <c r="B3468" t="s">
        <v>12</v>
      </c>
      <c r="C3468" t="s">
        <v>15</v>
      </c>
      <c r="D3468" t="s">
        <v>9</v>
      </c>
      <c r="E3468">
        <v>110557</v>
      </c>
      <c r="F3468">
        <v>7.3855399999999998</v>
      </c>
      <c r="G3468" s="1">
        <v>0.92614459999999998</v>
      </c>
      <c r="M3468"/>
    </row>
    <row r="3469" spans="1:13" hidden="1" x14ac:dyDescent="0.25">
      <c r="A3469">
        <v>2059</v>
      </c>
      <c r="B3469" t="s">
        <v>12</v>
      </c>
      <c r="C3469" t="s">
        <v>15</v>
      </c>
      <c r="D3469" t="s">
        <v>10</v>
      </c>
      <c r="E3469">
        <v>89689</v>
      </c>
      <c r="F3469">
        <v>10.1357</v>
      </c>
      <c r="G3469" s="1">
        <v>0.89864299999999997</v>
      </c>
      <c r="M3469"/>
    </row>
    <row r="3470" spans="1:13" hidden="1" x14ac:dyDescent="0.25">
      <c r="A3470">
        <v>2059</v>
      </c>
      <c r="B3470" t="s">
        <v>13</v>
      </c>
      <c r="C3470" t="s">
        <v>15</v>
      </c>
      <c r="D3470" t="s">
        <v>9</v>
      </c>
      <c r="E3470">
        <v>139094</v>
      </c>
      <c r="F3470">
        <v>20.574300000000001</v>
      </c>
      <c r="G3470" s="1">
        <v>0.79425699999999999</v>
      </c>
      <c r="M3470"/>
    </row>
    <row r="3471" spans="1:13" hidden="1" x14ac:dyDescent="0.25">
      <c r="A3471">
        <v>2059</v>
      </c>
      <c r="B3471" t="s">
        <v>13</v>
      </c>
      <c r="C3471" t="s">
        <v>15</v>
      </c>
      <c r="D3471" t="s">
        <v>10</v>
      </c>
      <c r="E3471">
        <v>105926</v>
      </c>
      <c r="F3471">
        <v>12.4627</v>
      </c>
      <c r="G3471" s="1">
        <v>0.87537299999999996</v>
      </c>
      <c r="M3471"/>
    </row>
    <row r="3472" spans="1:13" hidden="1" x14ac:dyDescent="0.25">
      <c r="A3472">
        <v>2059</v>
      </c>
      <c r="B3472" t="s">
        <v>13</v>
      </c>
      <c r="C3472" t="s">
        <v>15</v>
      </c>
      <c r="D3472" t="s">
        <v>9</v>
      </c>
      <c r="E3472">
        <v>110391</v>
      </c>
      <c r="F3472">
        <v>7.3163200000000002</v>
      </c>
      <c r="G3472" s="1">
        <v>0.92683680000000002</v>
      </c>
      <c r="M3472"/>
    </row>
    <row r="3473" spans="1:13" hidden="1" x14ac:dyDescent="0.25">
      <c r="A3473">
        <v>2059</v>
      </c>
      <c r="B3473" t="s">
        <v>13</v>
      </c>
      <c r="C3473" t="s">
        <v>15</v>
      </c>
      <c r="D3473" t="s">
        <v>10</v>
      </c>
      <c r="E3473">
        <v>89590</v>
      </c>
      <c r="F3473">
        <v>10.0463</v>
      </c>
      <c r="G3473" s="1">
        <v>0.89953700000000003</v>
      </c>
      <c r="M3473"/>
    </row>
    <row r="3474" spans="1:13" hidden="1" x14ac:dyDescent="0.25">
      <c r="A3474">
        <v>2060</v>
      </c>
      <c r="B3474" t="s">
        <v>7</v>
      </c>
      <c r="C3474" t="s">
        <v>15</v>
      </c>
      <c r="D3474" t="s">
        <v>9</v>
      </c>
      <c r="E3474">
        <v>139764</v>
      </c>
      <c r="F3474">
        <v>20.632000000000001</v>
      </c>
      <c r="G3474" s="1">
        <v>0.79368000000000005</v>
      </c>
      <c r="M3474"/>
    </row>
    <row r="3475" spans="1:13" hidden="1" x14ac:dyDescent="0.25">
      <c r="A3475">
        <v>2060</v>
      </c>
      <c r="B3475" t="s">
        <v>7</v>
      </c>
      <c r="C3475" t="s">
        <v>15</v>
      </c>
      <c r="D3475" t="s">
        <v>10</v>
      </c>
      <c r="E3475">
        <v>107016</v>
      </c>
      <c r="F3475">
        <v>12.465400000000001</v>
      </c>
      <c r="G3475" s="1">
        <v>0.87534599999999996</v>
      </c>
      <c r="M3475"/>
    </row>
    <row r="3476" spans="1:13" hidden="1" x14ac:dyDescent="0.25">
      <c r="A3476">
        <v>2060</v>
      </c>
      <c r="B3476" t="s">
        <v>7</v>
      </c>
      <c r="C3476" t="s">
        <v>15</v>
      </c>
      <c r="D3476" t="s">
        <v>9</v>
      </c>
      <c r="E3476">
        <v>111307</v>
      </c>
      <c r="F3476">
        <v>7.3588899999999997</v>
      </c>
      <c r="G3476" s="1">
        <v>0.92641110000000004</v>
      </c>
      <c r="M3476"/>
    </row>
    <row r="3477" spans="1:13" hidden="1" x14ac:dyDescent="0.25">
      <c r="A3477">
        <v>2060</v>
      </c>
      <c r="B3477" t="s">
        <v>7</v>
      </c>
      <c r="C3477" t="s">
        <v>15</v>
      </c>
      <c r="D3477" t="s">
        <v>10</v>
      </c>
      <c r="E3477">
        <v>90803</v>
      </c>
      <c r="F3477">
        <v>10.035600000000001</v>
      </c>
      <c r="G3477" s="1">
        <v>0.899644</v>
      </c>
      <c r="M3477"/>
    </row>
    <row r="3478" spans="1:13" hidden="1" x14ac:dyDescent="0.25">
      <c r="A3478">
        <v>2060</v>
      </c>
      <c r="B3478" t="s">
        <v>11</v>
      </c>
      <c r="C3478" t="s">
        <v>15</v>
      </c>
      <c r="D3478" t="s">
        <v>9</v>
      </c>
      <c r="E3478">
        <v>139630</v>
      </c>
      <c r="F3478">
        <v>20.658799999999999</v>
      </c>
      <c r="G3478" s="1">
        <v>0.79341200000000001</v>
      </c>
      <c r="M3478"/>
    </row>
    <row r="3479" spans="1:13" hidden="1" x14ac:dyDescent="0.25">
      <c r="A3479">
        <v>2060</v>
      </c>
      <c r="B3479" t="s">
        <v>11</v>
      </c>
      <c r="C3479" t="s">
        <v>15</v>
      </c>
      <c r="D3479" t="s">
        <v>10</v>
      </c>
      <c r="E3479">
        <v>107030</v>
      </c>
      <c r="F3479">
        <v>12.465400000000001</v>
      </c>
      <c r="G3479" s="1">
        <v>0.87534599999999996</v>
      </c>
      <c r="M3479"/>
    </row>
    <row r="3480" spans="1:13" hidden="1" x14ac:dyDescent="0.25">
      <c r="A3480">
        <v>2060</v>
      </c>
      <c r="B3480" t="s">
        <v>11</v>
      </c>
      <c r="C3480" t="s">
        <v>15</v>
      </c>
      <c r="D3480" t="s">
        <v>9</v>
      </c>
      <c r="E3480">
        <v>111405</v>
      </c>
      <c r="F3480">
        <v>7.3574200000000003</v>
      </c>
      <c r="G3480" s="1">
        <v>0.92642579999999997</v>
      </c>
      <c r="M3480"/>
    </row>
    <row r="3481" spans="1:13" hidden="1" x14ac:dyDescent="0.25">
      <c r="A3481">
        <v>2060</v>
      </c>
      <c r="B3481" t="s">
        <v>11</v>
      </c>
      <c r="C3481" t="s">
        <v>15</v>
      </c>
      <c r="D3481" t="s">
        <v>10</v>
      </c>
      <c r="E3481">
        <v>90414</v>
      </c>
      <c r="F3481">
        <v>10.084899999999999</v>
      </c>
      <c r="G3481" s="1">
        <v>0.89915100000000003</v>
      </c>
      <c r="M3481"/>
    </row>
    <row r="3482" spans="1:13" hidden="1" x14ac:dyDescent="0.25">
      <c r="A3482">
        <v>2060</v>
      </c>
      <c r="B3482" t="s">
        <v>12</v>
      </c>
      <c r="C3482" t="s">
        <v>15</v>
      </c>
      <c r="D3482" t="s">
        <v>9</v>
      </c>
      <c r="E3482">
        <v>139442</v>
      </c>
      <c r="F3482">
        <v>20.63</v>
      </c>
      <c r="G3482" s="1">
        <v>0.79369999999999996</v>
      </c>
      <c r="M3482"/>
    </row>
    <row r="3483" spans="1:13" hidden="1" x14ac:dyDescent="0.25">
      <c r="A3483">
        <v>2060</v>
      </c>
      <c r="B3483" t="s">
        <v>12</v>
      </c>
      <c r="C3483" t="s">
        <v>15</v>
      </c>
      <c r="D3483" t="s">
        <v>10</v>
      </c>
      <c r="E3483">
        <v>106731</v>
      </c>
      <c r="F3483">
        <v>12.4693</v>
      </c>
      <c r="G3483" s="1">
        <v>0.87530699999999995</v>
      </c>
      <c r="M3483"/>
    </row>
    <row r="3484" spans="1:13" hidden="1" x14ac:dyDescent="0.25">
      <c r="A3484">
        <v>2060</v>
      </c>
      <c r="B3484" t="s">
        <v>12</v>
      </c>
      <c r="C3484" t="s">
        <v>15</v>
      </c>
      <c r="D3484" t="s">
        <v>9</v>
      </c>
      <c r="E3484">
        <v>110910</v>
      </c>
      <c r="F3484">
        <v>7.3870699999999996</v>
      </c>
      <c r="G3484" s="1">
        <v>0.92612930000000004</v>
      </c>
      <c r="M3484"/>
    </row>
    <row r="3485" spans="1:13" hidden="1" x14ac:dyDescent="0.25">
      <c r="A3485">
        <v>2060</v>
      </c>
      <c r="B3485" t="s">
        <v>12</v>
      </c>
      <c r="C3485" t="s">
        <v>15</v>
      </c>
      <c r="D3485" t="s">
        <v>10</v>
      </c>
      <c r="E3485">
        <v>90383</v>
      </c>
      <c r="F3485">
        <v>10.0893</v>
      </c>
      <c r="G3485" s="1">
        <v>0.89910699999999999</v>
      </c>
      <c r="M3485"/>
    </row>
    <row r="3486" spans="1:13" hidden="1" x14ac:dyDescent="0.25">
      <c r="A3486">
        <v>2060</v>
      </c>
      <c r="B3486" t="s">
        <v>13</v>
      </c>
      <c r="C3486" t="s">
        <v>15</v>
      </c>
      <c r="D3486" t="s">
        <v>9</v>
      </c>
      <c r="E3486">
        <v>139467</v>
      </c>
      <c r="F3486">
        <v>20.611599999999999</v>
      </c>
      <c r="G3486" s="1">
        <v>0.79388400000000003</v>
      </c>
      <c r="M3486"/>
    </row>
    <row r="3487" spans="1:13" hidden="1" x14ac:dyDescent="0.25">
      <c r="A3487">
        <v>2060</v>
      </c>
      <c r="B3487" t="s">
        <v>13</v>
      </c>
      <c r="C3487" t="s">
        <v>15</v>
      </c>
      <c r="D3487" t="s">
        <v>10</v>
      </c>
      <c r="E3487">
        <v>106386</v>
      </c>
      <c r="F3487">
        <v>12.409599999999999</v>
      </c>
      <c r="G3487" s="1">
        <v>0.87590400000000002</v>
      </c>
      <c r="M3487"/>
    </row>
    <row r="3488" spans="1:13" hidden="1" x14ac:dyDescent="0.25">
      <c r="A3488">
        <v>2060</v>
      </c>
      <c r="B3488" t="s">
        <v>13</v>
      </c>
      <c r="C3488" t="s">
        <v>15</v>
      </c>
      <c r="D3488" t="s">
        <v>9</v>
      </c>
      <c r="E3488">
        <v>110846</v>
      </c>
      <c r="F3488">
        <v>7.2698200000000002</v>
      </c>
      <c r="G3488" s="1">
        <v>0.92730179999999995</v>
      </c>
      <c r="M3488"/>
    </row>
    <row r="3489" spans="1:13" hidden="1" x14ac:dyDescent="0.25">
      <c r="A3489">
        <v>2060</v>
      </c>
      <c r="B3489" t="s">
        <v>13</v>
      </c>
      <c r="C3489" t="s">
        <v>15</v>
      </c>
      <c r="D3489" t="s">
        <v>10</v>
      </c>
      <c r="E3489">
        <v>90061</v>
      </c>
      <c r="F3489">
        <v>9.9671699999999994</v>
      </c>
      <c r="G3489" s="1">
        <v>0.90032829999999997</v>
      </c>
      <c r="M3489"/>
    </row>
    <row r="3490" spans="1:13" hidden="1" x14ac:dyDescent="0.25">
      <c r="A3490">
        <v>2061</v>
      </c>
      <c r="B3490" t="s">
        <v>7</v>
      </c>
      <c r="C3490" t="s">
        <v>15</v>
      </c>
      <c r="D3490" t="s">
        <v>9</v>
      </c>
      <c r="E3490">
        <v>139085</v>
      </c>
      <c r="F3490">
        <v>20.6525</v>
      </c>
      <c r="G3490" s="1">
        <v>0.79347500000000004</v>
      </c>
      <c r="M3490"/>
    </row>
    <row r="3491" spans="1:13" hidden="1" x14ac:dyDescent="0.25">
      <c r="A3491">
        <v>2061</v>
      </c>
      <c r="B3491" t="s">
        <v>7</v>
      </c>
      <c r="C3491" t="s">
        <v>15</v>
      </c>
      <c r="D3491" t="s">
        <v>10</v>
      </c>
      <c r="E3491">
        <v>106537</v>
      </c>
      <c r="F3491">
        <v>12.5625</v>
      </c>
      <c r="G3491" s="1">
        <v>0.87437500000000001</v>
      </c>
      <c r="M3491"/>
    </row>
    <row r="3492" spans="1:13" hidden="1" x14ac:dyDescent="0.25">
      <c r="A3492">
        <v>2061</v>
      </c>
      <c r="B3492" t="s">
        <v>7</v>
      </c>
      <c r="C3492" t="s">
        <v>15</v>
      </c>
      <c r="D3492" t="s">
        <v>9</v>
      </c>
      <c r="E3492">
        <v>110805</v>
      </c>
      <c r="F3492">
        <v>7.4596400000000003</v>
      </c>
      <c r="G3492" s="1">
        <v>0.92540359999999999</v>
      </c>
      <c r="M3492"/>
    </row>
    <row r="3493" spans="1:13" hidden="1" x14ac:dyDescent="0.25">
      <c r="A3493">
        <v>2061</v>
      </c>
      <c r="B3493" t="s">
        <v>7</v>
      </c>
      <c r="C3493" t="s">
        <v>15</v>
      </c>
      <c r="D3493" t="s">
        <v>10</v>
      </c>
      <c r="E3493">
        <v>90257</v>
      </c>
      <c r="F3493">
        <v>10.175000000000001</v>
      </c>
      <c r="G3493" s="1">
        <v>0.89824999999999999</v>
      </c>
      <c r="M3493"/>
    </row>
    <row r="3494" spans="1:13" hidden="1" x14ac:dyDescent="0.25">
      <c r="A3494">
        <v>2061</v>
      </c>
      <c r="B3494" t="s">
        <v>11</v>
      </c>
      <c r="C3494" t="s">
        <v>15</v>
      </c>
      <c r="D3494" t="s">
        <v>9</v>
      </c>
      <c r="E3494">
        <v>139017</v>
      </c>
      <c r="F3494">
        <v>20.683399999999999</v>
      </c>
      <c r="G3494" s="1">
        <v>0.79316600000000004</v>
      </c>
      <c r="M3494"/>
    </row>
    <row r="3495" spans="1:13" hidden="1" x14ac:dyDescent="0.25">
      <c r="A3495">
        <v>2061</v>
      </c>
      <c r="B3495" t="s">
        <v>11</v>
      </c>
      <c r="C3495" t="s">
        <v>15</v>
      </c>
      <c r="D3495" t="s">
        <v>10</v>
      </c>
      <c r="E3495">
        <v>106556</v>
      </c>
      <c r="F3495">
        <v>12.544</v>
      </c>
      <c r="G3495" s="1">
        <v>0.87456</v>
      </c>
      <c r="M3495"/>
    </row>
    <row r="3496" spans="1:13" hidden="1" x14ac:dyDescent="0.25">
      <c r="A3496">
        <v>2061</v>
      </c>
      <c r="B3496" t="s">
        <v>11</v>
      </c>
      <c r="C3496" t="s">
        <v>15</v>
      </c>
      <c r="D3496" t="s">
        <v>9</v>
      </c>
      <c r="E3496">
        <v>110907</v>
      </c>
      <c r="F3496">
        <v>7.4391600000000002</v>
      </c>
      <c r="G3496" s="1">
        <v>0.9256084</v>
      </c>
      <c r="M3496"/>
    </row>
    <row r="3497" spans="1:13" hidden="1" x14ac:dyDescent="0.25">
      <c r="A3497">
        <v>2061</v>
      </c>
      <c r="B3497" t="s">
        <v>11</v>
      </c>
      <c r="C3497" t="s">
        <v>15</v>
      </c>
      <c r="D3497" t="s">
        <v>10</v>
      </c>
      <c r="E3497">
        <v>90089</v>
      </c>
      <c r="F3497">
        <v>10.1915</v>
      </c>
      <c r="G3497" s="1">
        <v>0.89808500000000002</v>
      </c>
      <c r="M3497"/>
    </row>
    <row r="3498" spans="1:13" hidden="1" x14ac:dyDescent="0.25">
      <c r="A3498">
        <v>2061</v>
      </c>
      <c r="B3498" t="s">
        <v>12</v>
      </c>
      <c r="C3498" t="s">
        <v>15</v>
      </c>
      <c r="D3498" t="s">
        <v>9</v>
      </c>
      <c r="E3498">
        <v>139080</v>
      </c>
      <c r="F3498">
        <v>20.613800000000001</v>
      </c>
      <c r="G3498" s="1">
        <v>0.79386199999999996</v>
      </c>
      <c r="M3498"/>
    </row>
    <row r="3499" spans="1:13" hidden="1" x14ac:dyDescent="0.25">
      <c r="A3499">
        <v>2061</v>
      </c>
      <c r="B3499" t="s">
        <v>12</v>
      </c>
      <c r="C3499" t="s">
        <v>15</v>
      </c>
      <c r="D3499" t="s">
        <v>10</v>
      </c>
      <c r="E3499">
        <v>106264</v>
      </c>
      <c r="F3499">
        <v>12.4803</v>
      </c>
      <c r="G3499" s="1">
        <v>0.875197</v>
      </c>
      <c r="M3499"/>
    </row>
    <row r="3500" spans="1:13" hidden="1" x14ac:dyDescent="0.25">
      <c r="A3500">
        <v>2061</v>
      </c>
      <c r="B3500" t="s">
        <v>12</v>
      </c>
      <c r="C3500" t="s">
        <v>15</v>
      </c>
      <c r="D3500" t="s">
        <v>9</v>
      </c>
      <c r="E3500">
        <v>110714</v>
      </c>
      <c r="F3500">
        <v>7.3491200000000001</v>
      </c>
      <c r="G3500" s="1">
        <v>0.92650880000000002</v>
      </c>
      <c r="M3500"/>
    </row>
    <row r="3501" spans="1:13" hidden="1" x14ac:dyDescent="0.25">
      <c r="A3501">
        <v>2061</v>
      </c>
      <c r="B3501" t="s">
        <v>12</v>
      </c>
      <c r="C3501" t="s">
        <v>15</v>
      </c>
      <c r="D3501" t="s">
        <v>10</v>
      </c>
      <c r="E3501">
        <v>89800</v>
      </c>
      <c r="F3501">
        <v>10.0824</v>
      </c>
      <c r="G3501" s="1">
        <v>0.89917599999999998</v>
      </c>
      <c r="M3501"/>
    </row>
    <row r="3502" spans="1:13" hidden="1" x14ac:dyDescent="0.25">
      <c r="A3502">
        <v>2061</v>
      </c>
      <c r="B3502" t="s">
        <v>13</v>
      </c>
      <c r="C3502" t="s">
        <v>15</v>
      </c>
      <c r="D3502" t="s">
        <v>9</v>
      </c>
      <c r="E3502">
        <v>138909</v>
      </c>
      <c r="F3502">
        <v>20.634899999999998</v>
      </c>
      <c r="G3502" s="1">
        <v>0.793651</v>
      </c>
      <c r="M3502"/>
    </row>
    <row r="3503" spans="1:13" hidden="1" x14ac:dyDescent="0.25">
      <c r="A3503">
        <v>2061</v>
      </c>
      <c r="B3503" t="s">
        <v>13</v>
      </c>
      <c r="C3503" t="s">
        <v>15</v>
      </c>
      <c r="D3503" t="s">
        <v>10</v>
      </c>
      <c r="E3503">
        <v>105999</v>
      </c>
      <c r="F3503">
        <v>12.445399999999999</v>
      </c>
      <c r="G3503" s="1">
        <v>0.87554600000000005</v>
      </c>
      <c r="M3503"/>
    </row>
    <row r="3504" spans="1:13" hidden="1" x14ac:dyDescent="0.25">
      <c r="A3504">
        <v>2061</v>
      </c>
      <c r="B3504" t="s">
        <v>13</v>
      </c>
      <c r="C3504" t="s">
        <v>15</v>
      </c>
      <c r="D3504" t="s">
        <v>9</v>
      </c>
      <c r="E3504">
        <v>110524</v>
      </c>
      <c r="F3504">
        <v>7.2907599999999997</v>
      </c>
      <c r="G3504" s="1">
        <v>0.92709240000000004</v>
      </c>
      <c r="M3504"/>
    </row>
    <row r="3505" spans="1:13" hidden="1" x14ac:dyDescent="0.25">
      <c r="A3505">
        <v>2061</v>
      </c>
      <c r="B3505" t="s">
        <v>13</v>
      </c>
      <c r="C3505" t="s">
        <v>15</v>
      </c>
      <c r="D3505" t="s">
        <v>10</v>
      </c>
      <c r="E3505">
        <v>90094</v>
      </c>
      <c r="F3505">
        <v>9.9574999999999996</v>
      </c>
      <c r="G3505" s="1">
        <v>0.90042500000000003</v>
      </c>
      <c r="M3505"/>
    </row>
    <row r="3506" spans="1:13" hidden="1" x14ac:dyDescent="0.25">
      <c r="A3506">
        <v>2062</v>
      </c>
      <c r="B3506" t="s">
        <v>7</v>
      </c>
      <c r="C3506" t="s">
        <v>15</v>
      </c>
      <c r="D3506" t="s">
        <v>9</v>
      </c>
      <c r="E3506">
        <v>139290</v>
      </c>
      <c r="F3506">
        <v>20.6492</v>
      </c>
      <c r="G3506" s="1">
        <v>0.79350799999999999</v>
      </c>
      <c r="M3506"/>
    </row>
    <row r="3507" spans="1:13" hidden="1" x14ac:dyDescent="0.25">
      <c r="A3507">
        <v>2062</v>
      </c>
      <c r="B3507" t="s">
        <v>7</v>
      </c>
      <c r="C3507" t="s">
        <v>15</v>
      </c>
      <c r="D3507" t="s">
        <v>10</v>
      </c>
      <c r="E3507">
        <v>106733</v>
      </c>
      <c r="F3507">
        <v>12.568199999999999</v>
      </c>
      <c r="G3507" s="1">
        <v>0.87431800000000004</v>
      </c>
      <c r="M3507"/>
    </row>
    <row r="3508" spans="1:13" hidden="1" x14ac:dyDescent="0.25">
      <c r="A3508">
        <v>2062</v>
      </c>
      <c r="B3508" t="s">
        <v>7</v>
      </c>
      <c r="C3508" t="s">
        <v>15</v>
      </c>
      <c r="D3508" t="s">
        <v>9</v>
      </c>
      <c r="E3508">
        <v>110983</v>
      </c>
      <c r="F3508">
        <v>7.4873500000000002</v>
      </c>
      <c r="G3508" s="1">
        <v>0.92512649999999996</v>
      </c>
      <c r="M3508"/>
    </row>
    <row r="3509" spans="1:13" hidden="1" x14ac:dyDescent="0.25">
      <c r="A3509">
        <v>2062</v>
      </c>
      <c r="B3509" t="s">
        <v>7</v>
      </c>
      <c r="C3509" t="s">
        <v>15</v>
      </c>
      <c r="D3509" t="s">
        <v>10</v>
      </c>
      <c r="E3509">
        <v>90632</v>
      </c>
      <c r="F3509">
        <v>10.1717</v>
      </c>
      <c r="G3509" s="1">
        <v>0.89828300000000005</v>
      </c>
      <c r="M3509"/>
    </row>
    <row r="3510" spans="1:13" hidden="1" x14ac:dyDescent="0.25">
      <c r="A3510">
        <v>2062</v>
      </c>
      <c r="B3510" t="s">
        <v>11</v>
      </c>
      <c r="C3510" t="s">
        <v>15</v>
      </c>
      <c r="D3510" t="s">
        <v>9</v>
      </c>
      <c r="E3510">
        <v>139037</v>
      </c>
      <c r="F3510">
        <v>20.6526</v>
      </c>
      <c r="G3510" s="1">
        <v>0.79347400000000001</v>
      </c>
      <c r="M3510"/>
    </row>
    <row r="3511" spans="1:13" hidden="1" x14ac:dyDescent="0.25">
      <c r="A3511">
        <v>2062</v>
      </c>
      <c r="B3511" t="s">
        <v>11</v>
      </c>
      <c r="C3511" t="s">
        <v>15</v>
      </c>
      <c r="D3511" t="s">
        <v>10</v>
      </c>
      <c r="E3511">
        <v>106524</v>
      </c>
      <c r="F3511">
        <v>12.482200000000001</v>
      </c>
      <c r="G3511" s="1">
        <v>0.87517800000000001</v>
      </c>
      <c r="M3511"/>
    </row>
    <row r="3512" spans="1:13" hidden="1" x14ac:dyDescent="0.25">
      <c r="A3512">
        <v>2062</v>
      </c>
      <c r="B3512" t="s">
        <v>11</v>
      </c>
      <c r="C3512" t="s">
        <v>15</v>
      </c>
      <c r="D3512" t="s">
        <v>9</v>
      </c>
      <c r="E3512">
        <v>110735</v>
      </c>
      <c r="F3512">
        <v>7.3541499999999997</v>
      </c>
      <c r="G3512" s="1">
        <v>0.92645849999999996</v>
      </c>
      <c r="M3512"/>
    </row>
    <row r="3513" spans="1:13" hidden="1" x14ac:dyDescent="0.25">
      <c r="A3513">
        <v>2062</v>
      </c>
      <c r="B3513" t="s">
        <v>11</v>
      </c>
      <c r="C3513" t="s">
        <v>15</v>
      </c>
      <c r="D3513" t="s">
        <v>10</v>
      </c>
      <c r="E3513">
        <v>90200</v>
      </c>
      <c r="F3513">
        <v>10.060600000000001</v>
      </c>
      <c r="G3513" s="1">
        <v>0.89939400000000003</v>
      </c>
      <c r="M3513"/>
    </row>
    <row r="3514" spans="1:13" hidden="1" x14ac:dyDescent="0.25">
      <c r="A3514">
        <v>2062</v>
      </c>
      <c r="B3514" t="s">
        <v>12</v>
      </c>
      <c r="C3514" t="s">
        <v>15</v>
      </c>
      <c r="D3514" t="s">
        <v>9</v>
      </c>
      <c r="E3514">
        <v>139250</v>
      </c>
      <c r="F3514">
        <v>20.625800000000002</v>
      </c>
      <c r="G3514" s="1">
        <v>0.79374199999999995</v>
      </c>
      <c r="M3514"/>
    </row>
    <row r="3515" spans="1:13" hidden="1" x14ac:dyDescent="0.25">
      <c r="A3515">
        <v>2062</v>
      </c>
      <c r="B3515" t="s">
        <v>12</v>
      </c>
      <c r="C3515" t="s">
        <v>15</v>
      </c>
      <c r="D3515" t="s">
        <v>10</v>
      </c>
      <c r="E3515">
        <v>106315</v>
      </c>
      <c r="F3515">
        <v>12.456</v>
      </c>
      <c r="G3515" s="1">
        <v>0.87544</v>
      </c>
      <c r="M3515"/>
    </row>
    <row r="3516" spans="1:13" hidden="1" x14ac:dyDescent="0.25">
      <c r="A3516">
        <v>2062</v>
      </c>
      <c r="B3516" t="s">
        <v>12</v>
      </c>
      <c r="C3516" t="s">
        <v>15</v>
      </c>
      <c r="D3516" t="s">
        <v>9</v>
      </c>
      <c r="E3516">
        <v>110695</v>
      </c>
      <c r="F3516">
        <v>7.3312299999999997</v>
      </c>
      <c r="G3516" s="1">
        <v>0.9266877</v>
      </c>
      <c r="M3516"/>
    </row>
    <row r="3517" spans="1:13" hidden="1" x14ac:dyDescent="0.25">
      <c r="A3517">
        <v>2062</v>
      </c>
      <c r="B3517" t="s">
        <v>12</v>
      </c>
      <c r="C3517" t="s">
        <v>15</v>
      </c>
      <c r="D3517" t="s">
        <v>10</v>
      </c>
      <c r="E3517">
        <v>89905</v>
      </c>
      <c r="F3517">
        <v>10.050000000000001</v>
      </c>
      <c r="G3517" s="1">
        <v>0.89949999999999997</v>
      </c>
      <c r="M3517"/>
    </row>
    <row r="3518" spans="1:13" hidden="1" x14ac:dyDescent="0.25">
      <c r="A3518">
        <v>2062</v>
      </c>
      <c r="B3518" t="s">
        <v>13</v>
      </c>
      <c r="C3518" t="s">
        <v>15</v>
      </c>
      <c r="D3518" t="s">
        <v>9</v>
      </c>
      <c r="E3518">
        <v>139210</v>
      </c>
      <c r="F3518">
        <v>20.5943</v>
      </c>
      <c r="G3518" s="1">
        <v>0.79405700000000001</v>
      </c>
      <c r="M3518"/>
    </row>
    <row r="3519" spans="1:13" hidden="1" x14ac:dyDescent="0.25">
      <c r="A3519">
        <v>2062</v>
      </c>
      <c r="B3519" t="s">
        <v>13</v>
      </c>
      <c r="C3519" t="s">
        <v>15</v>
      </c>
      <c r="D3519" t="s">
        <v>10</v>
      </c>
      <c r="E3519">
        <v>106188</v>
      </c>
      <c r="F3519">
        <v>12.434100000000001</v>
      </c>
      <c r="G3519" s="1">
        <v>0.87565899999999997</v>
      </c>
      <c r="M3519"/>
    </row>
    <row r="3520" spans="1:13" hidden="1" x14ac:dyDescent="0.25">
      <c r="A3520">
        <v>2062</v>
      </c>
      <c r="B3520" t="s">
        <v>13</v>
      </c>
      <c r="C3520" t="s">
        <v>15</v>
      </c>
      <c r="D3520" t="s">
        <v>9</v>
      </c>
      <c r="E3520">
        <v>110789</v>
      </c>
      <c r="F3520">
        <v>7.3170299999999999</v>
      </c>
      <c r="G3520" s="1">
        <v>0.92682969999999998</v>
      </c>
      <c r="M3520"/>
    </row>
    <row r="3521" spans="1:13" hidden="1" x14ac:dyDescent="0.25">
      <c r="A3521">
        <v>2062</v>
      </c>
      <c r="B3521" t="s">
        <v>13</v>
      </c>
      <c r="C3521" t="s">
        <v>15</v>
      </c>
      <c r="D3521" t="s">
        <v>10</v>
      </c>
      <c r="E3521">
        <v>89623</v>
      </c>
      <c r="F3521">
        <v>10.08</v>
      </c>
      <c r="G3521" s="1">
        <v>0.8992</v>
      </c>
      <c r="M3521"/>
    </row>
    <row r="3522" spans="1:13" hidden="1" x14ac:dyDescent="0.25">
      <c r="A3522">
        <v>2063</v>
      </c>
      <c r="B3522" t="s">
        <v>7</v>
      </c>
      <c r="C3522" t="s">
        <v>15</v>
      </c>
      <c r="D3522" t="s">
        <v>9</v>
      </c>
      <c r="E3522">
        <v>139251</v>
      </c>
      <c r="F3522">
        <v>20.654199999999999</v>
      </c>
      <c r="G3522" s="1">
        <v>0.793458</v>
      </c>
      <c r="M3522"/>
    </row>
    <row r="3523" spans="1:13" hidden="1" x14ac:dyDescent="0.25">
      <c r="A3523">
        <v>2063</v>
      </c>
      <c r="B3523" t="s">
        <v>7</v>
      </c>
      <c r="C3523" t="s">
        <v>15</v>
      </c>
      <c r="D3523" t="s">
        <v>10</v>
      </c>
      <c r="E3523">
        <v>106728</v>
      </c>
      <c r="F3523">
        <v>12.4954</v>
      </c>
      <c r="G3523" s="1">
        <v>0.87504599999999999</v>
      </c>
      <c r="M3523"/>
    </row>
    <row r="3524" spans="1:13" hidden="1" x14ac:dyDescent="0.25">
      <c r="A3524">
        <v>2063</v>
      </c>
      <c r="B3524" t="s">
        <v>7</v>
      </c>
      <c r="C3524" t="s">
        <v>15</v>
      </c>
      <c r="D3524" t="s">
        <v>9</v>
      </c>
      <c r="E3524">
        <v>110907</v>
      </c>
      <c r="F3524">
        <v>7.4083399999999999</v>
      </c>
      <c r="G3524" s="1">
        <v>0.92591659999999998</v>
      </c>
      <c r="M3524"/>
    </row>
    <row r="3525" spans="1:13" hidden="1" x14ac:dyDescent="0.25">
      <c r="A3525">
        <v>2063</v>
      </c>
      <c r="B3525" t="s">
        <v>7</v>
      </c>
      <c r="C3525" t="s">
        <v>15</v>
      </c>
      <c r="D3525" t="s">
        <v>10</v>
      </c>
      <c r="E3525">
        <v>90260</v>
      </c>
      <c r="F3525">
        <v>10.1265</v>
      </c>
      <c r="G3525" s="1">
        <v>0.89873499999999995</v>
      </c>
      <c r="M3525"/>
    </row>
    <row r="3526" spans="1:13" hidden="1" x14ac:dyDescent="0.25">
      <c r="A3526">
        <v>2063</v>
      </c>
      <c r="B3526" t="s">
        <v>11</v>
      </c>
      <c r="C3526" t="s">
        <v>15</v>
      </c>
      <c r="D3526" t="s">
        <v>9</v>
      </c>
      <c r="E3526">
        <v>139110</v>
      </c>
      <c r="F3526">
        <v>20.639199999999999</v>
      </c>
      <c r="G3526" s="1">
        <v>0.79360799999999998</v>
      </c>
      <c r="M3526"/>
    </row>
    <row r="3527" spans="1:13" hidden="1" x14ac:dyDescent="0.25">
      <c r="A3527">
        <v>2063</v>
      </c>
      <c r="B3527" t="s">
        <v>11</v>
      </c>
      <c r="C3527" t="s">
        <v>15</v>
      </c>
      <c r="D3527" t="s">
        <v>10</v>
      </c>
      <c r="E3527">
        <v>106633</v>
      </c>
      <c r="F3527">
        <v>12.529199999999999</v>
      </c>
      <c r="G3527" s="1">
        <v>0.87470800000000004</v>
      </c>
      <c r="M3527"/>
    </row>
    <row r="3528" spans="1:13" hidden="1" x14ac:dyDescent="0.25">
      <c r="A3528">
        <v>2063</v>
      </c>
      <c r="B3528" t="s">
        <v>11</v>
      </c>
      <c r="C3528" t="s">
        <v>15</v>
      </c>
      <c r="D3528" t="s">
        <v>9</v>
      </c>
      <c r="E3528">
        <v>110805</v>
      </c>
      <c r="F3528">
        <v>7.4403600000000001</v>
      </c>
      <c r="G3528" s="1">
        <v>0.92559639999999999</v>
      </c>
      <c r="M3528"/>
    </row>
    <row r="3529" spans="1:13" hidden="1" x14ac:dyDescent="0.25">
      <c r="A3529">
        <v>2063</v>
      </c>
      <c r="B3529" t="s">
        <v>11</v>
      </c>
      <c r="C3529" t="s">
        <v>15</v>
      </c>
      <c r="D3529" t="s">
        <v>10</v>
      </c>
      <c r="E3529">
        <v>90077</v>
      </c>
      <c r="F3529">
        <v>10.175599999999999</v>
      </c>
      <c r="G3529" s="1">
        <v>0.89824400000000004</v>
      </c>
      <c r="M3529"/>
    </row>
    <row r="3530" spans="1:13" hidden="1" x14ac:dyDescent="0.25">
      <c r="A3530">
        <v>2063</v>
      </c>
      <c r="B3530" t="s">
        <v>12</v>
      </c>
      <c r="C3530" t="s">
        <v>15</v>
      </c>
      <c r="D3530" t="s">
        <v>9</v>
      </c>
      <c r="E3530">
        <v>139201</v>
      </c>
      <c r="F3530">
        <v>20.638500000000001</v>
      </c>
      <c r="G3530" s="1">
        <v>0.79361499999999996</v>
      </c>
      <c r="M3530"/>
    </row>
    <row r="3531" spans="1:13" hidden="1" x14ac:dyDescent="0.25">
      <c r="A3531">
        <v>2063</v>
      </c>
      <c r="B3531" t="s">
        <v>12</v>
      </c>
      <c r="C3531" t="s">
        <v>15</v>
      </c>
      <c r="D3531" t="s">
        <v>10</v>
      </c>
      <c r="E3531">
        <v>106348</v>
      </c>
      <c r="F3531">
        <v>12.466100000000001</v>
      </c>
      <c r="G3531" s="1">
        <v>0.87533899999999998</v>
      </c>
      <c r="M3531"/>
    </row>
    <row r="3532" spans="1:13" hidden="1" x14ac:dyDescent="0.25">
      <c r="A3532">
        <v>2063</v>
      </c>
      <c r="B3532" t="s">
        <v>12</v>
      </c>
      <c r="C3532" t="s">
        <v>15</v>
      </c>
      <c r="D3532" t="s">
        <v>9</v>
      </c>
      <c r="E3532">
        <v>110632</v>
      </c>
      <c r="F3532">
        <v>7.3451199999999996</v>
      </c>
      <c r="G3532" s="1">
        <v>0.92654879999999995</v>
      </c>
      <c r="M3532"/>
    </row>
    <row r="3533" spans="1:13" hidden="1" x14ac:dyDescent="0.25">
      <c r="A3533">
        <v>2063</v>
      </c>
      <c r="B3533" t="s">
        <v>12</v>
      </c>
      <c r="C3533" t="s">
        <v>15</v>
      </c>
      <c r="D3533" t="s">
        <v>10</v>
      </c>
      <c r="E3533">
        <v>90082</v>
      </c>
      <c r="F3533">
        <v>10.0375</v>
      </c>
      <c r="G3533" s="1">
        <v>0.89962500000000001</v>
      </c>
      <c r="M3533"/>
    </row>
    <row r="3534" spans="1:13" hidden="1" x14ac:dyDescent="0.25">
      <c r="A3534">
        <v>2063</v>
      </c>
      <c r="B3534" t="s">
        <v>13</v>
      </c>
      <c r="C3534" t="s">
        <v>15</v>
      </c>
      <c r="D3534" t="s">
        <v>9</v>
      </c>
      <c r="E3534">
        <v>139000</v>
      </c>
      <c r="F3534">
        <v>20.624600000000001</v>
      </c>
      <c r="G3534" s="1">
        <v>0.79375399999999996</v>
      </c>
      <c r="M3534"/>
    </row>
    <row r="3535" spans="1:13" hidden="1" x14ac:dyDescent="0.25">
      <c r="A3535">
        <v>2063</v>
      </c>
      <c r="B3535" t="s">
        <v>13</v>
      </c>
      <c r="C3535" t="s">
        <v>15</v>
      </c>
      <c r="D3535" t="s">
        <v>10</v>
      </c>
      <c r="E3535">
        <v>106436</v>
      </c>
      <c r="F3535">
        <v>12.4499</v>
      </c>
      <c r="G3535" s="1">
        <v>0.87550099999999997</v>
      </c>
      <c r="M3535"/>
    </row>
    <row r="3536" spans="1:13" hidden="1" x14ac:dyDescent="0.25">
      <c r="A3536">
        <v>2063</v>
      </c>
      <c r="B3536" t="s">
        <v>13</v>
      </c>
      <c r="C3536" t="s">
        <v>15</v>
      </c>
      <c r="D3536" t="s">
        <v>9</v>
      </c>
      <c r="E3536">
        <v>110475</v>
      </c>
      <c r="F3536">
        <v>7.3548299999999998</v>
      </c>
      <c r="G3536" s="1">
        <v>0.92645169999999999</v>
      </c>
      <c r="M3536"/>
    </row>
    <row r="3537" spans="1:13" hidden="1" x14ac:dyDescent="0.25">
      <c r="A3537">
        <v>2063</v>
      </c>
      <c r="B3537" t="s">
        <v>13</v>
      </c>
      <c r="C3537" t="s">
        <v>15</v>
      </c>
      <c r="D3537" t="s">
        <v>10</v>
      </c>
      <c r="E3537">
        <v>90146</v>
      </c>
      <c r="F3537">
        <v>10.0328</v>
      </c>
      <c r="G3537" s="1">
        <v>0.89967200000000003</v>
      </c>
      <c r="M3537"/>
    </row>
    <row r="3538" spans="1:13" hidden="1" x14ac:dyDescent="0.25">
      <c r="A3538">
        <v>2064</v>
      </c>
      <c r="B3538" t="s">
        <v>7</v>
      </c>
      <c r="C3538" t="s">
        <v>15</v>
      </c>
      <c r="D3538" t="s">
        <v>9</v>
      </c>
      <c r="E3538">
        <v>139871</v>
      </c>
      <c r="F3538">
        <v>20.6099</v>
      </c>
      <c r="G3538" s="1">
        <v>0.79390099999999997</v>
      </c>
      <c r="M3538"/>
    </row>
    <row r="3539" spans="1:13" hidden="1" x14ac:dyDescent="0.25">
      <c r="A3539">
        <v>2064</v>
      </c>
      <c r="B3539" t="s">
        <v>7</v>
      </c>
      <c r="C3539" t="s">
        <v>15</v>
      </c>
      <c r="D3539" t="s">
        <v>10</v>
      </c>
      <c r="E3539">
        <v>106864</v>
      </c>
      <c r="F3539">
        <v>12.540699999999999</v>
      </c>
      <c r="G3539" s="1">
        <v>0.87459299999999995</v>
      </c>
      <c r="M3539"/>
    </row>
    <row r="3540" spans="1:13" hidden="1" x14ac:dyDescent="0.25">
      <c r="A3540">
        <v>2064</v>
      </c>
      <c r="B3540" t="s">
        <v>7</v>
      </c>
      <c r="C3540" t="s">
        <v>15</v>
      </c>
      <c r="D3540" t="s">
        <v>9</v>
      </c>
      <c r="E3540">
        <v>111338</v>
      </c>
      <c r="F3540">
        <v>7.4239100000000002</v>
      </c>
      <c r="G3540" s="1">
        <v>0.9257609</v>
      </c>
      <c r="M3540"/>
    </row>
    <row r="3541" spans="1:13" hidden="1" x14ac:dyDescent="0.25">
      <c r="A3541">
        <v>2064</v>
      </c>
      <c r="B3541" t="s">
        <v>7</v>
      </c>
      <c r="C3541" t="s">
        <v>15</v>
      </c>
      <c r="D3541" t="s">
        <v>10</v>
      </c>
      <c r="E3541">
        <v>90522</v>
      </c>
      <c r="F3541">
        <v>10.142799999999999</v>
      </c>
      <c r="G3541" s="1">
        <v>0.89857200000000004</v>
      </c>
      <c r="M3541"/>
    </row>
    <row r="3542" spans="1:13" hidden="1" x14ac:dyDescent="0.25">
      <c r="A3542">
        <v>2064</v>
      </c>
      <c r="B3542" t="s">
        <v>11</v>
      </c>
      <c r="C3542" t="s">
        <v>15</v>
      </c>
      <c r="D3542" t="s">
        <v>9</v>
      </c>
      <c r="E3542">
        <v>139667</v>
      </c>
      <c r="F3542">
        <v>20.606000000000002</v>
      </c>
      <c r="G3542" s="1">
        <v>0.79393999999999998</v>
      </c>
      <c r="M3542"/>
    </row>
    <row r="3543" spans="1:13" hidden="1" x14ac:dyDescent="0.25">
      <c r="A3543">
        <v>2064</v>
      </c>
      <c r="B3543" t="s">
        <v>11</v>
      </c>
      <c r="C3543" t="s">
        <v>15</v>
      </c>
      <c r="D3543" t="s">
        <v>10</v>
      </c>
      <c r="E3543">
        <v>106522</v>
      </c>
      <c r="F3543">
        <v>12.482900000000001</v>
      </c>
      <c r="G3543" s="1">
        <v>0.87517100000000003</v>
      </c>
      <c r="M3543"/>
    </row>
    <row r="3544" spans="1:13" hidden="1" x14ac:dyDescent="0.25">
      <c r="A3544">
        <v>2064</v>
      </c>
      <c r="B3544" t="s">
        <v>11</v>
      </c>
      <c r="C3544" t="s">
        <v>15</v>
      </c>
      <c r="D3544" t="s">
        <v>9</v>
      </c>
      <c r="E3544">
        <v>110944</v>
      </c>
      <c r="F3544">
        <v>7.3445400000000003</v>
      </c>
      <c r="G3544" s="1">
        <v>0.92655460000000001</v>
      </c>
      <c r="M3544"/>
    </row>
    <row r="3545" spans="1:13" hidden="1" x14ac:dyDescent="0.25">
      <c r="A3545">
        <v>2064</v>
      </c>
      <c r="B3545" t="s">
        <v>11</v>
      </c>
      <c r="C3545" t="s">
        <v>15</v>
      </c>
      <c r="D3545" t="s">
        <v>10</v>
      </c>
      <c r="E3545">
        <v>90527</v>
      </c>
      <c r="F3545">
        <v>10.0139</v>
      </c>
      <c r="G3545" s="1">
        <v>0.89986100000000002</v>
      </c>
      <c r="M3545"/>
    </row>
    <row r="3546" spans="1:13" hidden="1" x14ac:dyDescent="0.25">
      <c r="A3546">
        <v>2064</v>
      </c>
      <c r="B3546" t="s">
        <v>12</v>
      </c>
      <c r="C3546" t="s">
        <v>15</v>
      </c>
      <c r="D3546" t="s">
        <v>9</v>
      </c>
      <c r="E3546">
        <v>139525</v>
      </c>
      <c r="F3546">
        <v>20.609300000000001</v>
      </c>
      <c r="G3546" s="1">
        <v>0.79390700000000003</v>
      </c>
      <c r="M3546"/>
    </row>
    <row r="3547" spans="1:13" hidden="1" x14ac:dyDescent="0.25">
      <c r="A3547">
        <v>2064</v>
      </c>
      <c r="B3547" t="s">
        <v>12</v>
      </c>
      <c r="C3547" t="s">
        <v>15</v>
      </c>
      <c r="D3547" t="s">
        <v>10</v>
      </c>
      <c r="E3547">
        <v>106509</v>
      </c>
      <c r="F3547">
        <v>12.422599999999999</v>
      </c>
      <c r="G3547" s="1">
        <v>0.87577400000000005</v>
      </c>
      <c r="M3547"/>
    </row>
    <row r="3548" spans="1:13" hidden="1" x14ac:dyDescent="0.25">
      <c r="A3548">
        <v>2064</v>
      </c>
      <c r="B3548" t="s">
        <v>12</v>
      </c>
      <c r="C3548" t="s">
        <v>15</v>
      </c>
      <c r="D3548" t="s">
        <v>9</v>
      </c>
      <c r="E3548">
        <v>110972</v>
      </c>
      <c r="F3548">
        <v>7.2919799999999997</v>
      </c>
      <c r="G3548" s="1">
        <v>0.92708020000000002</v>
      </c>
      <c r="M3548"/>
    </row>
    <row r="3549" spans="1:13" hidden="1" x14ac:dyDescent="0.25">
      <c r="A3549">
        <v>2064</v>
      </c>
      <c r="B3549" t="s">
        <v>12</v>
      </c>
      <c r="C3549" t="s">
        <v>15</v>
      </c>
      <c r="D3549" t="s">
        <v>10</v>
      </c>
      <c r="E3549">
        <v>89794</v>
      </c>
      <c r="F3549">
        <v>10.044499999999999</v>
      </c>
      <c r="G3549" s="1">
        <v>0.89955499999999999</v>
      </c>
      <c r="M3549"/>
    </row>
    <row r="3550" spans="1:13" hidden="1" x14ac:dyDescent="0.25">
      <c r="A3550">
        <v>2064</v>
      </c>
      <c r="B3550" t="s">
        <v>13</v>
      </c>
      <c r="C3550" t="s">
        <v>15</v>
      </c>
      <c r="D3550" t="s">
        <v>9</v>
      </c>
      <c r="E3550">
        <v>139569</v>
      </c>
      <c r="F3550">
        <v>20.5913</v>
      </c>
      <c r="G3550" s="1">
        <v>0.79408699999999999</v>
      </c>
      <c r="M3550"/>
    </row>
    <row r="3551" spans="1:13" hidden="1" x14ac:dyDescent="0.25">
      <c r="A3551">
        <v>2064</v>
      </c>
      <c r="B3551" t="s">
        <v>13</v>
      </c>
      <c r="C3551" t="s">
        <v>15</v>
      </c>
      <c r="D3551" t="s">
        <v>10</v>
      </c>
      <c r="E3551">
        <v>106334</v>
      </c>
      <c r="F3551">
        <v>12.4344</v>
      </c>
      <c r="G3551" s="1">
        <v>0.87565599999999999</v>
      </c>
      <c r="M3551"/>
    </row>
    <row r="3552" spans="1:13" hidden="1" x14ac:dyDescent="0.25">
      <c r="A3552">
        <v>2064</v>
      </c>
      <c r="B3552" t="s">
        <v>13</v>
      </c>
      <c r="C3552" t="s">
        <v>15</v>
      </c>
      <c r="D3552" t="s">
        <v>9</v>
      </c>
      <c r="E3552">
        <v>111005</v>
      </c>
      <c r="F3552">
        <v>7.2818399999999999</v>
      </c>
      <c r="G3552" s="1">
        <v>0.92718160000000005</v>
      </c>
      <c r="M3552"/>
    </row>
    <row r="3553" spans="1:13" hidden="1" x14ac:dyDescent="0.25">
      <c r="A3553">
        <v>2064</v>
      </c>
      <c r="B3553" t="s">
        <v>13</v>
      </c>
      <c r="C3553" t="s">
        <v>15</v>
      </c>
      <c r="D3553" t="s">
        <v>10</v>
      </c>
      <c r="E3553">
        <v>89603</v>
      </c>
      <c r="F3553">
        <v>10.0486</v>
      </c>
      <c r="G3553" s="1">
        <v>0.89951400000000004</v>
      </c>
      <c r="M3553"/>
    </row>
    <row r="3554" spans="1:13" hidden="1" x14ac:dyDescent="0.25">
      <c r="A3554">
        <v>2065</v>
      </c>
      <c r="B3554" t="s">
        <v>7</v>
      </c>
      <c r="C3554" t="s">
        <v>15</v>
      </c>
      <c r="D3554" t="s">
        <v>9</v>
      </c>
      <c r="E3554">
        <v>139344</v>
      </c>
      <c r="F3554">
        <v>20.663900000000002</v>
      </c>
      <c r="G3554" s="1">
        <v>0.79336099999999998</v>
      </c>
      <c r="M3554"/>
    </row>
    <row r="3555" spans="1:13" hidden="1" x14ac:dyDescent="0.25">
      <c r="A3555">
        <v>2065</v>
      </c>
      <c r="B3555" t="s">
        <v>7</v>
      </c>
      <c r="C3555" t="s">
        <v>15</v>
      </c>
      <c r="D3555" t="s">
        <v>10</v>
      </c>
      <c r="E3555">
        <v>106819</v>
      </c>
      <c r="F3555">
        <v>12.5564</v>
      </c>
      <c r="G3555" s="1">
        <v>0.87443599999999999</v>
      </c>
      <c r="M3555"/>
    </row>
    <row r="3556" spans="1:13" hidden="1" x14ac:dyDescent="0.25">
      <c r="A3556">
        <v>2065</v>
      </c>
      <c r="B3556" t="s">
        <v>7</v>
      </c>
      <c r="C3556" t="s">
        <v>15</v>
      </c>
      <c r="D3556" t="s">
        <v>9</v>
      </c>
      <c r="E3556">
        <v>111216</v>
      </c>
      <c r="F3556">
        <v>7.4667300000000001</v>
      </c>
      <c r="G3556" s="1">
        <v>0.92533270000000001</v>
      </c>
      <c r="M3556"/>
    </row>
    <row r="3557" spans="1:13" hidden="1" x14ac:dyDescent="0.25">
      <c r="A3557">
        <v>2065</v>
      </c>
      <c r="B3557" t="s">
        <v>7</v>
      </c>
      <c r="C3557" t="s">
        <v>15</v>
      </c>
      <c r="D3557" t="s">
        <v>10</v>
      </c>
      <c r="E3557">
        <v>90486</v>
      </c>
      <c r="F3557">
        <v>10.1953</v>
      </c>
      <c r="G3557" s="1">
        <v>0.89804700000000004</v>
      </c>
      <c r="M3557"/>
    </row>
    <row r="3558" spans="1:13" hidden="1" x14ac:dyDescent="0.25">
      <c r="A3558">
        <v>2065</v>
      </c>
      <c r="B3558" t="s">
        <v>11</v>
      </c>
      <c r="C3558" t="s">
        <v>15</v>
      </c>
      <c r="D3558" t="s">
        <v>9</v>
      </c>
      <c r="E3558">
        <v>139262</v>
      </c>
      <c r="F3558">
        <v>20.5886</v>
      </c>
      <c r="G3558" s="1">
        <v>0.79411399999999999</v>
      </c>
      <c r="M3558"/>
    </row>
    <row r="3559" spans="1:13" hidden="1" x14ac:dyDescent="0.25">
      <c r="A3559">
        <v>2065</v>
      </c>
      <c r="B3559" t="s">
        <v>11</v>
      </c>
      <c r="C3559" t="s">
        <v>15</v>
      </c>
      <c r="D3559" t="s">
        <v>10</v>
      </c>
      <c r="E3559">
        <v>106301</v>
      </c>
      <c r="F3559">
        <v>12.4472</v>
      </c>
      <c r="G3559" s="1">
        <v>0.87552799999999997</v>
      </c>
      <c r="M3559"/>
    </row>
    <row r="3560" spans="1:13" hidden="1" x14ac:dyDescent="0.25">
      <c r="A3560">
        <v>2065</v>
      </c>
      <c r="B3560" t="s">
        <v>11</v>
      </c>
      <c r="C3560" t="s">
        <v>15</v>
      </c>
      <c r="D3560" t="s">
        <v>9</v>
      </c>
      <c r="E3560">
        <v>110645</v>
      </c>
      <c r="F3560">
        <v>7.3607100000000001</v>
      </c>
      <c r="G3560" s="1">
        <v>0.92639289999999996</v>
      </c>
      <c r="M3560"/>
    </row>
    <row r="3561" spans="1:13" hidden="1" x14ac:dyDescent="0.25">
      <c r="A3561">
        <v>2065</v>
      </c>
      <c r="B3561" t="s">
        <v>11</v>
      </c>
      <c r="C3561" t="s">
        <v>15</v>
      </c>
      <c r="D3561" t="s">
        <v>10</v>
      </c>
      <c r="E3561">
        <v>89500</v>
      </c>
      <c r="F3561">
        <v>10.1227</v>
      </c>
      <c r="G3561" s="1">
        <v>0.89877300000000004</v>
      </c>
      <c r="M3561"/>
    </row>
    <row r="3562" spans="1:13" hidden="1" x14ac:dyDescent="0.25">
      <c r="A3562">
        <v>2065</v>
      </c>
      <c r="B3562" t="s">
        <v>12</v>
      </c>
      <c r="C3562" t="s">
        <v>15</v>
      </c>
      <c r="D3562" t="s">
        <v>9</v>
      </c>
      <c r="E3562">
        <v>139330</v>
      </c>
      <c r="F3562">
        <v>20.5776</v>
      </c>
      <c r="G3562" s="1">
        <v>0.79422400000000004</v>
      </c>
      <c r="M3562"/>
    </row>
    <row r="3563" spans="1:13" hidden="1" x14ac:dyDescent="0.25">
      <c r="A3563">
        <v>2065</v>
      </c>
      <c r="B3563" t="s">
        <v>12</v>
      </c>
      <c r="C3563" t="s">
        <v>15</v>
      </c>
      <c r="D3563" t="s">
        <v>10</v>
      </c>
      <c r="E3563">
        <v>106147</v>
      </c>
      <c r="F3563">
        <v>12.4473</v>
      </c>
      <c r="G3563" s="1">
        <v>0.87552700000000006</v>
      </c>
      <c r="M3563"/>
    </row>
    <row r="3564" spans="1:13" hidden="1" x14ac:dyDescent="0.25">
      <c r="A3564">
        <v>2065</v>
      </c>
      <c r="B3564" t="s">
        <v>12</v>
      </c>
      <c r="C3564" t="s">
        <v>15</v>
      </c>
      <c r="D3564" t="s">
        <v>9</v>
      </c>
      <c r="E3564">
        <v>110565</v>
      </c>
      <c r="F3564">
        <v>7.3523100000000001</v>
      </c>
      <c r="G3564" s="1">
        <v>0.92647690000000005</v>
      </c>
      <c r="M3564"/>
    </row>
    <row r="3565" spans="1:13" hidden="1" x14ac:dyDescent="0.25">
      <c r="A3565">
        <v>2065</v>
      </c>
      <c r="B3565" t="s">
        <v>12</v>
      </c>
      <c r="C3565" t="s">
        <v>15</v>
      </c>
      <c r="D3565" t="s">
        <v>10</v>
      </c>
      <c r="E3565">
        <v>89824</v>
      </c>
      <c r="F3565">
        <v>10.0731</v>
      </c>
      <c r="G3565" s="1">
        <v>0.89926899999999999</v>
      </c>
      <c r="M3565"/>
    </row>
    <row r="3566" spans="1:13" hidden="1" x14ac:dyDescent="0.25">
      <c r="A3566">
        <v>2065</v>
      </c>
      <c r="B3566" t="s">
        <v>13</v>
      </c>
      <c r="C3566" t="s">
        <v>15</v>
      </c>
      <c r="D3566" t="s">
        <v>9</v>
      </c>
      <c r="E3566">
        <v>139119</v>
      </c>
      <c r="F3566">
        <v>20.572299999999998</v>
      </c>
      <c r="G3566" s="1">
        <v>0.79427700000000001</v>
      </c>
      <c r="M3566"/>
    </row>
    <row r="3567" spans="1:13" hidden="1" x14ac:dyDescent="0.25">
      <c r="A3567">
        <v>2065</v>
      </c>
      <c r="B3567" t="s">
        <v>13</v>
      </c>
      <c r="C3567" t="s">
        <v>15</v>
      </c>
      <c r="D3567" t="s">
        <v>10</v>
      </c>
      <c r="E3567">
        <v>105836</v>
      </c>
      <c r="F3567">
        <v>12.4109</v>
      </c>
      <c r="G3567" s="1">
        <v>0.87589099999999998</v>
      </c>
      <c r="M3567"/>
    </row>
    <row r="3568" spans="1:13" hidden="1" x14ac:dyDescent="0.25">
      <c r="A3568">
        <v>2065</v>
      </c>
      <c r="B3568" t="s">
        <v>13</v>
      </c>
      <c r="C3568" t="s">
        <v>15</v>
      </c>
      <c r="D3568" t="s">
        <v>9</v>
      </c>
      <c r="E3568">
        <v>110502</v>
      </c>
      <c r="F3568">
        <v>7.23332</v>
      </c>
      <c r="G3568" s="1">
        <v>0.92766680000000001</v>
      </c>
      <c r="M3568"/>
    </row>
    <row r="3569" spans="1:13" hidden="1" x14ac:dyDescent="0.25">
      <c r="A3569">
        <v>2065</v>
      </c>
      <c r="B3569" t="s">
        <v>13</v>
      </c>
      <c r="C3569" t="s">
        <v>15</v>
      </c>
      <c r="D3569" t="s">
        <v>10</v>
      </c>
      <c r="E3569">
        <v>89513</v>
      </c>
      <c r="F3569">
        <v>9.96082</v>
      </c>
      <c r="G3569" s="1">
        <v>0.90039179999999996</v>
      </c>
      <c r="M3569"/>
    </row>
    <row r="3570" spans="1:13" hidden="1" x14ac:dyDescent="0.25">
      <c r="A3570">
        <v>2066</v>
      </c>
      <c r="B3570" t="s">
        <v>7</v>
      </c>
      <c r="C3570" t="s">
        <v>15</v>
      </c>
      <c r="D3570" t="s">
        <v>9</v>
      </c>
      <c r="E3570">
        <v>139196</v>
      </c>
      <c r="F3570">
        <v>20.613299999999999</v>
      </c>
      <c r="G3570" s="1">
        <v>0.79386699999999999</v>
      </c>
      <c r="M3570"/>
    </row>
    <row r="3571" spans="1:13" hidden="1" x14ac:dyDescent="0.25">
      <c r="A3571">
        <v>2066</v>
      </c>
      <c r="B3571" t="s">
        <v>7</v>
      </c>
      <c r="C3571" t="s">
        <v>15</v>
      </c>
      <c r="D3571" t="s">
        <v>10</v>
      </c>
      <c r="E3571">
        <v>106563</v>
      </c>
      <c r="F3571">
        <v>12.6061</v>
      </c>
      <c r="G3571" s="1">
        <v>0.87393900000000002</v>
      </c>
      <c r="M3571"/>
    </row>
    <row r="3572" spans="1:13" hidden="1" x14ac:dyDescent="0.25">
      <c r="A3572">
        <v>2066</v>
      </c>
      <c r="B3572" t="s">
        <v>7</v>
      </c>
      <c r="C3572" t="s">
        <v>15</v>
      </c>
      <c r="D3572" t="s">
        <v>9</v>
      </c>
      <c r="E3572">
        <v>110658</v>
      </c>
      <c r="F3572">
        <v>7.4841899999999999</v>
      </c>
      <c r="G3572" s="1">
        <v>0.92515809999999998</v>
      </c>
      <c r="M3572"/>
    </row>
    <row r="3573" spans="1:13" hidden="1" x14ac:dyDescent="0.25">
      <c r="A3573">
        <v>2066</v>
      </c>
      <c r="B3573" t="s">
        <v>7</v>
      </c>
      <c r="C3573" t="s">
        <v>15</v>
      </c>
      <c r="D3573" t="s">
        <v>10</v>
      </c>
      <c r="E3573">
        <v>90635</v>
      </c>
      <c r="F3573">
        <v>10.1533</v>
      </c>
      <c r="G3573" s="1">
        <v>0.89846700000000002</v>
      </c>
      <c r="M3573"/>
    </row>
    <row r="3574" spans="1:13" hidden="1" x14ac:dyDescent="0.25">
      <c r="A3574">
        <v>2066</v>
      </c>
      <c r="B3574" t="s">
        <v>11</v>
      </c>
      <c r="C3574" t="s">
        <v>15</v>
      </c>
      <c r="D3574" t="s">
        <v>9</v>
      </c>
      <c r="E3574">
        <v>139389</v>
      </c>
      <c r="F3574">
        <v>20.602499999999999</v>
      </c>
      <c r="G3574" s="1">
        <v>0.79397499999999999</v>
      </c>
      <c r="M3574"/>
    </row>
    <row r="3575" spans="1:13" hidden="1" x14ac:dyDescent="0.25">
      <c r="A3575">
        <v>2066</v>
      </c>
      <c r="B3575" t="s">
        <v>11</v>
      </c>
      <c r="C3575" t="s">
        <v>15</v>
      </c>
      <c r="D3575" t="s">
        <v>10</v>
      </c>
      <c r="E3575">
        <v>106288</v>
      </c>
      <c r="F3575">
        <v>12.4786</v>
      </c>
      <c r="G3575" s="1">
        <v>0.87521400000000005</v>
      </c>
      <c r="M3575"/>
    </row>
    <row r="3576" spans="1:13" hidden="1" x14ac:dyDescent="0.25">
      <c r="A3576">
        <v>2066</v>
      </c>
      <c r="B3576" t="s">
        <v>11</v>
      </c>
      <c r="C3576" t="s">
        <v>15</v>
      </c>
      <c r="D3576" t="s">
        <v>9</v>
      </c>
      <c r="E3576">
        <v>110724</v>
      </c>
      <c r="F3576">
        <v>7.3705400000000001</v>
      </c>
      <c r="G3576" s="1">
        <v>0.92629459999999997</v>
      </c>
      <c r="M3576"/>
    </row>
    <row r="3577" spans="1:13" hidden="1" x14ac:dyDescent="0.25">
      <c r="A3577">
        <v>2066</v>
      </c>
      <c r="B3577" t="s">
        <v>11</v>
      </c>
      <c r="C3577" t="s">
        <v>15</v>
      </c>
      <c r="D3577" t="s">
        <v>10</v>
      </c>
      <c r="E3577">
        <v>90000</v>
      </c>
      <c r="F3577">
        <v>10.0936</v>
      </c>
      <c r="G3577" s="1">
        <v>0.89906399999999997</v>
      </c>
      <c r="M3577"/>
    </row>
    <row r="3578" spans="1:13" hidden="1" x14ac:dyDescent="0.25">
      <c r="A3578">
        <v>2066</v>
      </c>
      <c r="B3578" t="s">
        <v>12</v>
      </c>
      <c r="C3578" t="s">
        <v>15</v>
      </c>
      <c r="D3578" t="s">
        <v>9</v>
      </c>
      <c r="E3578">
        <v>139042</v>
      </c>
      <c r="F3578">
        <v>20.617999999999999</v>
      </c>
      <c r="G3578" s="1">
        <v>0.79381999999999997</v>
      </c>
      <c r="M3578"/>
    </row>
    <row r="3579" spans="1:13" hidden="1" x14ac:dyDescent="0.25">
      <c r="A3579">
        <v>2066</v>
      </c>
      <c r="B3579" t="s">
        <v>12</v>
      </c>
      <c r="C3579" t="s">
        <v>15</v>
      </c>
      <c r="D3579" t="s">
        <v>10</v>
      </c>
      <c r="E3579">
        <v>106103</v>
      </c>
      <c r="F3579">
        <v>12.508100000000001</v>
      </c>
      <c r="G3579" s="1">
        <v>0.874919</v>
      </c>
      <c r="M3579"/>
    </row>
    <row r="3580" spans="1:13" hidden="1" x14ac:dyDescent="0.25">
      <c r="A3580">
        <v>2066</v>
      </c>
      <c r="B3580" t="s">
        <v>12</v>
      </c>
      <c r="C3580" t="s">
        <v>15</v>
      </c>
      <c r="D3580" t="s">
        <v>9</v>
      </c>
      <c r="E3580">
        <v>110506</v>
      </c>
      <c r="F3580">
        <v>7.4066700000000001</v>
      </c>
      <c r="G3580" s="1">
        <v>0.92593329999999996</v>
      </c>
      <c r="M3580"/>
    </row>
    <row r="3581" spans="1:13" hidden="1" x14ac:dyDescent="0.25">
      <c r="A3581">
        <v>2066</v>
      </c>
      <c r="B3581" t="s">
        <v>12</v>
      </c>
      <c r="C3581" t="s">
        <v>15</v>
      </c>
      <c r="D3581" t="s">
        <v>10</v>
      </c>
      <c r="E3581">
        <v>89767</v>
      </c>
      <c r="F3581">
        <v>10.144399999999999</v>
      </c>
      <c r="G3581" s="1">
        <v>0.89855600000000002</v>
      </c>
      <c r="M3581"/>
    </row>
    <row r="3582" spans="1:13" hidden="1" x14ac:dyDescent="0.25">
      <c r="A3582">
        <v>2066</v>
      </c>
      <c r="B3582" t="s">
        <v>13</v>
      </c>
      <c r="C3582" t="s">
        <v>15</v>
      </c>
      <c r="D3582" t="s">
        <v>9</v>
      </c>
      <c r="E3582">
        <v>139088</v>
      </c>
      <c r="F3582">
        <v>20.5929</v>
      </c>
      <c r="G3582" s="1">
        <v>0.79407099999999997</v>
      </c>
      <c r="M3582"/>
    </row>
    <row r="3583" spans="1:13" hidden="1" x14ac:dyDescent="0.25">
      <c r="A3583">
        <v>2066</v>
      </c>
      <c r="B3583" t="s">
        <v>13</v>
      </c>
      <c r="C3583" t="s">
        <v>15</v>
      </c>
      <c r="D3583" t="s">
        <v>10</v>
      </c>
      <c r="E3583">
        <v>106326</v>
      </c>
      <c r="F3583">
        <v>12.3643</v>
      </c>
      <c r="G3583" s="1">
        <v>0.87635700000000005</v>
      </c>
      <c r="M3583"/>
    </row>
    <row r="3584" spans="1:13" hidden="1" x14ac:dyDescent="0.25">
      <c r="A3584">
        <v>2066</v>
      </c>
      <c r="B3584" t="s">
        <v>13</v>
      </c>
      <c r="C3584" t="s">
        <v>15</v>
      </c>
      <c r="D3584" t="s">
        <v>9</v>
      </c>
      <c r="E3584">
        <v>110495</v>
      </c>
      <c r="F3584">
        <v>7.2627600000000001</v>
      </c>
      <c r="G3584" s="1">
        <v>0.92737239999999999</v>
      </c>
      <c r="M3584"/>
    </row>
    <row r="3585" spans="1:13" hidden="1" x14ac:dyDescent="0.25">
      <c r="A3585">
        <v>2066</v>
      </c>
      <c r="B3585" t="s">
        <v>13</v>
      </c>
      <c r="C3585" t="s">
        <v>15</v>
      </c>
      <c r="D3585" t="s">
        <v>10</v>
      </c>
      <c r="E3585">
        <v>89512</v>
      </c>
      <c r="F3585">
        <v>10.001200000000001</v>
      </c>
      <c r="G3585" s="1">
        <v>0.89998800000000001</v>
      </c>
      <c r="M3585"/>
    </row>
    <row r="3586" spans="1:13" hidden="1" x14ac:dyDescent="0.25">
      <c r="A3586">
        <v>2067</v>
      </c>
      <c r="B3586" t="s">
        <v>7</v>
      </c>
      <c r="C3586" t="s">
        <v>15</v>
      </c>
      <c r="D3586" t="s">
        <v>9</v>
      </c>
      <c r="E3586">
        <v>139304</v>
      </c>
      <c r="F3586">
        <v>20.6264</v>
      </c>
      <c r="G3586" s="1">
        <v>0.793736</v>
      </c>
      <c r="M3586"/>
    </row>
    <row r="3587" spans="1:13" hidden="1" x14ac:dyDescent="0.25">
      <c r="A3587">
        <v>2067</v>
      </c>
      <c r="B3587" t="s">
        <v>7</v>
      </c>
      <c r="C3587" t="s">
        <v>15</v>
      </c>
      <c r="D3587" t="s">
        <v>10</v>
      </c>
      <c r="E3587">
        <v>106569</v>
      </c>
      <c r="F3587">
        <v>12.548</v>
      </c>
      <c r="G3587" s="1">
        <v>0.87451999999999996</v>
      </c>
      <c r="M3587"/>
    </row>
    <row r="3588" spans="1:13" hidden="1" x14ac:dyDescent="0.25">
      <c r="A3588">
        <v>2067</v>
      </c>
      <c r="B3588" t="s">
        <v>7</v>
      </c>
      <c r="C3588" t="s">
        <v>15</v>
      </c>
      <c r="D3588" t="s">
        <v>9</v>
      </c>
      <c r="E3588">
        <v>110857</v>
      </c>
      <c r="F3588">
        <v>7.4317399999999996</v>
      </c>
      <c r="G3588" s="1">
        <v>0.92568260000000002</v>
      </c>
      <c r="M3588"/>
    </row>
    <row r="3589" spans="1:13" hidden="1" x14ac:dyDescent="0.25">
      <c r="A3589">
        <v>2067</v>
      </c>
      <c r="B3589" t="s">
        <v>7</v>
      </c>
      <c r="C3589" t="s">
        <v>15</v>
      </c>
      <c r="D3589" t="s">
        <v>10</v>
      </c>
      <c r="E3589">
        <v>90500</v>
      </c>
      <c r="F3589">
        <v>10.125999999999999</v>
      </c>
      <c r="G3589" s="1">
        <v>0.89873999999999998</v>
      </c>
      <c r="M3589"/>
    </row>
    <row r="3590" spans="1:13" hidden="1" x14ac:dyDescent="0.25">
      <c r="A3590">
        <v>2067</v>
      </c>
      <c r="B3590" t="s">
        <v>11</v>
      </c>
      <c r="C3590" t="s">
        <v>15</v>
      </c>
      <c r="D3590" t="s">
        <v>9</v>
      </c>
      <c r="E3590">
        <v>139194</v>
      </c>
      <c r="F3590">
        <v>20.6784</v>
      </c>
      <c r="G3590" s="1">
        <v>0.79321600000000003</v>
      </c>
      <c r="M3590"/>
    </row>
    <row r="3591" spans="1:13" hidden="1" x14ac:dyDescent="0.25">
      <c r="A3591">
        <v>2067</v>
      </c>
      <c r="B3591" t="s">
        <v>11</v>
      </c>
      <c r="C3591" t="s">
        <v>15</v>
      </c>
      <c r="D3591" t="s">
        <v>10</v>
      </c>
      <c r="E3591">
        <v>106720</v>
      </c>
      <c r="F3591">
        <v>12.5304</v>
      </c>
      <c r="G3591" s="1">
        <v>0.87469600000000003</v>
      </c>
      <c r="M3591"/>
    </row>
    <row r="3592" spans="1:13" hidden="1" x14ac:dyDescent="0.25">
      <c r="A3592">
        <v>2067</v>
      </c>
      <c r="B3592" t="s">
        <v>11</v>
      </c>
      <c r="C3592" t="s">
        <v>15</v>
      </c>
      <c r="D3592" t="s">
        <v>9</v>
      </c>
      <c r="E3592">
        <v>111026</v>
      </c>
      <c r="F3592">
        <v>7.4107900000000004</v>
      </c>
      <c r="G3592" s="1">
        <v>0.9258921</v>
      </c>
      <c r="M3592"/>
    </row>
    <row r="3593" spans="1:13" hidden="1" x14ac:dyDescent="0.25">
      <c r="A3593">
        <v>2067</v>
      </c>
      <c r="B3593" t="s">
        <v>11</v>
      </c>
      <c r="C3593" t="s">
        <v>15</v>
      </c>
      <c r="D3593" t="s">
        <v>10</v>
      </c>
      <c r="E3593">
        <v>90540</v>
      </c>
      <c r="F3593">
        <v>10.1084</v>
      </c>
      <c r="G3593" s="1">
        <v>0.89891600000000005</v>
      </c>
      <c r="M3593"/>
    </row>
    <row r="3594" spans="1:13" hidden="1" x14ac:dyDescent="0.25">
      <c r="A3594">
        <v>2067</v>
      </c>
      <c r="B3594" t="s">
        <v>12</v>
      </c>
      <c r="C3594" t="s">
        <v>15</v>
      </c>
      <c r="D3594" t="s">
        <v>9</v>
      </c>
      <c r="E3594">
        <v>139397</v>
      </c>
      <c r="F3594">
        <v>20.532399999999999</v>
      </c>
      <c r="G3594" s="1">
        <v>0.79467600000000005</v>
      </c>
      <c r="M3594"/>
    </row>
    <row r="3595" spans="1:13" hidden="1" x14ac:dyDescent="0.25">
      <c r="A3595">
        <v>2067</v>
      </c>
      <c r="B3595" t="s">
        <v>12</v>
      </c>
      <c r="C3595" t="s">
        <v>15</v>
      </c>
      <c r="D3595" t="s">
        <v>10</v>
      </c>
      <c r="E3595">
        <v>106137</v>
      </c>
      <c r="F3595">
        <v>12.442399999999999</v>
      </c>
      <c r="G3595" s="1">
        <v>0.87557600000000002</v>
      </c>
      <c r="M3595"/>
    </row>
    <row r="3596" spans="1:13" hidden="1" x14ac:dyDescent="0.25">
      <c r="A3596">
        <v>2067</v>
      </c>
      <c r="B3596" t="s">
        <v>12</v>
      </c>
      <c r="C3596" t="s">
        <v>15</v>
      </c>
      <c r="D3596" t="s">
        <v>9</v>
      </c>
      <c r="E3596">
        <v>110502</v>
      </c>
      <c r="F3596">
        <v>7.3152299999999997</v>
      </c>
      <c r="G3596" s="1">
        <v>0.92684770000000005</v>
      </c>
      <c r="M3596"/>
    </row>
    <row r="3597" spans="1:13" hidden="1" x14ac:dyDescent="0.25">
      <c r="A3597">
        <v>2067</v>
      </c>
      <c r="B3597" t="s">
        <v>12</v>
      </c>
      <c r="C3597" t="s">
        <v>15</v>
      </c>
      <c r="D3597" t="s">
        <v>10</v>
      </c>
      <c r="E3597">
        <v>89583</v>
      </c>
      <c r="F3597">
        <v>10.0488</v>
      </c>
      <c r="G3597" s="1">
        <v>0.89951199999999998</v>
      </c>
      <c r="M3597"/>
    </row>
    <row r="3598" spans="1:13" hidden="1" x14ac:dyDescent="0.25">
      <c r="A3598">
        <v>2067</v>
      </c>
      <c r="B3598" t="s">
        <v>13</v>
      </c>
      <c r="C3598" t="s">
        <v>15</v>
      </c>
      <c r="D3598" t="s">
        <v>9</v>
      </c>
      <c r="E3598">
        <v>139012</v>
      </c>
      <c r="F3598">
        <v>20.597999999999999</v>
      </c>
      <c r="G3598" s="1">
        <v>0.79401999999999995</v>
      </c>
      <c r="M3598"/>
    </row>
    <row r="3599" spans="1:13" hidden="1" x14ac:dyDescent="0.25">
      <c r="A3599">
        <v>2067</v>
      </c>
      <c r="B3599" t="s">
        <v>13</v>
      </c>
      <c r="C3599" t="s">
        <v>15</v>
      </c>
      <c r="D3599" t="s">
        <v>10</v>
      </c>
      <c r="E3599">
        <v>106110</v>
      </c>
      <c r="F3599">
        <v>12.379300000000001</v>
      </c>
      <c r="G3599" s="1">
        <v>0.87620699999999996</v>
      </c>
      <c r="M3599"/>
    </row>
    <row r="3600" spans="1:13" hidden="1" x14ac:dyDescent="0.25">
      <c r="A3600">
        <v>2067</v>
      </c>
      <c r="B3600" t="s">
        <v>13</v>
      </c>
      <c r="C3600" t="s">
        <v>15</v>
      </c>
      <c r="D3600" t="s">
        <v>9</v>
      </c>
      <c r="E3600">
        <v>110533</v>
      </c>
      <c r="F3600">
        <v>7.2476500000000001</v>
      </c>
      <c r="G3600" s="1">
        <v>0.92752349999999995</v>
      </c>
      <c r="M3600"/>
    </row>
    <row r="3601" spans="1:13" hidden="1" x14ac:dyDescent="0.25">
      <c r="A3601">
        <v>2067</v>
      </c>
      <c r="B3601" t="s">
        <v>13</v>
      </c>
      <c r="C3601" t="s">
        <v>15</v>
      </c>
      <c r="D3601" t="s">
        <v>10</v>
      </c>
      <c r="E3601">
        <v>89671</v>
      </c>
      <c r="F3601">
        <v>9.9596099999999996</v>
      </c>
      <c r="G3601" s="1">
        <v>0.90040390000000003</v>
      </c>
      <c r="M3601"/>
    </row>
    <row r="3602" spans="1:13" hidden="1" x14ac:dyDescent="0.25">
      <c r="A3602">
        <v>2068</v>
      </c>
      <c r="B3602" t="s">
        <v>7</v>
      </c>
      <c r="C3602" t="s">
        <v>15</v>
      </c>
      <c r="D3602" t="s">
        <v>9</v>
      </c>
      <c r="E3602">
        <v>139574</v>
      </c>
      <c r="F3602">
        <v>20.679400000000001</v>
      </c>
      <c r="G3602" s="1">
        <v>0.79320599999999997</v>
      </c>
      <c r="M3602"/>
    </row>
    <row r="3603" spans="1:13" hidden="1" x14ac:dyDescent="0.25">
      <c r="A3603">
        <v>2068</v>
      </c>
      <c r="B3603" t="s">
        <v>7</v>
      </c>
      <c r="C3603" t="s">
        <v>15</v>
      </c>
      <c r="D3603" t="s">
        <v>10</v>
      </c>
      <c r="E3603">
        <v>107141</v>
      </c>
      <c r="F3603">
        <v>12.5967</v>
      </c>
      <c r="G3603" s="1">
        <v>0.87403299999999995</v>
      </c>
      <c r="M3603"/>
    </row>
    <row r="3604" spans="1:13" hidden="1" x14ac:dyDescent="0.25">
      <c r="A3604">
        <v>2068</v>
      </c>
      <c r="B3604" t="s">
        <v>7</v>
      </c>
      <c r="C3604" t="s">
        <v>15</v>
      </c>
      <c r="D3604" t="s">
        <v>9</v>
      </c>
      <c r="E3604">
        <v>111278</v>
      </c>
      <c r="F3604">
        <v>7.4897600000000004</v>
      </c>
      <c r="G3604" s="1">
        <v>0.92510239999999999</v>
      </c>
      <c r="M3604"/>
    </row>
    <row r="3605" spans="1:13" hidden="1" x14ac:dyDescent="0.25">
      <c r="A3605">
        <v>2068</v>
      </c>
      <c r="B3605" t="s">
        <v>7</v>
      </c>
      <c r="C3605" t="s">
        <v>15</v>
      </c>
      <c r="D3605" t="s">
        <v>10</v>
      </c>
      <c r="E3605">
        <v>91056</v>
      </c>
      <c r="F3605">
        <v>10.177199999999999</v>
      </c>
      <c r="G3605" s="1">
        <v>0.89822800000000003</v>
      </c>
      <c r="M3605"/>
    </row>
    <row r="3606" spans="1:13" hidden="1" x14ac:dyDescent="0.25">
      <c r="A3606">
        <v>2068</v>
      </c>
      <c r="B3606" t="s">
        <v>11</v>
      </c>
      <c r="C3606" t="s">
        <v>15</v>
      </c>
      <c r="D3606" t="s">
        <v>9</v>
      </c>
      <c r="E3606">
        <v>139546</v>
      </c>
      <c r="F3606">
        <v>20.6082</v>
      </c>
      <c r="G3606" s="1">
        <v>0.79391800000000001</v>
      </c>
      <c r="M3606"/>
    </row>
    <row r="3607" spans="1:13" hidden="1" x14ac:dyDescent="0.25">
      <c r="A3607">
        <v>2068</v>
      </c>
      <c r="B3607" t="s">
        <v>11</v>
      </c>
      <c r="C3607" t="s">
        <v>15</v>
      </c>
      <c r="D3607" t="s">
        <v>10</v>
      </c>
      <c r="E3607">
        <v>106419</v>
      </c>
      <c r="F3607">
        <v>12.522600000000001</v>
      </c>
      <c r="G3607" s="1">
        <v>0.87477400000000005</v>
      </c>
      <c r="M3607"/>
    </row>
    <row r="3608" spans="1:13" hidden="1" x14ac:dyDescent="0.25">
      <c r="A3608">
        <v>2068</v>
      </c>
      <c r="B3608" t="s">
        <v>11</v>
      </c>
      <c r="C3608" t="s">
        <v>15</v>
      </c>
      <c r="D3608" t="s">
        <v>9</v>
      </c>
      <c r="E3608">
        <v>111104</v>
      </c>
      <c r="F3608">
        <v>7.3842600000000003</v>
      </c>
      <c r="G3608" s="1">
        <v>0.92615740000000002</v>
      </c>
      <c r="M3608"/>
    </row>
    <row r="3609" spans="1:13" hidden="1" x14ac:dyDescent="0.25">
      <c r="A3609">
        <v>2068</v>
      </c>
      <c r="B3609" t="s">
        <v>11</v>
      </c>
      <c r="C3609" t="s">
        <v>15</v>
      </c>
      <c r="D3609" t="s">
        <v>10</v>
      </c>
      <c r="E3609">
        <v>89870</v>
      </c>
      <c r="F3609">
        <v>10.1594</v>
      </c>
      <c r="G3609" s="1">
        <v>0.89840600000000004</v>
      </c>
      <c r="M3609"/>
    </row>
    <row r="3610" spans="1:13" hidden="1" x14ac:dyDescent="0.25">
      <c r="A3610">
        <v>2068</v>
      </c>
      <c r="B3610" t="s">
        <v>12</v>
      </c>
      <c r="C3610" t="s">
        <v>15</v>
      </c>
      <c r="D3610" t="s">
        <v>9</v>
      </c>
      <c r="E3610">
        <v>139424</v>
      </c>
      <c r="F3610">
        <v>20.590499999999999</v>
      </c>
      <c r="G3610" s="1">
        <v>0.794095</v>
      </c>
      <c r="M3610"/>
    </row>
    <row r="3611" spans="1:13" hidden="1" x14ac:dyDescent="0.25">
      <c r="A3611">
        <v>2068</v>
      </c>
      <c r="B3611" t="s">
        <v>12</v>
      </c>
      <c r="C3611" t="s">
        <v>15</v>
      </c>
      <c r="D3611" t="s">
        <v>10</v>
      </c>
      <c r="E3611">
        <v>106340</v>
      </c>
      <c r="F3611">
        <v>12.5328</v>
      </c>
      <c r="G3611" s="1">
        <v>0.87467200000000001</v>
      </c>
      <c r="M3611"/>
    </row>
    <row r="3612" spans="1:13" hidden="1" x14ac:dyDescent="0.25">
      <c r="A3612">
        <v>2068</v>
      </c>
      <c r="B3612" t="s">
        <v>12</v>
      </c>
      <c r="C3612" t="s">
        <v>15</v>
      </c>
      <c r="D3612" t="s">
        <v>9</v>
      </c>
      <c r="E3612">
        <v>110674</v>
      </c>
      <c r="F3612">
        <v>7.3826299999999998</v>
      </c>
      <c r="G3612" s="1">
        <v>0.92617369999999999</v>
      </c>
      <c r="M3612"/>
    </row>
    <row r="3613" spans="1:13" hidden="1" x14ac:dyDescent="0.25">
      <c r="A3613">
        <v>2068</v>
      </c>
      <c r="B3613" t="s">
        <v>12</v>
      </c>
      <c r="C3613" t="s">
        <v>15</v>
      </c>
      <c r="D3613" t="s">
        <v>10</v>
      </c>
      <c r="E3613">
        <v>90124</v>
      </c>
      <c r="F3613">
        <v>10.108499999999999</v>
      </c>
      <c r="G3613" s="1">
        <v>0.89891500000000002</v>
      </c>
      <c r="M3613"/>
    </row>
    <row r="3614" spans="1:13" hidden="1" x14ac:dyDescent="0.25">
      <c r="A3614">
        <v>2068</v>
      </c>
      <c r="B3614" t="s">
        <v>13</v>
      </c>
      <c r="C3614" t="s">
        <v>15</v>
      </c>
      <c r="D3614" t="s">
        <v>9</v>
      </c>
      <c r="E3614">
        <v>139728</v>
      </c>
      <c r="F3614">
        <v>20.570599999999999</v>
      </c>
      <c r="G3614" s="1">
        <v>0.79429400000000006</v>
      </c>
      <c r="M3614"/>
    </row>
    <row r="3615" spans="1:13" hidden="1" x14ac:dyDescent="0.25">
      <c r="A3615">
        <v>2068</v>
      </c>
      <c r="B3615" t="s">
        <v>13</v>
      </c>
      <c r="C3615" t="s">
        <v>15</v>
      </c>
      <c r="D3615" t="s">
        <v>10</v>
      </c>
      <c r="E3615">
        <v>106368</v>
      </c>
      <c r="F3615">
        <v>12.3904</v>
      </c>
      <c r="G3615" s="1">
        <v>0.87609599999999999</v>
      </c>
      <c r="M3615"/>
    </row>
    <row r="3616" spans="1:13" hidden="1" x14ac:dyDescent="0.25">
      <c r="A3616">
        <v>2068</v>
      </c>
      <c r="B3616" t="s">
        <v>13</v>
      </c>
      <c r="C3616" t="s">
        <v>15</v>
      </c>
      <c r="D3616" t="s">
        <v>9</v>
      </c>
      <c r="E3616">
        <v>110939</v>
      </c>
      <c r="F3616">
        <v>7.2647599999999999</v>
      </c>
      <c r="G3616" s="1">
        <v>0.92735239999999997</v>
      </c>
      <c r="M3616"/>
    </row>
    <row r="3617" spans="1:13" hidden="1" x14ac:dyDescent="0.25">
      <c r="A3617">
        <v>2068</v>
      </c>
      <c r="B3617" t="s">
        <v>13</v>
      </c>
      <c r="C3617" t="s">
        <v>15</v>
      </c>
      <c r="D3617" t="s">
        <v>10</v>
      </c>
      <c r="E3617">
        <v>89736</v>
      </c>
      <c r="F3617">
        <v>10.023999999999999</v>
      </c>
      <c r="G3617" s="1">
        <v>0.89976</v>
      </c>
      <c r="M3617"/>
    </row>
    <row r="3618" spans="1:13" hidden="1" x14ac:dyDescent="0.25">
      <c r="A3618">
        <v>2069</v>
      </c>
      <c r="B3618" t="s">
        <v>7</v>
      </c>
      <c r="C3618" t="s">
        <v>15</v>
      </c>
      <c r="D3618" t="s">
        <v>9</v>
      </c>
      <c r="E3618">
        <v>139374</v>
      </c>
      <c r="F3618">
        <v>20.6752</v>
      </c>
      <c r="G3618" s="1">
        <v>0.79324799999999995</v>
      </c>
      <c r="M3618"/>
    </row>
    <row r="3619" spans="1:13" hidden="1" x14ac:dyDescent="0.25">
      <c r="A3619">
        <v>2069</v>
      </c>
      <c r="B3619" t="s">
        <v>7</v>
      </c>
      <c r="C3619" t="s">
        <v>15</v>
      </c>
      <c r="D3619" t="s">
        <v>10</v>
      </c>
      <c r="E3619">
        <v>106822</v>
      </c>
      <c r="F3619">
        <v>12.539899999999999</v>
      </c>
      <c r="G3619" s="1">
        <v>0.87460099999999996</v>
      </c>
      <c r="M3619"/>
    </row>
    <row r="3620" spans="1:13" hidden="1" x14ac:dyDescent="0.25">
      <c r="A3620">
        <v>2069</v>
      </c>
      <c r="B3620" t="s">
        <v>7</v>
      </c>
      <c r="C3620" t="s">
        <v>15</v>
      </c>
      <c r="D3620" t="s">
        <v>9</v>
      </c>
      <c r="E3620">
        <v>111071</v>
      </c>
      <c r="F3620">
        <v>7.4163899999999998</v>
      </c>
      <c r="G3620" s="1">
        <v>0.92583610000000005</v>
      </c>
      <c r="M3620"/>
    </row>
    <row r="3621" spans="1:13" hidden="1" x14ac:dyDescent="0.25">
      <c r="A3621">
        <v>2069</v>
      </c>
      <c r="B3621" t="s">
        <v>7</v>
      </c>
      <c r="C3621" t="s">
        <v>15</v>
      </c>
      <c r="D3621" t="s">
        <v>10</v>
      </c>
      <c r="E3621">
        <v>90825</v>
      </c>
      <c r="F3621">
        <v>10.0854</v>
      </c>
      <c r="G3621" s="1">
        <v>0.899146</v>
      </c>
      <c r="M3621"/>
    </row>
    <row r="3622" spans="1:13" hidden="1" x14ac:dyDescent="0.25">
      <c r="A3622">
        <v>2069</v>
      </c>
      <c r="B3622" t="s">
        <v>11</v>
      </c>
      <c r="C3622" t="s">
        <v>15</v>
      </c>
      <c r="D3622" t="s">
        <v>9</v>
      </c>
      <c r="E3622">
        <v>139057</v>
      </c>
      <c r="F3622">
        <v>20.6236</v>
      </c>
      <c r="G3622" s="1">
        <v>0.79376400000000003</v>
      </c>
      <c r="M3622"/>
    </row>
    <row r="3623" spans="1:13" hidden="1" x14ac:dyDescent="0.25">
      <c r="A3623">
        <v>2069</v>
      </c>
      <c r="B3623" t="s">
        <v>11</v>
      </c>
      <c r="C3623" t="s">
        <v>15</v>
      </c>
      <c r="D3623" t="s">
        <v>10</v>
      </c>
      <c r="E3623">
        <v>106323</v>
      </c>
      <c r="F3623">
        <v>12.5275</v>
      </c>
      <c r="G3623" s="1">
        <v>0.87472499999999997</v>
      </c>
      <c r="M3623"/>
    </row>
    <row r="3624" spans="1:13" hidden="1" x14ac:dyDescent="0.25">
      <c r="A3624">
        <v>2069</v>
      </c>
      <c r="B3624" t="s">
        <v>11</v>
      </c>
      <c r="C3624" t="s">
        <v>15</v>
      </c>
      <c r="D3624" t="s">
        <v>9</v>
      </c>
      <c r="E3624">
        <v>110563</v>
      </c>
      <c r="F3624">
        <v>7.4288499999999997</v>
      </c>
      <c r="G3624" s="1">
        <v>0.92571150000000002</v>
      </c>
      <c r="M3624"/>
    </row>
    <row r="3625" spans="1:13" hidden="1" x14ac:dyDescent="0.25">
      <c r="A3625">
        <v>2069</v>
      </c>
      <c r="B3625" t="s">
        <v>11</v>
      </c>
      <c r="C3625" t="s">
        <v>15</v>
      </c>
      <c r="D3625" t="s">
        <v>10</v>
      </c>
      <c r="E3625">
        <v>89799</v>
      </c>
      <c r="F3625">
        <v>10.177899999999999</v>
      </c>
      <c r="G3625" s="1">
        <v>0.89822100000000005</v>
      </c>
      <c r="M3625"/>
    </row>
    <row r="3626" spans="1:13" hidden="1" x14ac:dyDescent="0.25">
      <c r="A3626">
        <v>2069</v>
      </c>
      <c r="B3626" t="s">
        <v>12</v>
      </c>
      <c r="C3626" t="s">
        <v>15</v>
      </c>
      <c r="D3626" t="s">
        <v>9</v>
      </c>
      <c r="E3626">
        <v>139338</v>
      </c>
      <c r="F3626">
        <v>20.600200000000001</v>
      </c>
      <c r="G3626" s="1">
        <v>0.79399799999999998</v>
      </c>
      <c r="M3626"/>
    </row>
    <row r="3627" spans="1:13" hidden="1" x14ac:dyDescent="0.25">
      <c r="A3627">
        <v>2069</v>
      </c>
      <c r="B3627" t="s">
        <v>12</v>
      </c>
      <c r="C3627" t="s">
        <v>15</v>
      </c>
      <c r="D3627" t="s">
        <v>10</v>
      </c>
      <c r="E3627">
        <v>106232</v>
      </c>
      <c r="F3627">
        <v>12.441700000000001</v>
      </c>
      <c r="G3627" s="1">
        <v>0.875583</v>
      </c>
      <c r="M3627"/>
    </row>
    <row r="3628" spans="1:13" hidden="1" x14ac:dyDescent="0.25">
      <c r="A3628">
        <v>2069</v>
      </c>
      <c r="B3628" t="s">
        <v>12</v>
      </c>
      <c r="C3628" t="s">
        <v>15</v>
      </c>
      <c r="D3628" t="s">
        <v>9</v>
      </c>
      <c r="E3628">
        <v>110857</v>
      </c>
      <c r="F3628">
        <v>7.32233</v>
      </c>
      <c r="G3628" s="1">
        <v>0.92677670000000001</v>
      </c>
      <c r="M3628"/>
    </row>
    <row r="3629" spans="1:13" hidden="1" x14ac:dyDescent="0.25">
      <c r="A3629">
        <v>2069</v>
      </c>
      <c r="B3629" t="s">
        <v>12</v>
      </c>
      <c r="C3629" t="s">
        <v>15</v>
      </c>
      <c r="D3629" t="s">
        <v>10</v>
      </c>
      <c r="E3629">
        <v>89666</v>
      </c>
      <c r="F3629">
        <v>10.0829</v>
      </c>
      <c r="G3629" s="1">
        <v>0.89917100000000005</v>
      </c>
      <c r="M3629"/>
    </row>
    <row r="3630" spans="1:13" hidden="1" x14ac:dyDescent="0.25">
      <c r="A3630">
        <v>2069</v>
      </c>
      <c r="B3630" t="s">
        <v>13</v>
      </c>
      <c r="C3630" t="s">
        <v>15</v>
      </c>
      <c r="D3630" t="s">
        <v>9</v>
      </c>
      <c r="E3630">
        <v>139243</v>
      </c>
      <c r="F3630">
        <v>20.643899999999999</v>
      </c>
      <c r="G3630" s="1">
        <v>0.79356099999999996</v>
      </c>
      <c r="M3630"/>
    </row>
    <row r="3631" spans="1:13" hidden="1" x14ac:dyDescent="0.25">
      <c r="A3631">
        <v>2069</v>
      </c>
      <c r="B3631" t="s">
        <v>13</v>
      </c>
      <c r="C3631" t="s">
        <v>15</v>
      </c>
      <c r="D3631" t="s">
        <v>10</v>
      </c>
      <c r="E3631">
        <v>106398</v>
      </c>
      <c r="F3631">
        <v>12.4605</v>
      </c>
      <c r="G3631" s="1">
        <v>0.87539500000000003</v>
      </c>
      <c r="M3631"/>
    </row>
    <row r="3632" spans="1:13" hidden="1" x14ac:dyDescent="0.25">
      <c r="A3632">
        <v>2069</v>
      </c>
      <c r="B3632" t="s">
        <v>13</v>
      </c>
      <c r="C3632" t="s">
        <v>15</v>
      </c>
      <c r="D3632" t="s">
        <v>9</v>
      </c>
      <c r="E3632">
        <v>110798</v>
      </c>
      <c r="F3632">
        <v>7.3304799999999997</v>
      </c>
      <c r="G3632" s="1">
        <v>0.92669520000000005</v>
      </c>
      <c r="M3632"/>
    </row>
    <row r="3633" spans="1:13" hidden="1" x14ac:dyDescent="0.25">
      <c r="A3633">
        <v>2069</v>
      </c>
      <c r="B3633" t="s">
        <v>13</v>
      </c>
      <c r="C3633" t="s">
        <v>15</v>
      </c>
      <c r="D3633" t="s">
        <v>10</v>
      </c>
      <c r="E3633">
        <v>90071</v>
      </c>
      <c r="F3633">
        <v>10.047700000000001</v>
      </c>
      <c r="G3633" s="1">
        <v>0.89952299999999996</v>
      </c>
      <c r="M3633"/>
    </row>
    <row r="3634" spans="1:13" hidden="1" x14ac:dyDescent="0.25">
      <c r="A3634">
        <v>2070</v>
      </c>
      <c r="B3634" t="s">
        <v>7</v>
      </c>
      <c r="C3634" t="s">
        <v>15</v>
      </c>
      <c r="D3634" t="s">
        <v>9</v>
      </c>
      <c r="E3634">
        <v>139351</v>
      </c>
      <c r="F3634">
        <v>20.6404</v>
      </c>
      <c r="G3634" s="1">
        <v>0.79359599999999997</v>
      </c>
      <c r="M3634"/>
    </row>
    <row r="3635" spans="1:13" hidden="1" x14ac:dyDescent="0.25">
      <c r="A3635">
        <v>2070</v>
      </c>
      <c r="B3635" t="s">
        <v>7</v>
      </c>
      <c r="C3635" t="s">
        <v>15</v>
      </c>
      <c r="D3635" t="s">
        <v>10</v>
      </c>
      <c r="E3635">
        <v>106612</v>
      </c>
      <c r="F3635">
        <v>12.5616</v>
      </c>
      <c r="G3635" s="1">
        <v>0.87438400000000005</v>
      </c>
      <c r="M3635"/>
    </row>
    <row r="3636" spans="1:13" hidden="1" x14ac:dyDescent="0.25">
      <c r="A3636">
        <v>2070</v>
      </c>
      <c r="B3636" t="s">
        <v>7</v>
      </c>
      <c r="C3636" t="s">
        <v>15</v>
      </c>
      <c r="D3636" t="s">
        <v>9</v>
      </c>
      <c r="E3636">
        <v>110818</v>
      </c>
      <c r="F3636">
        <v>7.4340099999999998</v>
      </c>
      <c r="G3636" s="1">
        <v>0.92565989999999998</v>
      </c>
      <c r="M3636"/>
    </row>
    <row r="3637" spans="1:13" hidden="1" x14ac:dyDescent="0.25">
      <c r="A3637">
        <v>2070</v>
      </c>
      <c r="B3637" t="s">
        <v>7</v>
      </c>
      <c r="C3637" t="s">
        <v>15</v>
      </c>
      <c r="D3637" t="s">
        <v>10</v>
      </c>
      <c r="E3637">
        <v>90589</v>
      </c>
      <c r="F3637">
        <v>10.121600000000001</v>
      </c>
      <c r="G3637" s="1">
        <v>0.89878400000000003</v>
      </c>
      <c r="M3637"/>
    </row>
    <row r="3638" spans="1:13" hidden="1" x14ac:dyDescent="0.25">
      <c r="A3638">
        <v>2070</v>
      </c>
      <c r="B3638" t="s">
        <v>11</v>
      </c>
      <c r="C3638" t="s">
        <v>15</v>
      </c>
      <c r="D3638" t="s">
        <v>9</v>
      </c>
      <c r="E3638">
        <v>139059</v>
      </c>
      <c r="F3638">
        <v>20.629000000000001</v>
      </c>
      <c r="G3638" s="1">
        <v>0.79371000000000003</v>
      </c>
      <c r="M3638"/>
    </row>
    <row r="3639" spans="1:13" hidden="1" x14ac:dyDescent="0.25">
      <c r="A3639">
        <v>2070</v>
      </c>
      <c r="B3639" t="s">
        <v>11</v>
      </c>
      <c r="C3639" t="s">
        <v>15</v>
      </c>
      <c r="D3639" t="s">
        <v>10</v>
      </c>
      <c r="E3639">
        <v>106336</v>
      </c>
      <c r="F3639">
        <v>12.508599999999999</v>
      </c>
      <c r="G3639" s="1">
        <v>0.87491399999999997</v>
      </c>
      <c r="M3639"/>
    </row>
    <row r="3640" spans="1:13" hidden="1" x14ac:dyDescent="0.25">
      <c r="A3640">
        <v>2070</v>
      </c>
      <c r="B3640" t="s">
        <v>11</v>
      </c>
      <c r="C3640" t="s">
        <v>15</v>
      </c>
      <c r="D3640" t="s">
        <v>9</v>
      </c>
      <c r="E3640">
        <v>110867</v>
      </c>
      <c r="F3640">
        <v>7.38774</v>
      </c>
      <c r="G3640" s="1">
        <v>0.92612260000000002</v>
      </c>
      <c r="M3640"/>
    </row>
    <row r="3641" spans="1:13" hidden="1" x14ac:dyDescent="0.25">
      <c r="A3641">
        <v>2070</v>
      </c>
      <c r="B3641" t="s">
        <v>11</v>
      </c>
      <c r="C3641" t="s">
        <v>15</v>
      </c>
      <c r="D3641" t="s">
        <v>10</v>
      </c>
      <c r="E3641">
        <v>89751</v>
      </c>
      <c r="F3641">
        <v>10.1525</v>
      </c>
      <c r="G3641" s="1">
        <v>0.89847500000000002</v>
      </c>
      <c r="M3641"/>
    </row>
    <row r="3642" spans="1:13" hidden="1" x14ac:dyDescent="0.25">
      <c r="A3642">
        <v>2070</v>
      </c>
      <c r="B3642" t="s">
        <v>12</v>
      </c>
      <c r="C3642" t="s">
        <v>15</v>
      </c>
      <c r="D3642" t="s">
        <v>9</v>
      </c>
      <c r="E3642">
        <v>139211</v>
      </c>
      <c r="F3642">
        <v>20.585699999999999</v>
      </c>
      <c r="G3642" s="1">
        <v>0.79414300000000004</v>
      </c>
      <c r="M3642"/>
    </row>
    <row r="3643" spans="1:13" hidden="1" x14ac:dyDescent="0.25">
      <c r="A3643">
        <v>2070</v>
      </c>
      <c r="B3643" t="s">
        <v>12</v>
      </c>
      <c r="C3643" t="s">
        <v>15</v>
      </c>
      <c r="D3643" t="s">
        <v>10</v>
      </c>
      <c r="E3643">
        <v>106154</v>
      </c>
      <c r="F3643">
        <v>12.443899999999999</v>
      </c>
      <c r="G3643" s="1">
        <v>0.87556100000000003</v>
      </c>
      <c r="M3643"/>
    </row>
    <row r="3644" spans="1:13" hidden="1" x14ac:dyDescent="0.25">
      <c r="A3644">
        <v>2070</v>
      </c>
      <c r="B3644" t="s">
        <v>12</v>
      </c>
      <c r="C3644" t="s">
        <v>15</v>
      </c>
      <c r="D3644" t="s">
        <v>9</v>
      </c>
      <c r="E3644">
        <v>110597</v>
      </c>
      <c r="F3644">
        <v>7.3216999999999999</v>
      </c>
      <c r="G3644" s="1">
        <v>0.92678300000000002</v>
      </c>
      <c r="M3644"/>
    </row>
    <row r="3645" spans="1:13" hidden="1" x14ac:dyDescent="0.25">
      <c r="A3645">
        <v>2070</v>
      </c>
      <c r="B3645" t="s">
        <v>12</v>
      </c>
      <c r="C3645" t="s">
        <v>15</v>
      </c>
      <c r="D3645" t="s">
        <v>10</v>
      </c>
      <c r="E3645">
        <v>89500</v>
      </c>
      <c r="F3645">
        <v>10.080299999999999</v>
      </c>
      <c r="G3645" s="1">
        <v>0.89919700000000002</v>
      </c>
      <c r="M3645"/>
    </row>
    <row r="3646" spans="1:13" hidden="1" x14ac:dyDescent="0.25">
      <c r="A3646">
        <v>2070</v>
      </c>
      <c r="B3646" t="s">
        <v>13</v>
      </c>
      <c r="C3646" t="s">
        <v>15</v>
      </c>
      <c r="D3646" t="s">
        <v>9</v>
      </c>
      <c r="E3646">
        <v>139189</v>
      </c>
      <c r="F3646">
        <v>20.588799999999999</v>
      </c>
      <c r="G3646" s="1">
        <v>0.79411200000000004</v>
      </c>
      <c r="M3646"/>
    </row>
    <row r="3647" spans="1:13" hidden="1" x14ac:dyDescent="0.25">
      <c r="A3647">
        <v>2070</v>
      </c>
      <c r="B3647" t="s">
        <v>13</v>
      </c>
      <c r="C3647" t="s">
        <v>15</v>
      </c>
      <c r="D3647" t="s">
        <v>10</v>
      </c>
      <c r="E3647">
        <v>106281</v>
      </c>
      <c r="F3647">
        <v>12.347200000000001</v>
      </c>
      <c r="G3647" s="1">
        <v>0.87652799999999997</v>
      </c>
      <c r="M3647"/>
    </row>
    <row r="3648" spans="1:13" hidden="1" x14ac:dyDescent="0.25">
      <c r="A3648">
        <v>2070</v>
      </c>
      <c r="B3648" t="s">
        <v>13</v>
      </c>
      <c r="C3648" t="s">
        <v>15</v>
      </c>
      <c r="D3648" t="s">
        <v>9</v>
      </c>
      <c r="E3648">
        <v>110647</v>
      </c>
      <c r="F3648">
        <v>7.2358500000000001</v>
      </c>
      <c r="G3648" s="1">
        <v>0.92764150000000001</v>
      </c>
      <c r="M3648"/>
    </row>
    <row r="3649" spans="1:13" hidden="1" x14ac:dyDescent="0.25">
      <c r="A3649">
        <v>2070</v>
      </c>
      <c r="B3649" t="s">
        <v>13</v>
      </c>
      <c r="C3649" t="s">
        <v>15</v>
      </c>
      <c r="D3649" t="s">
        <v>10</v>
      </c>
      <c r="E3649">
        <v>89534</v>
      </c>
      <c r="F3649">
        <v>9.9652600000000007</v>
      </c>
      <c r="G3649" s="1">
        <v>0.90034740000000002</v>
      </c>
      <c r="M3649"/>
    </row>
    <row r="3650" spans="1:13" hidden="1" x14ac:dyDescent="0.25">
      <c r="A3650">
        <v>2071</v>
      </c>
      <c r="B3650" t="s">
        <v>7</v>
      </c>
      <c r="C3650" t="s">
        <v>15</v>
      </c>
      <c r="D3650" t="s">
        <v>9</v>
      </c>
      <c r="E3650">
        <v>139327</v>
      </c>
      <c r="F3650">
        <v>20.620100000000001</v>
      </c>
      <c r="G3650" s="1">
        <v>0.79379900000000003</v>
      </c>
      <c r="M3650"/>
    </row>
    <row r="3651" spans="1:13" hidden="1" x14ac:dyDescent="0.25">
      <c r="A3651">
        <v>2071</v>
      </c>
      <c r="B3651" t="s">
        <v>7</v>
      </c>
      <c r="C3651" t="s">
        <v>15</v>
      </c>
      <c r="D3651" t="s">
        <v>10</v>
      </c>
      <c r="E3651">
        <v>106518</v>
      </c>
      <c r="F3651">
        <v>12.592499999999999</v>
      </c>
      <c r="G3651" s="1">
        <v>0.87407500000000005</v>
      </c>
      <c r="M3651"/>
    </row>
    <row r="3652" spans="1:13" hidden="1" x14ac:dyDescent="0.25">
      <c r="A3652">
        <v>2071</v>
      </c>
      <c r="B3652" t="s">
        <v>7</v>
      </c>
      <c r="C3652" t="s">
        <v>15</v>
      </c>
      <c r="D3652" t="s">
        <v>9</v>
      </c>
      <c r="E3652">
        <v>110625</v>
      </c>
      <c r="F3652">
        <v>7.4763200000000003</v>
      </c>
      <c r="G3652" s="1">
        <v>0.92523679999999997</v>
      </c>
      <c r="M3652"/>
    </row>
    <row r="3653" spans="1:13" hidden="1" x14ac:dyDescent="0.25">
      <c r="A3653">
        <v>2071</v>
      </c>
      <c r="B3653" t="s">
        <v>7</v>
      </c>
      <c r="C3653" t="s">
        <v>15</v>
      </c>
      <c r="D3653" t="s">
        <v>10</v>
      </c>
      <c r="E3653">
        <v>90355</v>
      </c>
      <c r="F3653">
        <v>10.173400000000001</v>
      </c>
      <c r="G3653" s="1">
        <v>0.89826600000000001</v>
      </c>
      <c r="M3653"/>
    </row>
    <row r="3654" spans="1:13" hidden="1" x14ac:dyDescent="0.25">
      <c r="A3654">
        <v>2071</v>
      </c>
      <c r="B3654" t="s">
        <v>11</v>
      </c>
      <c r="C3654" t="s">
        <v>15</v>
      </c>
      <c r="D3654" t="s">
        <v>9</v>
      </c>
      <c r="E3654">
        <v>139311</v>
      </c>
      <c r="F3654">
        <v>20.605799999999999</v>
      </c>
      <c r="G3654" s="1">
        <v>0.79394200000000004</v>
      </c>
      <c r="M3654"/>
    </row>
    <row r="3655" spans="1:13" hidden="1" x14ac:dyDescent="0.25">
      <c r="A3655">
        <v>2071</v>
      </c>
      <c r="B3655" t="s">
        <v>11</v>
      </c>
      <c r="C3655" t="s">
        <v>15</v>
      </c>
      <c r="D3655" t="s">
        <v>10</v>
      </c>
      <c r="E3655">
        <v>106180</v>
      </c>
      <c r="F3655">
        <v>12.4848</v>
      </c>
      <c r="G3655" s="1">
        <v>0.87515200000000004</v>
      </c>
      <c r="M3655"/>
    </row>
    <row r="3656" spans="1:13" hidden="1" x14ac:dyDescent="0.25">
      <c r="A3656">
        <v>2071</v>
      </c>
      <c r="B3656" t="s">
        <v>11</v>
      </c>
      <c r="C3656" t="s">
        <v>15</v>
      </c>
      <c r="D3656" t="s">
        <v>9</v>
      </c>
      <c r="E3656">
        <v>110875</v>
      </c>
      <c r="F3656">
        <v>7.35588</v>
      </c>
      <c r="G3656" s="1">
        <v>0.92644119999999996</v>
      </c>
      <c r="M3656"/>
    </row>
    <row r="3657" spans="1:13" hidden="1" x14ac:dyDescent="0.25">
      <c r="A3657">
        <v>2071</v>
      </c>
      <c r="B3657" t="s">
        <v>11</v>
      </c>
      <c r="C3657" t="s">
        <v>15</v>
      </c>
      <c r="D3657" t="s">
        <v>10</v>
      </c>
      <c r="E3657">
        <v>89666</v>
      </c>
      <c r="F3657">
        <v>10.1234</v>
      </c>
      <c r="G3657" s="1">
        <v>0.89876599999999995</v>
      </c>
      <c r="M3657"/>
    </row>
    <row r="3658" spans="1:13" hidden="1" x14ac:dyDescent="0.25">
      <c r="A3658">
        <v>2071</v>
      </c>
      <c r="B3658" t="s">
        <v>12</v>
      </c>
      <c r="C3658" t="s">
        <v>15</v>
      </c>
      <c r="D3658" t="s">
        <v>9</v>
      </c>
      <c r="E3658">
        <v>138990</v>
      </c>
      <c r="F3658">
        <v>20.619800000000001</v>
      </c>
      <c r="G3658" s="1">
        <v>0.79380200000000001</v>
      </c>
      <c r="M3658"/>
    </row>
    <row r="3659" spans="1:13" hidden="1" x14ac:dyDescent="0.25">
      <c r="A3659">
        <v>2071</v>
      </c>
      <c r="B3659" t="s">
        <v>12</v>
      </c>
      <c r="C3659" t="s">
        <v>15</v>
      </c>
      <c r="D3659" t="s">
        <v>10</v>
      </c>
      <c r="E3659">
        <v>106308</v>
      </c>
      <c r="F3659">
        <v>12.329800000000001</v>
      </c>
      <c r="G3659" s="1">
        <v>0.87670199999999998</v>
      </c>
      <c r="M3659"/>
    </row>
    <row r="3660" spans="1:13" hidden="1" x14ac:dyDescent="0.25">
      <c r="A3660">
        <v>2071</v>
      </c>
      <c r="B3660" t="s">
        <v>12</v>
      </c>
      <c r="C3660" t="s">
        <v>15</v>
      </c>
      <c r="D3660" t="s">
        <v>9</v>
      </c>
      <c r="E3660">
        <v>110586</v>
      </c>
      <c r="F3660">
        <v>7.2355999999999998</v>
      </c>
      <c r="G3660" s="1">
        <v>0.92764400000000002</v>
      </c>
      <c r="M3660"/>
    </row>
    <row r="3661" spans="1:13" hidden="1" x14ac:dyDescent="0.25">
      <c r="A3661">
        <v>2071</v>
      </c>
      <c r="B3661" t="s">
        <v>12</v>
      </c>
      <c r="C3661" t="s">
        <v>15</v>
      </c>
      <c r="D3661" t="s">
        <v>10</v>
      </c>
      <c r="E3661">
        <v>89700</v>
      </c>
      <c r="F3661">
        <v>9.9408399999999997</v>
      </c>
      <c r="G3661" s="1">
        <v>0.90059160000000005</v>
      </c>
      <c r="M3661"/>
    </row>
    <row r="3662" spans="1:13" hidden="1" x14ac:dyDescent="0.25">
      <c r="A3662">
        <v>2071</v>
      </c>
      <c r="B3662" t="s">
        <v>13</v>
      </c>
      <c r="C3662" t="s">
        <v>15</v>
      </c>
      <c r="D3662" t="s">
        <v>9</v>
      </c>
      <c r="E3662">
        <v>139032</v>
      </c>
      <c r="F3662">
        <v>20.575900000000001</v>
      </c>
      <c r="G3662" s="1">
        <v>0.79424099999999997</v>
      </c>
      <c r="M3662"/>
    </row>
    <row r="3663" spans="1:13" hidden="1" x14ac:dyDescent="0.25">
      <c r="A3663">
        <v>2071</v>
      </c>
      <c r="B3663" t="s">
        <v>13</v>
      </c>
      <c r="C3663" t="s">
        <v>15</v>
      </c>
      <c r="D3663" t="s">
        <v>10</v>
      </c>
      <c r="E3663">
        <v>105900</v>
      </c>
      <c r="F3663">
        <v>12.379099999999999</v>
      </c>
      <c r="G3663" s="1">
        <v>0.87620900000000002</v>
      </c>
      <c r="M3663"/>
    </row>
    <row r="3664" spans="1:13" hidden="1" x14ac:dyDescent="0.25">
      <c r="A3664">
        <v>2071</v>
      </c>
      <c r="B3664" t="s">
        <v>13</v>
      </c>
      <c r="C3664" t="s">
        <v>15</v>
      </c>
      <c r="D3664" t="s">
        <v>9</v>
      </c>
      <c r="E3664">
        <v>110462</v>
      </c>
      <c r="F3664">
        <v>7.2300300000000002</v>
      </c>
      <c r="G3664" s="1">
        <v>0.92769970000000002</v>
      </c>
      <c r="M3664"/>
    </row>
    <row r="3665" spans="1:13" hidden="1" x14ac:dyDescent="0.25">
      <c r="A3665">
        <v>2071</v>
      </c>
      <c r="B3665" t="s">
        <v>13</v>
      </c>
      <c r="C3665" t="s">
        <v>15</v>
      </c>
      <c r="D3665" t="s">
        <v>10</v>
      </c>
      <c r="E3665">
        <v>89241</v>
      </c>
      <c r="F3665">
        <v>9.9828299999999999</v>
      </c>
      <c r="G3665" s="1">
        <v>0.90017170000000002</v>
      </c>
      <c r="M3665"/>
    </row>
    <row r="3666" spans="1:13" hidden="1" x14ac:dyDescent="0.25">
      <c r="A3666">
        <v>2072</v>
      </c>
      <c r="B3666" t="s">
        <v>7</v>
      </c>
      <c r="C3666" t="s">
        <v>15</v>
      </c>
      <c r="D3666" t="s">
        <v>9</v>
      </c>
      <c r="E3666">
        <v>139641</v>
      </c>
      <c r="F3666">
        <v>20.668900000000001</v>
      </c>
      <c r="G3666" s="1">
        <v>0.79331099999999999</v>
      </c>
      <c r="M3666"/>
    </row>
    <row r="3667" spans="1:13" hidden="1" x14ac:dyDescent="0.25">
      <c r="A3667">
        <v>2072</v>
      </c>
      <c r="B3667" t="s">
        <v>7</v>
      </c>
      <c r="C3667" t="s">
        <v>15</v>
      </c>
      <c r="D3667" t="s">
        <v>10</v>
      </c>
      <c r="E3667">
        <v>107004</v>
      </c>
      <c r="F3667">
        <v>12.5922</v>
      </c>
      <c r="G3667" s="1">
        <v>0.87407800000000002</v>
      </c>
      <c r="M3667"/>
    </row>
    <row r="3668" spans="1:13" hidden="1" x14ac:dyDescent="0.25">
      <c r="A3668">
        <v>2072</v>
      </c>
      <c r="B3668" t="s">
        <v>7</v>
      </c>
      <c r="C3668" t="s">
        <v>15</v>
      </c>
      <c r="D3668" t="s">
        <v>9</v>
      </c>
      <c r="E3668">
        <v>111204</v>
      </c>
      <c r="F3668">
        <v>7.4808700000000004</v>
      </c>
      <c r="G3668" s="1">
        <v>0.92519130000000005</v>
      </c>
      <c r="M3668"/>
    </row>
    <row r="3669" spans="1:13" hidden="1" x14ac:dyDescent="0.25">
      <c r="A3669">
        <v>2072</v>
      </c>
      <c r="B3669" t="s">
        <v>7</v>
      </c>
      <c r="C3669" t="s">
        <v>15</v>
      </c>
      <c r="D3669" t="s">
        <v>10</v>
      </c>
      <c r="E3669">
        <v>90803</v>
      </c>
      <c r="F3669">
        <v>10.1859</v>
      </c>
      <c r="G3669" s="1">
        <v>0.89814099999999997</v>
      </c>
      <c r="M3669"/>
    </row>
    <row r="3670" spans="1:13" hidden="1" x14ac:dyDescent="0.25">
      <c r="A3670">
        <v>2072</v>
      </c>
      <c r="B3670" t="s">
        <v>11</v>
      </c>
      <c r="C3670" t="s">
        <v>15</v>
      </c>
      <c r="D3670" t="s">
        <v>9</v>
      </c>
      <c r="E3670">
        <v>139454</v>
      </c>
      <c r="F3670">
        <v>20.616199999999999</v>
      </c>
      <c r="G3670" s="1">
        <v>0.79383800000000004</v>
      </c>
      <c r="M3670"/>
    </row>
    <row r="3671" spans="1:13" hidden="1" x14ac:dyDescent="0.25">
      <c r="A3671">
        <v>2072</v>
      </c>
      <c r="B3671" t="s">
        <v>11</v>
      </c>
      <c r="C3671" t="s">
        <v>15</v>
      </c>
      <c r="D3671" t="s">
        <v>10</v>
      </c>
      <c r="E3671">
        <v>106274</v>
      </c>
      <c r="F3671">
        <v>12.5725</v>
      </c>
      <c r="G3671" s="1">
        <v>0.87427500000000002</v>
      </c>
      <c r="M3671"/>
    </row>
    <row r="3672" spans="1:13" hidden="1" x14ac:dyDescent="0.25">
      <c r="A3672">
        <v>2072</v>
      </c>
      <c r="B3672" t="s">
        <v>11</v>
      </c>
      <c r="C3672" t="s">
        <v>15</v>
      </c>
      <c r="D3672" t="s">
        <v>9</v>
      </c>
      <c r="E3672">
        <v>110805</v>
      </c>
      <c r="F3672">
        <v>7.44367</v>
      </c>
      <c r="G3672" s="1">
        <v>0.92556329999999998</v>
      </c>
      <c r="M3672"/>
    </row>
    <row r="3673" spans="1:13" hidden="1" x14ac:dyDescent="0.25">
      <c r="A3673">
        <v>2072</v>
      </c>
      <c r="B3673" t="s">
        <v>11</v>
      </c>
      <c r="C3673" t="s">
        <v>15</v>
      </c>
      <c r="D3673" t="s">
        <v>10</v>
      </c>
      <c r="E3673">
        <v>90178</v>
      </c>
      <c r="F3673">
        <v>10.1715</v>
      </c>
      <c r="G3673" s="1">
        <v>0.898285</v>
      </c>
      <c r="M3673"/>
    </row>
    <row r="3674" spans="1:13" hidden="1" x14ac:dyDescent="0.25">
      <c r="A3674">
        <v>2072</v>
      </c>
      <c r="B3674" t="s">
        <v>12</v>
      </c>
      <c r="C3674" t="s">
        <v>15</v>
      </c>
      <c r="D3674" t="s">
        <v>9</v>
      </c>
      <c r="E3674">
        <v>139635</v>
      </c>
      <c r="F3674">
        <v>20.5961</v>
      </c>
      <c r="G3674" s="1">
        <v>0.79403900000000005</v>
      </c>
      <c r="M3674"/>
    </row>
    <row r="3675" spans="1:13" hidden="1" x14ac:dyDescent="0.25">
      <c r="A3675">
        <v>2072</v>
      </c>
      <c r="B3675" t="s">
        <v>12</v>
      </c>
      <c r="C3675" t="s">
        <v>15</v>
      </c>
      <c r="D3675" t="s">
        <v>10</v>
      </c>
      <c r="E3675">
        <v>106523</v>
      </c>
      <c r="F3675">
        <v>12.3908</v>
      </c>
      <c r="G3675" s="1">
        <v>0.87609199999999998</v>
      </c>
      <c r="M3675"/>
    </row>
    <row r="3676" spans="1:13" hidden="1" x14ac:dyDescent="0.25">
      <c r="A3676">
        <v>2072</v>
      </c>
      <c r="B3676" t="s">
        <v>12</v>
      </c>
      <c r="C3676" t="s">
        <v>15</v>
      </c>
      <c r="D3676" t="s">
        <v>9</v>
      </c>
      <c r="E3676">
        <v>111144</v>
      </c>
      <c r="F3676">
        <v>7.2440100000000003</v>
      </c>
      <c r="G3676" s="1">
        <v>0.92755989999999999</v>
      </c>
      <c r="M3676"/>
    </row>
    <row r="3677" spans="1:13" hidden="1" x14ac:dyDescent="0.25">
      <c r="A3677">
        <v>2072</v>
      </c>
      <c r="B3677" t="s">
        <v>12</v>
      </c>
      <c r="C3677" t="s">
        <v>15</v>
      </c>
      <c r="D3677" t="s">
        <v>10</v>
      </c>
      <c r="E3677">
        <v>89794</v>
      </c>
      <c r="F3677">
        <v>9.9973500000000008</v>
      </c>
      <c r="G3677" s="1">
        <v>0.90002649999999995</v>
      </c>
      <c r="M3677"/>
    </row>
    <row r="3678" spans="1:13" hidden="1" x14ac:dyDescent="0.25">
      <c r="A3678">
        <v>2072</v>
      </c>
      <c r="B3678" t="s">
        <v>13</v>
      </c>
      <c r="C3678" t="s">
        <v>15</v>
      </c>
      <c r="D3678" t="s">
        <v>9</v>
      </c>
      <c r="E3678">
        <v>139401</v>
      </c>
      <c r="F3678">
        <v>20.5959</v>
      </c>
      <c r="G3678" s="1">
        <v>0.794041</v>
      </c>
      <c r="M3678"/>
    </row>
    <row r="3679" spans="1:13" hidden="1" x14ac:dyDescent="0.25">
      <c r="A3679">
        <v>2072</v>
      </c>
      <c r="B3679" t="s">
        <v>13</v>
      </c>
      <c r="C3679" t="s">
        <v>15</v>
      </c>
      <c r="D3679" t="s">
        <v>10</v>
      </c>
      <c r="E3679">
        <v>106158</v>
      </c>
      <c r="F3679">
        <v>12.4498</v>
      </c>
      <c r="G3679" s="1">
        <v>0.875502</v>
      </c>
      <c r="M3679"/>
    </row>
    <row r="3680" spans="1:13" hidden="1" x14ac:dyDescent="0.25">
      <c r="A3680">
        <v>2072</v>
      </c>
      <c r="B3680" t="s">
        <v>13</v>
      </c>
      <c r="C3680" t="s">
        <v>15</v>
      </c>
      <c r="D3680" t="s">
        <v>9</v>
      </c>
      <c r="E3680">
        <v>110809</v>
      </c>
      <c r="F3680">
        <v>7.3027600000000001</v>
      </c>
      <c r="G3680" s="1">
        <v>0.92697240000000003</v>
      </c>
      <c r="M3680"/>
    </row>
    <row r="3681" spans="1:13" hidden="1" x14ac:dyDescent="0.25">
      <c r="A3681">
        <v>2072</v>
      </c>
      <c r="B3681" t="s">
        <v>13</v>
      </c>
      <c r="C3681" t="s">
        <v>15</v>
      </c>
      <c r="D3681" t="s">
        <v>10</v>
      </c>
      <c r="E3681">
        <v>89944</v>
      </c>
      <c r="F3681">
        <v>10.0214</v>
      </c>
      <c r="G3681" s="1">
        <v>0.89978599999999997</v>
      </c>
      <c r="M3681"/>
    </row>
    <row r="3682" spans="1:13" hidden="1" x14ac:dyDescent="0.25">
      <c r="A3682">
        <v>2073</v>
      </c>
      <c r="B3682" t="s">
        <v>7</v>
      </c>
      <c r="C3682" t="s">
        <v>15</v>
      </c>
      <c r="D3682" t="s">
        <v>9</v>
      </c>
      <c r="E3682">
        <v>139295</v>
      </c>
      <c r="F3682">
        <v>20.643899999999999</v>
      </c>
      <c r="G3682" s="1">
        <v>0.79356099999999996</v>
      </c>
      <c r="M3682"/>
    </row>
    <row r="3683" spans="1:13" hidden="1" x14ac:dyDescent="0.25">
      <c r="A3683">
        <v>2073</v>
      </c>
      <c r="B3683" t="s">
        <v>7</v>
      </c>
      <c r="C3683" t="s">
        <v>15</v>
      </c>
      <c r="D3683" t="s">
        <v>10</v>
      </c>
      <c r="E3683">
        <v>106580</v>
      </c>
      <c r="F3683">
        <v>12.579700000000001</v>
      </c>
      <c r="G3683" s="1">
        <v>0.87420299999999995</v>
      </c>
      <c r="M3683"/>
    </row>
    <row r="3684" spans="1:13" hidden="1" x14ac:dyDescent="0.25">
      <c r="A3684">
        <v>2073</v>
      </c>
      <c r="B3684" t="s">
        <v>7</v>
      </c>
      <c r="C3684" t="s">
        <v>15</v>
      </c>
      <c r="D3684" t="s">
        <v>9</v>
      </c>
      <c r="E3684">
        <v>110720</v>
      </c>
      <c r="F3684">
        <v>7.4476599999999999</v>
      </c>
      <c r="G3684" s="1">
        <v>0.9255234</v>
      </c>
      <c r="M3684"/>
    </row>
    <row r="3685" spans="1:13" hidden="1" x14ac:dyDescent="0.25">
      <c r="A3685">
        <v>2073</v>
      </c>
      <c r="B3685" t="s">
        <v>7</v>
      </c>
      <c r="C3685" t="s">
        <v>15</v>
      </c>
      <c r="D3685" t="s">
        <v>10</v>
      </c>
      <c r="E3685">
        <v>90756</v>
      </c>
      <c r="F3685">
        <v>10.104200000000001</v>
      </c>
      <c r="G3685" s="1">
        <v>0.89895800000000003</v>
      </c>
      <c r="M3685"/>
    </row>
    <row r="3686" spans="1:13" hidden="1" x14ac:dyDescent="0.25">
      <c r="A3686">
        <v>2073</v>
      </c>
      <c r="B3686" t="s">
        <v>11</v>
      </c>
      <c r="C3686" t="s">
        <v>15</v>
      </c>
      <c r="D3686" t="s">
        <v>9</v>
      </c>
      <c r="E3686">
        <v>139274</v>
      </c>
      <c r="F3686">
        <v>20.6249</v>
      </c>
      <c r="G3686" s="1">
        <v>0.79375099999999998</v>
      </c>
      <c r="M3686"/>
    </row>
    <row r="3687" spans="1:13" hidden="1" x14ac:dyDescent="0.25">
      <c r="A3687">
        <v>2073</v>
      </c>
      <c r="B3687" t="s">
        <v>11</v>
      </c>
      <c r="C3687" t="s">
        <v>15</v>
      </c>
      <c r="D3687" t="s">
        <v>10</v>
      </c>
      <c r="E3687">
        <v>106511</v>
      </c>
      <c r="F3687">
        <v>12.4832</v>
      </c>
      <c r="G3687" s="1">
        <v>0.87516799999999995</v>
      </c>
      <c r="M3687"/>
    </row>
    <row r="3688" spans="1:13" hidden="1" x14ac:dyDescent="0.25">
      <c r="A3688">
        <v>2073</v>
      </c>
      <c r="B3688" t="s">
        <v>11</v>
      </c>
      <c r="C3688" t="s">
        <v>15</v>
      </c>
      <c r="D3688" t="s">
        <v>9</v>
      </c>
      <c r="E3688">
        <v>111000</v>
      </c>
      <c r="F3688">
        <v>7.3548900000000001</v>
      </c>
      <c r="G3688" s="1">
        <v>0.92645109999999997</v>
      </c>
      <c r="M3688"/>
    </row>
    <row r="3689" spans="1:13" hidden="1" x14ac:dyDescent="0.25">
      <c r="A3689">
        <v>2073</v>
      </c>
      <c r="B3689" t="s">
        <v>11</v>
      </c>
      <c r="C3689" t="s">
        <v>15</v>
      </c>
      <c r="D3689" t="s">
        <v>10</v>
      </c>
      <c r="E3689">
        <v>90319</v>
      </c>
      <c r="F3689">
        <v>10.064299999999999</v>
      </c>
      <c r="G3689" s="1">
        <v>0.89935699999999996</v>
      </c>
      <c r="M3689"/>
    </row>
    <row r="3690" spans="1:13" hidden="1" x14ac:dyDescent="0.25">
      <c r="A3690">
        <v>2073</v>
      </c>
      <c r="B3690" t="s">
        <v>12</v>
      </c>
      <c r="C3690" t="s">
        <v>15</v>
      </c>
      <c r="D3690" t="s">
        <v>9</v>
      </c>
      <c r="E3690">
        <v>139287</v>
      </c>
      <c r="F3690">
        <v>20.593</v>
      </c>
      <c r="G3690" s="1">
        <v>0.79407000000000005</v>
      </c>
      <c r="M3690"/>
    </row>
    <row r="3691" spans="1:13" hidden="1" x14ac:dyDescent="0.25">
      <c r="A3691">
        <v>2073</v>
      </c>
      <c r="B3691" t="s">
        <v>12</v>
      </c>
      <c r="C3691" t="s">
        <v>15</v>
      </c>
      <c r="D3691" t="s">
        <v>10</v>
      </c>
      <c r="E3691">
        <v>106242</v>
      </c>
      <c r="F3691">
        <v>12.3584</v>
      </c>
      <c r="G3691" s="1">
        <v>0.87641599999999997</v>
      </c>
      <c r="M3691"/>
    </row>
    <row r="3692" spans="1:13" hidden="1" x14ac:dyDescent="0.25">
      <c r="A3692">
        <v>2073</v>
      </c>
      <c r="B3692" t="s">
        <v>12</v>
      </c>
      <c r="C3692" t="s">
        <v>15</v>
      </c>
      <c r="D3692" t="s">
        <v>9</v>
      </c>
      <c r="E3692">
        <v>110728</v>
      </c>
      <c r="F3692">
        <v>7.2381799999999998</v>
      </c>
      <c r="G3692" s="1">
        <v>0.92761819999999995</v>
      </c>
      <c r="M3692"/>
    </row>
    <row r="3693" spans="1:13" hidden="1" x14ac:dyDescent="0.25">
      <c r="A3693">
        <v>2073</v>
      </c>
      <c r="B3693" t="s">
        <v>12</v>
      </c>
      <c r="C3693" t="s">
        <v>15</v>
      </c>
      <c r="D3693" t="s">
        <v>10</v>
      </c>
      <c r="E3693">
        <v>89996</v>
      </c>
      <c r="F3693">
        <v>9.9178700000000006</v>
      </c>
      <c r="G3693" s="1">
        <v>0.90082130000000005</v>
      </c>
      <c r="M3693"/>
    </row>
    <row r="3694" spans="1:13" hidden="1" x14ac:dyDescent="0.25">
      <c r="A3694">
        <v>2073</v>
      </c>
      <c r="B3694" t="s">
        <v>13</v>
      </c>
      <c r="C3694" t="s">
        <v>15</v>
      </c>
      <c r="D3694" t="s">
        <v>9</v>
      </c>
      <c r="E3694">
        <v>139081</v>
      </c>
      <c r="F3694">
        <v>20.572700000000001</v>
      </c>
      <c r="G3694" s="1">
        <v>0.79427300000000001</v>
      </c>
      <c r="M3694"/>
    </row>
    <row r="3695" spans="1:13" hidden="1" x14ac:dyDescent="0.25">
      <c r="A3695">
        <v>2073</v>
      </c>
      <c r="B3695" t="s">
        <v>13</v>
      </c>
      <c r="C3695" t="s">
        <v>15</v>
      </c>
      <c r="D3695" t="s">
        <v>10</v>
      </c>
      <c r="E3695">
        <v>105971</v>
      </c>
      <c r="F3695">
        <v>12.3711</v>
      </c>
      <c r="G3695" s="1">
        <v>0.87628899999999998</v>
      </c>
      <c r="M3695"/>
    </row>
    <row r="3696" spans="1:13" hidden="1" x14ac:dyDescent="0.25">
      <c r="A3696">
        <v>2073</v>
      </c>
      <c r="B3696" t="s">
        <v>13</v>
      </c>
      <c r="C3696" t="s">
        <v>15</v>
      </c>
      <c r="D3696" t="s">
        <v>9</v>
      </c>
      <c r="E3696">
        <v>110335</v>
      </c>
      <c r="F3696">
        <v>7.27813</v>
      </c>
      <c r="G3696" s="1">
        <v>0.92721869999999995</v>
      </c>
      <c r="M3696"/>
    </row>
    <row r="3697" spans="1:13" hidden="1" x14ac:dyDescent="0.25">
      <c r="A3697">
        <v>2073</v>
      </c>
      <c r="B3697" t="s">
        <v>13</v>
      </c>
      <c r="C3697" t="s">
        <v>15</v>
      </c>
      <c r="D3697" t="s">
        <v>10</v>
      </c>
      <c r="E3697">
        <v>89211</v>
      </c>
      <c r="F3697">
        <v>10.034700000000001</v>
      </c>
      <c r="G3697" s="1">
        <v>0.89965300000000004</v>
      </c>
      <c r="M3697"/>
    </row>
    <row r="3698" spans="1:13" hidden="1" x14ac:dyDescent="0.25">
      <c r="A3698">
        <v>2074</v>
      </c>
      <c r="B3698" t="s">
        <v>7</v>
      </c>
      <c r="C3698" t="s">
        <v>15</v>
      </c>
      <c r="D3698" t="s">
        <v>9</v>
      </c>
      <c r="E3698">
        <v>139266</v>
      </c>
      <c r="F3698">
        <v>20.636299999999999</v>
      </c>
      <c r="G3698" s="1">
        <v>0.79363700000000004</v>
      </c>
      <c r="M3698"/>
    </row>
    <row r="3699" spans="1:13" hidden="1" x14ac:dyDescent="0.25">
      <c r="A3699">
        <v>2074</v>
      </c>
      <c r="B3699" t="s">
        <v>7</v>
      </c>
      <c r="C3699" t="s">
        <v>15</v>
      </c>
      <c r="D3699" t="s">
        <v>10</v>
      </c>
      <c r="E3699">
        <v>106649</v>
      </c>
      <c r="F3699">
        <v>12.6112</v>
      </c>
      <c r="G3699" s="1">
        <v>0.873888</v>
      </c>
      <c r="M3699"/>
    </row>
    <row r="3700" spans="1:13" hidden="1" x14ac:dyDescent="0.25">
      <c r="A3700">
        <v>2074</v>
      </c>
      <c r="B3700" t="s">
        <v>7</v>
      </c>
      <c r="C3700" t="s">
        <v>15</v>
      </c>
      <c r="D3700" t="s">
        <v>9</v>
      </c>
      <c r="E3700">
        <v>110777</v>
      </c>
      <c r="F3700">
        <v>7.4992999999999999</v>
      </c>
      <c r="G3700" s="1">
        <v>0.92500700000000002</v>
      </c>
      <c r="M3700"/>
    </row>
    <row r="3701" spans="1:13" hidden="1" x14ac:dyDescent="0.25">
      <c r="A3701">
        <v>2074</v>
      </c>
      <c r="B3701" t="s">
        <v>7</v>
      </c>
      <c r="C3701" t="s">
        <v>15</v>
      </c>
      <c r="D3701" t="s">
        <v>10</v>
      </c>
      <c r="E3701">
        <v>90679</v>
      </c>
      <c r="F3701">
        <v>10.177199999999999</v>
      </c>
      <c r="G3701" s="1">
        <v>0.89822800000000003</v>
      </c>
      <c r="M3701"/>
    </row>
    <row r="3702" spans="1:13" hidden="1" x14ac:dyDescent="0.25">
      <c r="A3702">
        <v>2074</v>
      </c>
      <c r="B3702" t="s">
        <v>11</v>
      </c>
      <c r="C3702" t="s">
        <v>15</v>
      </c>
      <c r="D3702" t="s">
        <v>9</v>
      </c>
      <c r="E3702">
        <v>138922</v>
      </c>
      <c r="F3702">
        <v>20.650500000000001</v>
      </c>
      <c r="G3702" s="1">
        <v>0.79349499999999995</v>
      </c>
      <c r="M3702"/>
    </row>
    <row r="3703" spans="1:13" hidden="1" x14ac:dyDescent="0.25">
      <c r="A3703">
        <v>2074</v>
      </c>
      <c r="B3703" t="s">
        <v>11</v>
      </c>
      <c r="C3703" t="s">
        <v>15</v>
      </c>
      <c r="D3703" t="s">
        <v>10</v>
      </c>
      <c r="E3703">
        <v>106153</v>
      </c>
      <c r="F3703">
        <v>12.580299999999999</v>
      </c>
      <c r="G3703" s="1">
        <v>0.874197</v>
      </c>
      <c r="M3703"/>
    </row>
    <row r="3704" spans="1:13" hidden="1" x14ac:dyDescent="0.25">
      <c r="A3704">
        <v>2074</v>
      </c>
      <c r="B3704" t="s">
        <v>11</v>
      </c>
      <c r="C3704" t="s">
        <v>15</v>
      </c>
      <c r="D3704" t="s">
        <v>9</v>
      </c>
      <c r="E3704">
        <v>110623</v>
      </c>
      <c r="F3704">
        <v>7.4217700000000004</v>
      </c>
      <c r="G3704" s="1">
        <v>0.92578229999999995</v>
      </c>
      <c r="M3704"/>
    </row>
    <row r="3705" spans="1:13" hidden="1" x14ac:dyDescent="0.25">
      <c r="A3705">
        <v>2074</v>
      </c>
      <c r="B3705" t="s">
        <v>11</v>
      </c>
      <c r="C3705" t="s">
        <v>15</v>
      </c>
      <c r="D3705" t="s">
        <v>10</v>
      </c>
      <c r="E3705">
        <v>90183</v>
      </c>
      <c r="F3705">
        <v>10.1279</v>
      </c>
      <c r="G3705" s="1">
        <v>0.89872099999999999</v>
      </c>
      <c r="M3705"/>
    </row>
    <row r="3706" spans="1:13" hidden="1" x14ac:dyDescent="0.25">
      <c r="A3706">
        <v>2074</v>
      </c>
      <c r="B3706" t="s">
        <v>12</v>
      </c>
      <c r="C3706" t="s">
        <v>15</v>
      </c>
      <c r="D3706" t="s">
        <v>9</v>
      </c>
      <c r="E3706">
        <v>139228</v>
      </c>
      <c r="F3706">
        <v>20.597300000000001</v>
      </c>
      <c r="G3706" s="1">
        <v>0.79402700000000004</v>
      </c>
      <c r="M3706"/>
    </row>
    <row r="3707" spans="1:13" hidden="1" x14ac:dyDescent="0.25">
      <c r="A3707">
        <v>2074</v>
      </c>
      <c r="B3707" t="s">
        <v>12</v>
      </c>
      <c r="C3707" t="s">
        <v>15</v>
      </c>
      <c r="D3707" t="s">
        <v>10</v>
      </c>
      <c r="E3707">
        <v>106026</v>
      </c>
      <c r="F3707">
        <v>12.394500000000001</v>
      </c>
      <c r="G3707" s="1">
        <v>0.87605500000000003</v>
      </c>
      <c r="M3707"/>
    </row>
    <row r="3708" spans="1:13" hidden="1" x14ac:dyDescent="0.25">
      <c r="A3708">
        <v>2074</v>
      </c>
      <c r="B3708" t="s">
        <v>12</v>
      </c>
      <c r="C3708" t="s">
        <v>15</v>
      </c>
      <c r="D3708" t="s">
        <v>9</v>
      </c>
      <c r="E3708">
        <v>110831</v>
      </c>
      <c r="F3708">
        <v>7.2708300000000001</v>
      </c>
      <c r="G3708" s="1">
        <v>0.92729170000000005</v>
      </c>
      <c r="M3708"/>
    </row>
    <row r="3709" spans="1:13" hidden="1" x14ac:dyDescent="0.25">
      <c r="A3709">
        <v>2074</v>
      </c>
      <c r="B3709" t="s">
        <v>12</v>
      </c>
      <c r="C3709" t="s">
        <v>15</v>
      </c>
      <c r="D3709" t="s">
        <v>10</v>
      </c>
      <c r="E3709">
        <v>89587</v>
      </c>
      <c r="F3709">
        <v>10.0162</v>
      </c>
      <c r="G3709" s="1">
        <v>0.89983800000000003</v>
      </c>
      <c r="M3709"/>
    </row>
    <row r="3710" spans="1:13" hidden="1" x14ac:dyDescent="0.25">
      <c r="A3710">
        <v>2074</v>
      </c>
      <c r="B3710" t="s">
        <v>13</v>
      </c>
      <c r="C3710" t="s">
        <v>15</v>
      </c>
      <c r="D3710" t="s">
        <v>9</v>
      </c>
      <c r="E3710">
        <v>139052</v>
      </c>
      <c r="F3710">
        <v>20.599599999999999</v>
      </c>
      <c r="G3710" s="1">
        <v>0.79400400000000004</v>
      </c>
      <c r="M3710"/>
    </row>
    <row r="3711" spans="1:13" hidden="1" x14ac:dyDescent="0.25">
      <c r="A3711">
        <v>2074</v>
      </c>
      <c r="B3711" t="s">
        <v>13</v>
      </c>
      <c r="C3711" t="s">
        <v>15</v>
      </c>
      <c r="D3711" t="s">
        <v>10</v>
      </c>
      <c r="E3711">
        <v>106021</v>
      </c>
      <c r="F3711">
        <v>12.4194</v>
      </c>
      <c r="G3711" s="1">
        <v>0.87580599999999997</v>
      </c>
      <c r="M3711"/>
    </row>
    <row r="3712" spans="1:13" hidden="1" x14ac:dyDescent="0.25">
      <c r="A3712">
        <v>2074</v>
      </c>
      <c r="B3712" t="s">
        <v>13</v>
      </c>
      <c r="C3712" t="s">
        <v>15</v>
      </c>
      <c r="D3712" t="s">
        <v>9</v>
      </c>
      <c r="E3712">
        <v>110731</v>
      </c>
      <c r="F3712">
        <v>7.2968400000000004</v>
      </c>
      <c r="G3712" s="1">
        <v>0.92703159999999996</v>
      </c>
      <c r="M3712"/>
    </row>
    <row r="3713" spans="1:13" hidden="1" x14ac:dyDescent="0.25">
      <c r="A3713">
        <v>2074</v>
      </c>
      <c r="B3713" t="s">
        <v>13</v>
      </c>
      <c r="C3713" t="s">
        <v>15</v>
      </c>
      <c r="D3713" t="s">
        <v>10</v>
      </c>
      <c r="E3713">
        <v>89579</v>
      </c>
      <c r="F3713">
        <v>10.0487</v>
      </c>
      <c r="G3713" s="1">
        <v>0.89951300000000001</v>
      </c>
      <c r="M3713"/>
    </row>
    <row r="3714" spans="1:13" hidden="1" x14ac:dyDescent="0.25">
      <c r="A3714">
        <v>2075</v>
      </c>
      <c r="B3714" t="s">
        <v>7</v>
      </c>
      <c r="C3714" t="s">
        <v>15</v>
      </c>
      <c r="D3714" t="s">
        <v>9</v>
      </c>
      <c r="E3714">
        <v>139099</v>
      </c>
      <c r="F3714">
        <v>20.618600000000001</v>
      </c>
      <c r="G3714" s="1">
        <v>0.79381400000000002</v>
      </c>
      <c r="M3714"/>
    </row>
    <row r="3715" spans="1:13" hidden="1" x14ac:dyDescent="0.25">
      <c r="A3715">
        <v>2075</v>
      </c>
      <c r="B3715" t="s">
        <v>7</v>
      </c>
      <c r="C3715" t="s">
        <v>15</v>
      </c>
      <c r="D3715" t="s">
        <v>10</v>
      </c>
      <c r="E3715">
        <v>106525</v>
      </c>
      <c r="F3715">
        <v>12.636699999999999</v>
      </c>
      <c r="G3715" s="1">
        <v>0.87363299999999999</v>
      </c>
      <c r="M3715"/>
    </row>
    <row r="3716" spans="1:13" hidden="1" x14ac:dyDescent="0.25">
      <c r="A3716">
        <v>2075</v>
      </c>
      <c r="B3716" t="s">
        <v>7</v>
      </c>
      <c r="C3716" t="s">
        <v>15</v>
      </c>
      <c r="D3716" t="s">
        <v>9</v>
      </c>
      <c r="E3716">
        <v>110593</v>
      </c>
      <c r="F3716">
        <v>7.5252499999999998</v>
      </c>
      <c r="G3716" s="1">
        <v>0.92474749999999994</v>
      </c>
      <c r="M3716"/>
    </row>
    <row r="3717" spans="1:13" hidden="1" x14ac:dyDescent="0.25">
      <c r="A3717">
        <v>2075</v>
      </c>
      <c r="B3717" t="s">
        <v>7</v>
      </c>
      <c r="C3717" t="s">
        <v>15</v>
      </c>
      <c r="D3717" t="s">
        <v>10</v>
      </c>
      <c r="E3717">
        <v>90580</v>
      </c>
      <c r="F3717">
        <v>10.2059</v>
      </c>
      <c r="G3717" s="1">
        <v>0.89794099999999999</v>
      </c>
      <c r="M3717"/>
    </row>
    <row r="3718" spans="1:13" hidden="1" x14ac:dyDescent="0.25">
      <c r="A3718">
        <v>2075</v>
      </c>
      <c r="B3718" t="s">
        <v>11</v>
      </c>
      <c r="C3718" t="s">
        <v>15</v>
      </c>
      <c r="D3718" t="s">
        <v>9</v>
      </c>
      <c r="E3718">
        <v>139029</v>
      </c>
      <c r="F3718">
        <v>20.663</v>
      </c>
      <c r="G3718" s="1">
        <v>0.79337000000000002</v>
      </c>
      <c r="M3718"/>
    </row>
    <row r="3719" spans="1:13" hidden="1" x14ac:dyDescent="0.25">
      <c r="A3719">
        <v>2075</v>
      </c>
      <c r="B3719" t="s">
        <v>11</v>
      </c>
      <c r="C3719" t="s">
        <v>15</v>
      </c>
      <c r="D3719" t="s">
        <v>10</v>
      </c>
      <c r="E3719">
        <v>106482</v>
      </c>
      <c r="F3719">
        <v>12.5595</v>
      </c>
      <c r="G3719" s="1">
        <v>0.87440499999999999</v>
      </c>
      <c r="M3719"/>
    </row>
    <row r="3720" spans="1:13" hidden="1" x14ac:dyDescent="0.25">
      <c r="A3720">
        <v>2075</v>
      </c>
      <c r="B3720" t="s">
        <v>11</v>
      </c>
      <c r="C3720" t="s">
        <v>15</v>
      </c>
      <c r="D3720" t="s">
        <v>9</v>
      </c>
      <c r="E3720">
        <v>110926</v>
      </c>
      <c r="F3720">
        <v>7.4196099999999996</v>
      </c>
      <c r="G3720" s="1">
        <v>0.92580390000000001</v>
      </c>
      <c r="M3720"/>
    </row>
    <row r="3721" spans="1:13" hidden="1" x14ac:dyDescent="0.25">
      <c r="A3721">
        <v>2075</v>
      </c>
      <c r="B3721" t="s">
        <v>11</v>
      </c>
      <c r="C3721" t="s">
        <v>15</v>
      </c>
      <c r="D3721" t="s">
        <v>10</v>
      </c>
      <c r="E3721">
        <v>90381</v>
      </c>
      <c r="F3721">
        <v>10.139099999999999</v>
      </c>
      <c r="G3721" s="1">
        <v>0.89860899999999999</v>
      </c>
      <c r="M3721"/>
    </row>
    <row r="3722" spans="1:13" hidden="1" x14ac:dyDescent="0.25">
      <c r="A3722">
        <v>2075</v>
      </c>
      <c r="B3722" t="s">
        <v>12</v>
      </c>
      <c r="C3722" t="s">
        <v>15</v>
      </c>
      <c r="D3722" t="s">
        <v>9</v>
      </c>
      <c r="E3722">
        <v>139230</v>
      </c>
      <c r="F3722">
        <v>20.5717</v>
      </c>
      <c r="G3722" s="1">
        <v>0.79428299999999996</v>
      </c>
      <c r="M3722"/>
    </row>
    <row r="3723" spans="1:13" hidden="1" x14ac:dyDescent="0.25">
      <c r="A3723">
        <v>2075</v>
      </c>
      <c r="B3723" t="s">
        <v>12</v>
      </c>
      <c r="C3723" t="s">
        <v>15</v>
      </c>
      <c r="D3723" t="s">
        <v>10</v>
      </c>
      <c r="E3723">
        <v>106165</v>
      </c>
      <c r="F3723">
        <v>12.3675</v>
      </c>
      <c r="G3723" s="1">
        <v>0.87632500000000002</v>
      </c>
      <c r="M3723"/>
    </row>
    <row r="3724" spans="1:13" hidden="1" x14ac:dyDescent="0.25">
      <c r="A3724">
        <v>2075</v>
      </c>
      <c r="B3724" t="s">
        <v>12</v>
      </c>
      <c r="C3724" t="s">
        <v>15</v>
      </c>
      <c r="D3724" t="s">
        <v>9</v>
      </c>
      <c r="E3724">
        <v>110478</v>
      </c>
      <c r="F3724">
        <v>7.2618400000000003</v>
      </c>
      <c r="G3724" s="1">
        <v>0.92738160000000003</v>
      </c>
      <c r="M3724"/>
    </row>
    <row r="3725" spans="1:13" hidden="1" x14ac:dyDescent="0.25">
      <c r="A3725">
        <v>2075</v>
      </c>
      <c r="B3725" t="s">
        <v>12</v>
      </c>
      <c r="C3725" t="s">
        <v>15</v>
      </c>
      <c r="D3725" t="s">
        <v>10</v>
      </c>
      <c r="E3725">
        <v>89432</v>
      </c>
      <c r="F3725">
        <v>10.0021</v>
      </c>
      <c r="G3725" s="1">
        <v>0.89997899999999997</v>
      </c>
      <c r="M3725"/>
    </row>
    <row r="3726" spans="1:13" hidden="1" x14ac:dyDescent="0.25">
      <c r="A3726">
        <v>2075</v>
      </c>
      <c r="B3726" t="s">
        <v>13</v>
      </c>
      <c r="C3726" t="s">
        <v>15</v>
      </c>
      <c r="D3726" t="s">
        <v>9</v>
      </c>
      <c r="E3726">
        <v>138865</v>
      </c>
      <c r="F3726">
        <v>20.6144</v>
      </c>
      <c r="G3726" s="1">
        <v>0.79385600000000001</v>
      </c>
      <c r="M3726"/>
    </row>
    <row r="3727" spans="1:13" hidden="1" x14ac:dyDescent="0.25">
      <c r="A3727">
        <v>2075</v>
      </c>
      <c r="B3727" t="s">
        <v>13</v>
      </c>
      <c r="C3727" t="s">
        <v>15</v>
      </c>
      <c r="D3727" t="s">
        <v>10</v>
      </c>
      <c r="E3727">
        <v>105899</v>
      </c>
      <c r="F3727">
        <v>12.3878</v>
      </c>
      <c r="G3727" s="1">
        <v>0.87612199999999996</v>
      </c>
      <c r="M3727"/>
    </row>
    <row r="3728" spans="1:13" hidden="1" x14ac:dyDescent="0.25">
      <c r="A3728">
        <v>2075</v>
      </c>
      <c r="B3728" t="s">
        <v>13</v>
      </c>
      <c r="C3728" t="s">
        <v>15</v>
      </c>
      <c r="D3728" t="s">
        <v>9</v>
      </c>
      <c r="E3728">
        <v>110653</v>
      </c>
      <c r="F3728">
        <v>7.2804399999999996</v>
      </c>
      <c r="G3728" s="1">
        <v>0.92719560000000001</v>
      </c>
      <c r="M3728"/>
    </row>
    <row r="3729" spans="1:13" hidden="1" x14ac:dyDescent="0.25">
      <c r="A3729">
        <v>2075</v>
      </c>
      <c r="B3729" t="s">
        <v>13</v>
      </c>
      <c r="C3729" t="s">
        <v>15</v>
      </c>
      <c r="D3729" t="s">
        <v>10</v>
      </c>
      <c r="E3729">
        <v>88632</v>
      </c>
      <c r="F3729">
        <v>10.133100000000001</v>
      </c>
      <c r="G3729" s="1">
        <v>0.89866900000000005</v>
      </c>
      <c r="M3729"/>
    </row>
    <row r="3730" spans="1:13" hidden="1" x14ac:dyDescent="0.25">
      <c r="A3730">
        <v>2076</v>
      </c>
      <c r="B3730" t="s">
        <v>7</v>
      </c>
      <c r="C3730" t="s">
        <v>15</v>
      </c>
      <c r="D3730" t="s">
        <v>9</v>
      </c>
      <c r="E3730">
        <v>139667</v>
      </c>
      <c r="F3730">
        <v>20.6068</v>
      </c>
      <c r="G3730" s="1">
        <v>0.79393199999999997</v>
      </c>
      <c r="M3730"/>
    </row>
    <row r="3731" spans="1:13" hidden="1" x14ac:dyDescent="0.25">
      <c r="A3731">
        <v>2076</v>
      </c>
      <c r="B3731" t="s">
        <v>7</v>
      </c>
      <c r="C3731" t="s">
        <v>15</v>
      </c>
      <c r="D3731" t="s">
        <v>10</v>
      </c>
      <c r="E3731">
        <v>106644</v>
      </c>
      <c r="F3731">
        <v>12.5191</v>
      </c>
      <c r="G3731" s="1">
        <v>0.87480899999999995</v>
      </c>
      <c r="M3731"/>
    </row>
    <row r="3732" spans="1:13" hidden="1" x14ac:dyDescent="0.25">
      <c r="A3732">
        <v>2076</v>
      </c>
      <c r="B3732" t="s">
        <v>7</v>
      </c>
      <c r="C3732" t="s">
        <v>15</v>
      </c>
      <c r="D3732" t="s">
        <v>9</v>
      </c>
      <c r="E3732">
        <v>110914</v>
      </c>
      <c r="F3732">
        <v>7.4303699999999999</v>
      </c>
      <c r="G3732" s="1">
        <v>0.92569630000000003</v>
      </c>
      <c r="M3732"/>
    </row>
    <row r="3733" spans="1:13" hidden="1" x14ac:dyDescent="0.25">
      <c r="A3733">
        <v>2076</v>
      </c>
      <c r="B3733" t="s">
        <v>7</v>
      </c>
      <c r="C3733" t="s">
        <v>15</v>
      </c>
      <c r="D3733" t="s">
        <v>10</v>
      </c>
      <c r="E3733">
        <v>90171</v>
      </c>
      <c r="F3733">
        <v>10.163</v>
      </c>
      <c r="G3733" s="1">
        <v>0.89837</v>
      </c>
      <c r="M3733"/>
    </row>
    <row r="3734" spans="1:13" hidden="1" x14ac:dyDescent="0.25">
      <c r="A3734">
        <v>2076</v>
      </c>
      <c r="B3734" t="s">
        <v>11</v>
      </c>
      <c r="C3734" t="s">
        <v>15</v>
      </c>
      <c r="D3734" t="s">
        <v>9</v>
      </c>
      <c r="E3734">
        <v>139638</v>
      </c>
      <c r="F3734">
        <v>20.601400000000002</v>
      </c>
      <c r="G3734" s="1">
        <v>0.79398599999999997</v>
      </c>
      <c r="M3734"/>
    </row>
    <row r="3735" spans="1:13" hidden="1" x14ac:dyDescent="0.25">
      <c r="A3735">
        <v>2076</v>
      </c>
      <c r="B3735" t="s">
        <v>11</v>
      </c>
      <c r="C3735" t="s">
        <v>15</v>
      </c>
      <c r="D3735" t="s">
        <v>10</v>
      </c>
      <c r="E3735">
        <v>106555</v>
      </c>
      <c r="F3735">
        <v>12.4438</v>
      </c>
      <c r="G3735" s="1">
        <v>0.87556199999999995</v>
      </c>
      <c r="M3735"/>
    </row>
    <row r="3736" spans="1:13" hidden="1" x14ac:dyDescent="0.25">
      <c r="A3736">
        <v>2076</v>
      </c>
      <c r="B3736" t="s">
        <v>11</v>
      </c>
      <c r="C3736" t="s">
        <v>15</v>
      </c>
      <c r="D3736" t="s">
        <v>9</v>
      </c>
      <c r="E3736">
        <v>110872</v>
      </c>
      <c r="F3736">
        <v>7.3337000000000003</v>
      </c>
      <c r="G3736" s="1">
        <v>0.92666300000000001</v>
      </c>
      <c r="M3736"/>
    </row>
    <row r="3737" spans="1:13" hidden="1" x14ac:dyDescent="0.25">
      <c r="A3737">
        <v>2076</v>
      </c>
      <c r="B3737" t="s">
        <v>11</v>
      </c>
      <c r="C3737" t="s">
        <v>15</v>
      </c>
      <c r="D3737" t="s">
        <v>10</v>
      </c>
      <c r="E3737">
        <v>90008</v>
      </c>
      <c r="F3737">
        <v>10.0573</v>
      </c>
      <c r="G3737" s="1">
        <v>0.89942699999999998</v>
      </c>
      <c r="M3737"/>
    </row>
    <row r="3738" spans="1:13" hidden="1" x14ac:dyDescent="0.25">
      <c r="A3738">
        <v>2076</v>
      </c>
      <c r="B3738" t="s">
        <v>12</v>
      </c>
      <c r="C3738" t="s">
        <v>15</v>
      </c>
      <c r="D3738" t="s">
        <v>9</v>
      </c>
      <c r="E3738">
        <v>139656</v>
      </c>
      <c r="F3738">
        <v>20.622199999999999</v>
      </c>
      <c r="G3738" s="1">
        <v>0.79377799999999998</v>
      </c>
      <c r="M3738"/>
    </row>
    <row r="3739" spans="1:13" hidden="1" x14ac:dyDescent="0.25">
      <c r="A3739">
        <v>2076</v>
      </c>
      <c r="B3739" t="s">
        <v>12</v>
      </c>
      <c r="C3739" t="s">
        <v>15</v>
      </c>
      <c r="D3739" t="s">
        <v>10</v>
      </c>
      <c r="E3739">
        <v>106555</v>
      </c>
      <c r="F3739">
        <v>12.498100000000001</v>
      </c>
      <c r="G3739" s="1">
        <v>0.87501899999999999</v>
      </c>
      <c r="M3739"/>
    </row>
    <row r="3740" spans="1:13" hidden="1" x14ac:dyDescent="0.25">
      <c r="A3740">
        <v>2076</v>
      </c>
      <c r="B3740" t="s">
        <v>12</v>
      </c>
      <c r="C3740" t="s">
        <v>15</v>
      </c>
      <c r="D3740" t="s">
        <v>9</v>
      </c>
      <c r="E3740">
        <v>111193</v>
      </c>
      <c r="F3740">
        <v>7.3355300000000003</v>
      </c>
      <c r="G3740" s="1">
        <v>0.92664469999999999</v>
      </c>
      <c r="M3740"/>
    </row>
    <row r="3741" spans="1:13" hidden="1" x14ac:dyDescent="0.25">
      <c r="A3741">
        <v>2076</v>
      </c>
      <c r="B3741" t="s">
        <v>12</v>
      </c>
      <c r="C3741" t="s">
        <v>15</v>
      </c>
      <c r="D3741" t="s">
        <v>10</v>
      </c>
      <c r="E3741">
        <v>90356</v>
      </c>
      <c r="F3741">
        <v>10.0511</v>
      </c>
      <c r="G3741" s="1">
        <v>0.89948899999999998</v>
      </c>
      <c r="M3741"/>
    </row>
    <row r="3742" spans="1:13" hidden="1" x14ac:dyDescent="0.25">
      <c r="A3742">
        <v>2076</v>
      </c>
      <c r="B3742" t="s">
        <v>13</v>
      </c>
      <c r="C3742" t="s">
        <v>15</v>
      </c>
      <c r="D3742" t="s">
        <v>9</v>
      </c>
      <c r="E3742">
        <v>139370</v>
      </c>
      <c r="F3742">
        <v>20.5991</v>
      </c>
      <c r="G3742" s="1">
        <v>0.79400899999999996</v>
      </c>
      <c r="M3742"/>
    </row>
    <row r="3743" spans="1:13" hidden="1" x14ac:dyDescent="0.25">
      <c r="A3743">
        <v>2076</v>
      </c>
      <c r="B3743" t="s">
        <v>13</v>
      </c>
      <c r="C3743" t="s">
        <v>15</v>
      </c>
      <c r="D3743" t="s">
        <v>10</v>
      </c>
      <c r="E3743">
        <v>106200</v>
      </c>
      <c r="F3743">
        <v>12.4283</v>
      </c>
      <c r="G3743" s="1">
        <v>0.87571699999999997</v>
      </c>
      <c r="M3743"/>
    </row>
    <row r="3744" spans="1:13" hidden="1" x14ac:dyDescent="0.25">
      <c r="A3744">
        <v>2076</v>
      </c>
      <c r="B3744" t="s">
        <v>13</v>
      </c>
      <c r="C3744" t="s">
        <v>15</v>
      </c>
      <c r="D3744" t="s">
        <v>9</v>
      </c>
      <c r="E3744">
        <v>110743</v>
      </c>
      <c r="F3744">
        <v>7.3020199999999997</v>
      </c>
      <c r="G3744" s="1">
        <v>0.92697980000000002</v>
      </c>
      <c r="M3744"/>
    </row>
    <row r="3745" spans="1:13" hidden="1" x14ac:dyDescent="0.25">
      <c r="A3745">
        <v>2076</v>
      </c>
      <c r="B3745" t="s">
        <v>13</v>
      </c>
      <c r="C3745" t="s">
        <v>15</v>
      </c>
      <c r="D3745" t="s">
        <v>10</v>
      </c>
      <c r="E3745">
        <v>89596</v>
      </c>
      <c r="F3745">
        <v>10.0509</v>
      </c>
      <c r="G3745" s="1">
        <v>0.89949100000000004</v>
      </c>
      <c r="M3745"/>
    </row>
    <row r="3746" spans="1:13" hidden="1" x14ac:dyDescent="0.25">
      <c r="A3746">
        <v>2077</v>
      </c>
      <c r="B3746" t="s">
        <v>7</v>
      </c>
      <c r="C3746" t="s">
        <v>15</v>
      </c>
      <c r="D3746" t="s">
        <v>9</v>
      </c>
      <c r="E3746">
        <v>139236</v>
      </c>
      <c r="F3746">
        <v>20.609500000000001</v>
      </c>
      <c r="G3746" s="1">
        <v>0.79390499999999997</v>
      </c>
      <c r="M3746"/>
    </row>
    <row r="3747" spans="1:13" hidden="1" x14ac:dyDescent="0.25">
      <c r="A3747">
        <v>2077</v>
      </c>
      <c r="B3747" t="s">
        <v>7</v>
      </c>
      <c r="C3747" t="s">
        <v>15</v>
      </c>
      <c r="D3747" t="s">
        <v>10</v>
      </c>
      <c r="E3747">
        <v>106420</v>
      </c>
      <c r="F3747">
        <v>12.538600000000001</v>
      </c>
      <c r="G3747" s="1">
        <v>0.874614</v>
      </c>
      <c r="M3747"/>
    </row>
    <row r="3748" spans="1:13" hidden="1" x14ac:dyDescent="0.25">
      <c r="A3748">
        <v>2077</v>
      </c>
      <c r="B3748" t="s">
        <v>7</v>
      </c>
      <c r="C3748" t="s">
        <v>15</v>
      </c>
      <c r="D3748" t="s">
        <v>9</v>
      </c>
      <c r="E3748">
        <v>110693</v>
      </c>
      <c r="F3748">
        <v>7.3937099999999996</v>
      </c>
      <c r="G3748" s="1">
        <v>0.92606290000000002</v>
      </c>
      <c r="M3748"/>
    </row>
    <row r="3749" spans="1:13" hidden="1" x14ac:dyDescent="0.25">
      <c r="A3749">
        <v>2077</v>
      </c>
      <c r="B3749" t="s">
        <v>7</v>
      </c>
      <c r="C3749" t="s">
        <v>15</v>
      </c>
      <c r="D3749" t="s">
        <v>10</v>
      </c>
      <c r="E3749">
        <v>90464</v>
      </c>
      <c r="F3749">
        <v>10.072699999999999</v>
      </c>
      <c r="G3749" s="1">
        <v>0.89927299999999999</v>
      </c>
      <c r="M3749"/>
    </row>
    <row r="3750" spans="1:13" hidden="1" x14ac:dyDescent="0.25">
      <c r="A3750">
        <v>2077</v>
      </c>
      <c r="B3750" t="s">
        <v>11</v>
      </c>
      <c r="C3750" t="s">
        <v>15</v>
      </c>
      <c r="D3750" t="s">
        <v>9</v>
      </c>
      <c r="E3750">
        <v>139048</v>
      </c>
      <c r="F3750">
        <v>20.6279</v>
      </c>
      <c r="G3750" s="1">
        <v>0.79372100000000001</v>
      </c>
      <c r="M3750"/>
    </row>
    <row r="3751" spans="1:13" hidden="1" x14ac:dyDescent="0.25">
      <c r="A3751">
        <v>2077</v>
      </c>
      <c r="B3751" t="s">
        <v>11</v>
      </c>
      <c r="C3751" t="s">
        <v>15</v>
      </c>
      <c r="D3751" t="s">
        <v>10</v>
      </c>
      <c r="E3751">
        <v>106353</v>
      </c>
      <c r="F3751">
        <v>12.4948</v>
      </c>
      <c r="G3751" s="1">
        <v>0.87505200000000005</v>
      </c>
      <c r="M3751"/>
    </row>
    <row r="3752" spans="1:13" hidden="1" x14ac:dyDescent="0.25">
      <c r="A3752">
        <v>2077</v>
      </c>
      <c r="B3752" t="s">
        <v>11</v>
      </c>
      <c r="C3752" t="s">
        <v>15</v>
      </c>
      <c r="D3752" t="s">
        <v>9</v>
      </c>
      <c r="E3752">
        <v>110648</v>
      </c>
      <c r="F3752">
        <v>7.3574999999999999</v>
      </c>
      <c r="G3752" s="1">
        <v>0.92642500000000005</v>
      </c>
      <c r="M3752"/>
    </row>
    <row r="3753" spans="1:13" hidden="1" x14ac:dyDescent="0.25">
      <c r="A3753">
        <v>2077</v>
      </c>
      <c r="B3753" t="s">
        <v>11</v>
      </c>
      <c r="C3753" t="s">
        <v>15</v>
      </c>
      <c r="D3753" t="s">
        <v>10</v>
      </c>
      <c r="E3753">
        <v>90526</v>
      </c>
      <c r="F3753">
        <v>10.013299999999999</v>
      </c>
      <c r="G3753" s="1">
        <v>0.89986699999999997</v>
      </c>
      <c r="M3753"/>
    </row>
    <row r="3754" spans="1:13" hidden="1" x14ac:dyDescent="0.25">
      <c r="A3754">
        <v>2077</v>
      </c>
      <c r="B3754" t="s">
        <v>12</v>
      </c>
      <c r="C3754" t="s">
        <v>15</v>
      </c>
      <c r="D3754" t="s">
        <v>9</v>
      </c>
      <c r="E3754">
        <v>138987</v>
      </c>
      <c r="F3754">
        <v>20.660599999999999</v>
      </c>
      <c r="G3754" s="1">
        <v>0.79339400000000004</v>
      </c>
      <c r="M3754"/>
    </row>
    <row r="3755" spans="1:13" hidden="1" x14ac:dyDescent="0.25">
      <c r="A3755">
        <v>2077</v>
      </c>
      <c r="B3755" t="s">
        <v>12</v>
      </c>
      <c r="C3755" t="s">
        <v>15</v>
      </c>
      <c r="D3755" t="s">
        <v>10</v>
      </c>
      <c r="E3755">
        <v>106385</v>
      </c>
      <c r="F3755">
        <v>12.397600000000001</v>
      </c>
      <c r="G3755" s="1">
        <v>0.87602400000000002</v>
      </c>
      <c r="M3755"/>
    </row>
    <row r="3756" spans="1:13" hidden="1" x14ac:dyDescent="0.25">
      <c r="A3756">
        <v>2077</v>
      </c>
      <c r="B3756" t="s">
        <v>12</v>
      </c>
      <c r="C3756" t="s">
        <v>15</v>
      </c>
      <c r="D3756" t="s">
        <v>9</v>
      </c>
      <c r="E3756">
        <v>110858</v>
      </c>
      <c r="F3756">
        <v>7.3100300000000002</v>
      </c>
      <c r="G3756" s="1">
        <v>0.92689969999999999</v>
      </c>
      <c r="M3756"/>
    </row>
    <row r="3757" spans="1:13" hidden="1" x14ac:dyDescent="0.25">
      <c r="A3757">
        <v>2077</v>
      </c>
      <c r="B3757" t="s">
        <v>12</v>
      </c>
      <c r="C3757" t="s">
        <v>15</v>
      </c>
      <c r="D3757" t="s">
        <v>10</v>
      </c>
      <c r="E3757">
        <v>89658</v>
      </c>
      <c r="F3757">
        <v>10.062900000000001</v>
      </c>
      <c r="G3757" s="1">
        <v>0.89937100000000003</v>
      </c>
      <c r="M3757"/>
    </row>
    <row r="3758" spans="1:13" hidden="1" x14ac:dyDescent="0.25">
      <c r="A3758">
        <v>2077</v>
      </c>
      <c r="B3758" t="s">
        <v>13</v>
      </c>
      <c r="C3758" t="s">
        <v>15</v>
      </c>
      <c r="D3758" t="s">
        <v>9</v>
      </c>
      <c r="E3758">
        <v>138936</v>
      </c>
      <c r="F3758">
        <v>20.608599999999999</v>
      </c>
      <c r="G3758" s="1">
        <v>0.79391400000000001</v>
      </c>
      <c r="M3758"/>
    </row>
    <row r="3759" spans="1:13" hidden="1" x14ac:dyDescent="0.25">
      <c r="A3759">
        <v>2077</v>
      </c>
      <c r="B3759" t="s">
        <v>13</v>
      </c>
      <c r="C3759" t="s">
        <v>15</v>
      </c>
      <c r="D3759" t="s">
        <v>10</v>
      </c>
      <c r="E3759">
        <v>105999</v>
      </c>
      <c r="F3759">
        <v>12.319900000000001</v>
      </c>
      <c r="G3759" s="1">
        <v>0.87680100000000005</v>
      </c>
      <c r="M3759"/>
    </row>
    <row r="3760" spans="1:13" hidden="1" x14ac:dyDescent="0.25">
      <c r="A3760">
        <v>2077</v>
      </c>
      <c r="B3760" t="s">
        <v>13</v>
      </c>
      <c r="C3760" t="s">
        <v>15</v>
      </c>
      <c r="D3760" t="s">
        <v>9</v>
      </c>
      <c r="E3760">
        <v>110594</v>
      </c>
      <c r="F3760">
        <v>7.2026399999999997</v>
      </c>
      <c r="G3760" s="1">
        <v>0.92797359999999995</v>
      </c>
      <c r="M3760"/>
    </row>
    <row r="3761" spans="1:13" hidden="1" x14ac:dyDescent="0.25">
      <c r="A3761">
        <v>2077</v>
      </c>
      <c r="B3761" t="s">
        <v>13</v>
      </c>
      <c r="C3761" t="s">
        <v>15</v>
      </c>
      <c r="D3761" t="s">
        <v>10</v>
      </c>
      <c r="E3761">
        <v>89069</v>
      </c>
      <c r="F3761">
        <v>9.9816400000000005</v>
      </c>
      <c r="G3761" s="1">
        <v>0.90018359999999997</v>
      </c>
      <c r="M3761"/>
    </row>
    <row r="3762" spans="1:13" hidden="1" x14ac:dyDescent="0.25">
      <c r="A3762">
        <v>2078</v>
      </c>
      <c r="B3762" t="s">
        <v>7</v>
      </c>
      <c r="C3762" t="s">
        <v>15</v>
      </c>
      <c r="D3762" t="s">
        <v>9</v>
      </c>
      <c r="E3762">
        <v>139463</v>
      </c>
      <c r="F3762">
        <v>20.618500000000001</v>
      </c>
      <c r="G3762" s="1">
        <v>0.79381500000000005</v>
      </c>
      <c r="M3762"/>
    </row>
    <row r="3763" spans="1:13" hidden="1" x14ac:dyDescent="0.25">
      <c r="A3763">
        <v>2078</v>
      </c>
      <c r="B3763" t="s">
        <v>7</v>
      </c>
      <c r="C3763" t="s">
        <v>15</v>
      </c>
      <c r="D3763" t="s">
        <v>10</v>
      </c>
      <c r="E3763">
        <v>106865</v>
      </c>
      <c r="F3763">
        <v>12.500500000000001</v>
      </c>
      <c r="G3763" s="1">
        <v>0.87499499999999997</v>
      </c>
      <c r="M3763"/>
    </row>
    <row r="3764" spans="1:13" hidden="1" x14ac:dyDescent="0.25">
      <c r="A3764">
        <v>2078</v>
      </c>
      <c r="B3764" t="s">
        <v>7</v>
      </c>
      <c r="C3764" t="s">
        <v>15</v>
      </c>
      <c r="D3764" t="s">
        <v>9</v>
      </c>
      <c r="E3764">
        <v>111038</v>
      </c>
      <c r="F3764">
        <v>7.4026100000000001</v>
      </c>
      <c r="G3764" s="1">
        <v>0.92597390000000002</v>
      </c>
      <c r="M3764"/>
    </row>
    <row r="3765" spans="1:13" hidden="1" x14ac:dyDescent="0.25">
      <c r="A3765">
        <v>2078</v>
      </c>
      <c r="B3765" t="s">
        <v>7</v>
      </c>
      <c r="C3765" t="s">
        <v>15</v>
      </c>
      <c r="D3765" t="s">
        <v>10</v>
      </c>
      <c r="E3765">
        <v>90401</v>
      </c>
      <c r="F3765">
        <v>10.117000000000001</v>
      </c>
      <c r="G3765" s="1">
        <v>0.89883000000000002</v>
      </c>
      <c r="M3765"/>
    </row>
    <row r="3766" spans="1:13" hidden="1" x14ac:dyDescent="0.25">
      <c r="A3766">
        <v>2078</v>
      </c>
      <c r="B3766" t="s">
        <v>11</v>
      </c>
      <c r="C3766" t="s">
        <v>15</v>
      </c>
      <c r="D3766" t="s">
        <v>9</v>
      </c>
      <c r="E3766">
        <v>139119</v>
      </c>
      <c r="F3766">
        <v>20.612100000000002</v>
      </c>
      <c r="G3766" s="1">
        <v>0.793879</v>
      </c>
      <c r="M3766"/>
    </row>
    <row r="3767" spans="1:13" hidden="1" x14ac:dyDescent="0.25">
      <c r="A3767">
        <v>2078</v>
      </c>
      <c r="B3767" t="s">
        <v>11</v>
      </c>
      <c r="C3767" t="s">
        <v>15</v>
      </c>
      <c r="D3767" t="s">
        <v>10</v>
      </c>
      <c r="E3767">
        <v>106255</v>
      </c>
      <c r="F3767">
        <v>12.530799999999999</v>
      </c>
      <c r="G3767" s="1">
        <v>0.87469200000000003</v>
      </c>
      <c r="M3767"/>
    </row>
    <row r="3768" spans="1:13" hidden="1" x14ac:dyDescent="0.25">
      <c r="A3768">
        <v>2078</v>
      </c>
      <c r="B3768" t="s">
        <v>11</v>
      </c>
      <c r="C3768" t="s">
        <v>15</v>
      </c>
      <c r="D3768" t="s">
        <v>9</v>
      </c>
      <c r="E3768">
        <v>110643</v>
      </c>
      <c r="F3768">
        <v>7.4108599999999996</v>
      </c>
      <c r="G3768" s="1">
        <v>0.92589140000000003</v>
      </c>
      <c r="M3768"/>
    </row>
    <row r="3769" spans="1:13" hidden="1" x14ac:dyDescent="0.25">
      <c r="A3769">
        <v>2078</v>
      </c>
      <c r="B3769" t="s">
        <v>11</v>
      </c>
      <c r="C3769" t="s">
        <v>15</v>
      </c>
      <c r="D3769" t="s">
        <v>10</v>
      </c>
      <c r="E3769">
        <v>90060</v>
      </c>
      <c r="F3769">
        <v>10.1282</v>
      </c>
      <c r="G3769" s="1">
        <v>0.89871800000000002</v>
      </c>
      <c r="M3769"/>
    </row>
    <row r="3770" spans="1:13" hidden="1" x14ac:dyDescent="0.25">
      <c r="A3770">
        <v>2078</v>
      </c>
      <c r="B3770" t="s">
        <v>12</v>
      </c>
      <c r="C3770" t="s">
        <v>15</v>
      </c>
      <c r="D3770" t="s">
        <v>9</v>
      </c>
      <c r="E3770">
        <v>139033</v>
      </c>
      <c r="F3770">
        <v>20.607900000000001</v>
      </c>
      <c r="G3770" s="1">
        <v>0.79392099999999999</v>
      </c>
      <c r="M3770"/>
    </row>
    <row r="3771" spans="1:13" hidden="1" x14ac:dyDescent="0.25">
      <c r="A3771">
        <v>2078</v>
      </c>
      <c r="B3771" t="s">
        <v>12</v>
      </c>
      <c r="C3771" t="s">
        <v>15</v>
      </c>
      <c r="D3771" t="s">
        <v>10</v>
      </c>
      <c r="E3771">
        <v>106236</v>
      </c>
      <c r="F3771">
        <v>12.394399999999999</v>
      </c>
      <c r="G3771" s="1">
        <v>0.87605599999999995</v>
      </c>
      <c r="M3771"/>
    </row>
    <row r="3772" spans="1:13" hidden="1" x14ac:dyDescent="0.25">
      <c r="A3772">
        <v>2078</v>
      </c>
      <c r="B3772" t="s">
        <v>12</v>
      </c>
      <c r="C3772" t="s">
        <v>15</v>
      </c>
      <c r="D3772" t="s">
        <v>9</v>
      </c>
      <c r="E3772">
        <v>110651</v>
      </c>
      <c r="F3772">
        <v>7.3143099999999999</v>
      </c>
      <c r="G3772" s="1">
        <v>0.92685689999999998</v>
      </c>
      <c r="M3772"/>
    </row>
    <row r="3773" spans="1:13" hidden="1" x14ac:dyDescent="0.25">
      <c r="A3773">
        <v>2078</v>
      </c>
      <c r="B3773" t="s">
        <v>12</v>
      </c>
      <c r="C3773" t="s">
        <v>15</v>
      </c>
      <c r="D3773" t="s">
        <v>10</v>
      </c>
      <c r="E3773">
        <v>89409</v>
      </c>
      <c r="F3773">
        <v>10.071199999999999</v>
      </c>
      <c r="G3773" s="1">
        <v>0.89928799999999998</v>
      </c>
      <c r="M3773"/>
    </row>
    <row r="3774" spans="1:13" hidden="1" x14ac:dyDescent="0.25">
      <c r="A3774">
        <v>2078</v>
      </c>
      <c r="B3774" t="s">
        <v>13</v>
      </c>
      <c r="C3774" t="s">
        <v>15</v>
      </c>
      <c r="D3774" t="s">
        <v>9</v>
      </c>
      <c r="E3774">
        <v>139050</v>
      </c>
      <c r="F3774">
        <v>20.588699999999999</v>
      </c>
      <c r="G3774" s="1">
        <v>0.79411299999999996</v>
      </c>
      <c r="M3774"/>
    </row>
    <row r="3775" spans="1:13" hidden="1" x14ac:dyDescent="0.25">
      <c r="A3775">
        <v>2078</v>
      </c>
      <c r="B3775" t="s">
        <v>13</v>
      </c>
      <c r="C3775" t="s">
        <v>15</v>
      </c>
      <c r="D3775" t="s">
        <v>10</v>
      </c>
      <c r="E3775">
        <v>106071</v>
      </c>
      <c r="F3775">
        <v>12.320399999999999</v>
      </c>
      <c r="G3775" s="1">
        <v>0.87679600000000002</v>
      </c>
      <c r="M3775"/>
    </row>
    <row r="3776" spans="1:13" hidden="1" x14ac:dyDescent="0.25">
      <c r="A3776">
        <v>2078</v>
      </c>
      <c r="B3776" t="s">
        <v>13</v>
      </c>
      <c r="C3776" t="s">
        <v>15</v>
      </c>
      <c r="D3776" t="s">
        <v>9</v>
      </c>
      <c r="E3776">
        <v>110653</v>
      </c>
      <c r="F3776">
        <v>7.2079700000000004</v>
      </c>
      <c r="G3776" s="1">
        <v>0.92792030000000003</v>
      </c>
      <c r="M3776"/>
    </row>
    <row r="3777" spans="1:13" hidden="1" x14ac:dyDescent="0.25">
      <c r="A3777">
        <v>2078</v>
      </c>
      <c r="B3777" t="s">
        <v>13</v>
      </c>
      <c r="C3777" t="s">
        <v>15</v>
      </c>
      <c r="D3777" t="s">
        <v>10</v>
      </c>
      <c r="E3777">
        <v>89081</v>
      </c>
      <c r="F3777">
        <v>9.9821799999999996</v>
      </c>
      <c r="G3777" s="1">
        <v>0.90017820000000004</v>
      </c>
      <c r="M3777"/>
    </row>
    <row r="3778" spans="1:13" hidden="1" x14ac:dyDescent="0.25">
      <c r="A3778">
        <v>2079</v>
      </c>
      <c r="B3778" t="s">
        <v>7</v>
      </c>
      <c r="C3778" t="s">
        <v>15</v>
      </c>
      <c r="D3778" t="s">
        <v>9</v>
      </c>
      <c r="E3778">
        <v>139164</v>
      </c>
      <c r="F3778">
        <v>20.6309</v>
      </c>
      <c r="G3778" s="1">
        <v>0.79369100000000004</v>
      </c>
      <c r="M3778"/>
    </row>
    <row r="3779" spans="1:13" hidden="1" x14ac:dyDescent="0.25">
      <c r="A3779">
        <v>2079</v>
      </c>
      <c r="B3779" t="s">
        <v>7</v>
      </c>
      <c r="C3779" t="s">
        <v>15</v>
      </c>
      <c r="D3779" t="s">
        <v>10</v>
      </c>
      <c r="E3779">
        <v>106404</v>
      </c>
      <c r="F3779">
        <v>12.541600000000001</v>
      </c>
      <c r="G3779" s="1">
        <v>0.87458400000000003</v>
      </c>
      <c r="M3779"/>
    </row>
    <row r="3780" spans="1:13" hidden="1" x14ac:dyDescent="0.25">
      <c r="A3780">
        <v>2079</v>
      </c>
      <c r="B3780" t="s">
        <v>7</v>
      </c>
      <c r="C3780" t="s">
        <v>15</v>
      </c>
      <c r="D3780" t="s">
        <v>9</v>
      </c>
      <c r="E3780">
        <v>110763</v>
      </c>
      <c r="F3780">
        <v>7.4244199999999996</v>
      </c>
      <c r="G3780" s="1">
        <v>0.92575580000000002</v>
      </c>
      <c r="M3780"/>
    </row>
    <row r="3781" spans="1:13" hidden="1" x14ac:dyDescent="0.25">
      <c r="A3781">
        <v>2079</v>
      </c>
      <c r="B3781" t="s">
        <v>7</v>
      </c>
      <c r="C3781" t="s">
        <v>15</v>
      </c>
      <c r="D3781" t="s">
        <v>10</v>
      </c>
      <c r="E3781">
        <v>90202</v>
      </c>
      <c r="F3781">
        <v>10.1347</v>
      </c>
      <c r="G3781" s="1">
        <v>0.89865300000000004</v>
      </c>
      <c r="M3781"/>
    </row>
    <row r="3782" spans="1:13" hidden="1" x14ac:dyDescent="0.25">
      <c r="A3782">
        <v>2079</v>
      </c>
      <c r="B3782" t="s">
        <v>11</v>
      </c>
      <c r="C3782" t="s">
        <v>15</v>
      </c>
      <c r="D3782" t="s">
        <v>9</v>
      </c>
      <c r="E3782">
        <v>139195</v>
      </c>
      <c r="F3782">
        <v>20.608000000000001</v>
      </c>
      <c r="G3782" s="1">
        <v>0.79391999999999996</v>
      </c>
      <c r="M3782"/>
    </row>
    <row r="3783" spans="1:13" hidden="1" x14ac:dyDescent="0.25">
      <c r="A3783">
        <v>2079</v>
      </c>
      <c r="B3783" t="s">
        <v>11</v>
      </c>
      <c r="C3783" t="s">
        <v>15</v>
      </c>
      <c r="D3783" t="s">
        <v>10</v>
      </c>
      <c r="E3783">
        <v>106486</v>
      </c>
      <c r="F3783">
        <v>12.493</v>
      </c>
      <c r="G3783" s="1">
        <v>0.87507000000000001</v>
      </c>
      <c r="M3783"/>
    </row>
    <row r="3784" spans="1:13" hidden="1" x14ac:dyDescent="0.25">
      <c r="A3784">
        <v>2079</v>
      </c>
      <c r="B3784" t="s">
        <v>11</v>
      </c>
      <c r="C3784" t="s">
        <v>15</v>
      </c>
      <c r="D3784" t="s">
        <v>9</v>
      </c>
      <c r="E3784">
        <v>110636</v>
      </c>
      <c r="F3784">
        <v>7.4025299999999996</v>
      </c>
      <c r="G3784" s="1">
        <v>0.92597470000000004</v>
      </c>
      <c r="M3784"/>
    </row>
    <row r="3785" spans="1:13" hidden="1" x14ac:dyDescent="0.25">
      <c r="A3785">
        <v>2079</v>
      </c>
      <c r="B3785" t="s">
        <v>11</v>
      </c>
      <c r="C3785" t="s">
        <v>15</v>
      </c>
      <c r="D3785" t="s">
        <v>10</v>
      </c>
      <c r="E3785">
        <v>90148</v>
      </c>
      <c r="F3785">
        <v>10.1097</v>
      </c>
      <c r="G3785" s="1">
        <v>0.89890300000000001</v>
      </c>
      <c r="M3785"/>
    </row>
    <row r="3786" spans="1:13" hidden="1" x14ac:dyDescent="0.25">
      <c r="A3786">
        <v>2079</v>
      </c>
      <c r="B3786" t="s">
        <v>12</v>
      </c>
      <c r="C3786" t="s">
        <v>15</v>
      </c>
      <c r="D3786" t="s">
        <v>9</v>
      </c>
      <c r="E3786">
        <v>139253</v>
      </c>
      <c r="F3786">
        <v>20.543900000000001</v>
      </c>
      <c r="G3786" s="1">
        <v>0.79456099999999996</v>
      </c>
      <c r="M3786"/>
    </row>
    <row r="3787" spans="1:13" hidden="1" x14ac:dyDescent="0.25">
      <c r="A3787">
        <v>2079</v>
      </c>
      <c r="B3787" t="s">
        <v>12</v>
      </c>
      <c r="C3787" t="s">
        <v>15</v>
      </c>
      <c r="D3787" t="s">
        <v>10</v>
      </c>
      <c r="E3787">
        <v>105984</v>
      </c>
      <c r="F3787">
        <v>12.3653</v>
      </c>
      <c r="G3787" s="1">
        <v>0.87634699999999999</v>
      </c>
      <c r="M3787"/>
    </row>
    <row r="3788" spans="1:13" hidden="1" x14ac:dyDescent="0.25">
      <c r="A3788">
        <v>2079</v>
      </c>
      <c r="B3788" t="s">
        <v>12</v>
      </c>
      <c r="C3788" t="s">
        <v>15</v>
      </c>
      <c r="D3788" t="s">
        <v>9</v>
      </c>
      <c r="E3788">
        <v>110404</v>
      </c>
      <c r="F3788">
        <v>7.2582800000000001</v>
      </c>
      <c r="G3788" s="1">
        <v>0.92741720000000005</v>
      </c>
      <c r="M3788"/>
    </row>
    <row r="3789" spans="1:13" hidden="1" x14ac:dyDescent="0.25">
      <c r="A3789">
        <v>2079</v>
      </c>
      <c r="B3789" t="s">
        <v>12</v>
      </c>
      <c r="C3789" t="s">
        <v>15</v>
      </c>
      <c r="D3789" t="s">
        <v>10</v>
      </c>
      <c r="E3789">
        <v>89307</v>
      </c>
      <c r="F3789">
        <v>9.9918600000000009</v>
      </c>
      <c r="G3789" s="1">
        <v>0.90008140000000003</v>
      </c>
      <c r="M3789"/>
    </row>
    <row r="3790" spans="1:13" hidden="1" x14ac:dyDescent="0.25">
      <c r="A3790">
        <v>2079</v>
      </c>
      <c r="B3790" t="s">
        <v>13</v>
      </c>
      <c r="C3790" t="s">
        <v>15</v>
      </c>
      <c r="D3790" t="s">
        <v>9</v>
      </c>
      <c r="E3790">
        <v>139105</v>
      </c>
      <c r="F3790">
        <v>20.580500000000001</v>
      </c>
      <c r="G3790" s="1">
        <v>0.79419499999999998</v>
      </c>
      <c r="M3790"/>
    </row>
    <row r="3791" spans="1:13" hidden="1" x14ac:dyDescent="0.25">
      <c r="A3791">
        <v>2079</v>
      </c>
      <c r="B3791" t="s">
        <v>13</v>
      </c>
      <c r="C3791" t="s">
        <v>15</v>
      </c>
      <c r="D3791" t="s">
        <v>10</v>
      </c>
      <c r="E3791">
        <v>105923</v>
      </c>
      <c r="F3791">
        <v>12.3805</v>
      </c>
      <c r="G3791" s="1">
        <v>0.87619499999999995</v>
      </c>
      <c r="M3791"/>
    </row>
    <row r="3792" spans="1:13" hidden="1" x14ac:dyDescent="0.25">
      <c r="A3792">
        <v>2079</v>
      </c>
      <c r="B3792" t="s">
        <v>13</v>
      </c>
      <c r="C3792" t="s">
        <v>15</v>
      </c>
      <c r="D3792" t="s">
        <v>9</v>
      </c>
      <c r="E3792">
        <v>110627</v>
      </c>
      <c r="F3792">
        <v>7.23996</v>
      </c>
      <c r="G3792" s="1">
        <v>0.92760039999999999</v>
      </c>
      <c r="M3792"/>
    </row>
    <row r="3793" spans="1:13" hidden="1" x14ac:dyDescent="0.25">
      <c r="A3793">
        <v>2079</v>
      </c>
      <c r="B3793" t="s">
        <v>13</v>
      </c>
      <c r="C3793" t="s">
        <v>15</v>
      </c>
      <c r="D3793" t="s">
        <v>10</v>
      </c>
      <c r="E3793">
        <v>89357</v>
      </c>
      <c r="F3793">
        <v>9.9893599999999996</v>
      </c>
      <c r="G3793" s="1">
        <v>0.90010639999999997</v>
      </c>
      <c r="M3793"/>
    </row>
    <row r="3794" spans="1:13" hidden="1" x14ac:dyDescent="0.25">
      <c r="A3794">
        <v>2080</v>
      </c>
      <c r="B3794" t="s">
        <v>7</v>
      </c>
      <c r="C3794" t="s">
        <v>15</v>
      </c>
      <c r="D3794" t="s">
        <v>9</v>
      </c>
      <c r="E3794">
        <v>139849</v>
      </c>
      <c r="F3794">
        <v>20.668399999999998</v>
      </c>
      <c r="G3794" s="1">
        <v>0.79331600000000002</v>
      </c>
      <c r="M3794"/>
    </row>
    <row r="3795" spans="1:13" hidden="1" x14ac:dyDescent="0.25">
      <c r="A3795">
        <v>2080</v>
      </c>
      <c r="B3795" t="s">
        <v>7</v>
      </c>
      <c r="C3795" t="s">
        <v>15</v>
      </c>
      <c r="D3795" t="s">
        <v>10</v>
      </c>
      <c r="E3795">
        <v>107464</v>
      </c>
      <c r="F3795">
        <v>12.587</v>
      </c>
      <c r="G3795" s="1">
        <v>0.87412999999999996</v>
      </c>
      <c r="M3795"/>
    </row>
    <row r="3796" spans="1:13" hidden="1" x14ac:dyDescent="0.25">
      <c r="A3796">
        <v>2080</v>
      </c>
      <c r="B3796" t="s">
        <v>7</v>
      </c>
      <c r="C3796" t="s">
        <v>15</v>
      </c>
      <c r="D3796" t="s">
        <v>9</v>
      </c>
      <c r="E3796">
        <v>111518</v>
      </c>
      <c r="F3796">
        <v>7.5067000000000004</v>
      </c>
      <c r="G3796" s="1">
        <v>0.92493300000000001</v>
      </c>
      <c r="M3796"/>
    </row>
    <row r="3797" spans="1:13" hidden="1" x14ac:dyDescent="0.25">
      <c r="A3797">
        <v>2080</v>
      </c>
      <c r="B3797" t="s">
        <v>7</v>
      </c>
      <c r="C3797" t="s">
        <v>15</v>
      </c>
      <c r="D3797" t="s">
        <v>10</v>
      </c>
      <c r="E3797">
        <v>91046</v>
      </c>
      <c r="F3797">
        <v>10.218400000000001</v>
      </c>
      <c r="G3797" s="1">
        <v>0.89781599999999995</v>
      </c>
      <c r="M3797"/>
    </row>
    <row r="3798" spans="1:13" hidden="1" x14ac:dyDescent="0.25">
      <c r="A3798">
        <v>2080</v>
      </c>
      <c r="B3798" t="s">
        <v>11</v>
      </c>
      <c r="C3798" t="s">
        <v>15</v>
      </c>
      <c r="D3798" t="s">
        <v>9</v>
      </c>
      <c r="E3798">
        <v>139488</v>
      </c>
      <c r="F3798">
        <v>20.587</v>
      </c>
      <c r="G3798" s="1">
        <v>0.79413</v>
      </c>
      <c r="M3798"/>
    </row>
    <row r="3799" spans="1:13" hidden="1" x14ac:dyDescent="0.25">
      <c r="A3799">
        <v>2080</v>
      </c>
      <c r="B3799" t="s">
        <v>11</v>
      </c>
      <c r="C3799" t="s">
        <v>15</v>
      </c>
      <c r="D3799" t="s">
        <v>10</v>
      </c>
      <c r="E3799">
        <v>106291</v>
      </c>
      <c r="F3799">
        <v>12.4588</v>
      </c>
      <c r="G3799" s="1">
        <v>0.87541199999999997</v>
      </c>
      <c r="M3799"/>
    </row>
    <row r="3800" spans="1:13" hidden="1" x14ac:dyDescent="0.25">
      <c r="A3800">
        <v>2080</v>
      </c>
      <c r="B3800" t="s">
        <v>11</v>
      </c>
      <c r="C3800" t="s">
        <v>15</v>
      </c>
      <c r="D3800" t="s">
        <v>9</v>
      </c>
      <c r="E3800">
        <v>110958</v>
      </c>
      <c r="F3800">
        <v>7.31142</v>
      </c>
      <c r="G3800" s="1">
        <v>0.92688579999999998</v>
      </c>
      <c r="M3800"/>
    </row>
    <row r="3801" spans="1:13" hidden="1" x14ac:dyDescent="0.25">
      <c r="A3801">
        <v>2080</v>
      </c>
      <c r="B3801" t="s">
        <v>11</v>
      </c>
      <c r="C3801" t="s">
        <v>15</v>
      </c>
      <c r="D3801" t="s">
        <v>10</v>
      </c>
      <c r="E3801">
        <v>89761</v>
      </c>
      <c r="F3801">
        <v>10.0648</v>
      </c>
      <c r="G3801" s="1">
        <v>0.89935200000000004</v>
      </c>
      <c r="M3801"/>
    </row>
    <row r="3802" spans="1:13" hidden="1" x14ac:dyDescent="0.25">
      <c r="A3802">
        <v>2080</v>
      </c>
      <c r="B3802" t="s">
        <v>12</v>
      </c>
      <c r="C3802" t="s">
        <v>15</v>
      </c>
      <c r="D3802" t="s">
        <v>9</v>
      </c>
      <c r="E3802">
        <v>139691</v>
      </c>
      <c r="F3802">
        <v>20.614899999999999</v>
      </c>
      <c r="G3802" s="1">
        <v>0.79385099999999997</v>
      </c>
      <c r="M3802"/>
    </row>
    <row r="3803" spans="1:13" hidden="1" x14ac:dyDescent="0.25">
      <c r="A3803">
        <v>2080</v>
      </c>
      <c r="B3803" t="s">
        <v>12</v>
      </c>
      <c r="C3803" t="s">
        <v>15</v>
      </c>
      <c r="D3803" t="s">
        <v>10</v>
      </c>
      <c r="E3803">
        <v>106558</v>
      </c>
      <c r="F3803">
        <v>12.5025</v>
      </c>
      <c r="G3803" s="1">
        <v>0.87497499999999995</v>
      </c>
      <c r="M3803"/>
    </row>
    <row r="3804" spans="1:13" hidden="1" x14ac:dyDescent="0.25">
      <c r="A3804">
        <v>2080</v>
      </c>
      <c r="B3804" t="s">
        <v>12</v>
      </c>
      <c r="C3804" t="s">
        <v>15</v>
      </c>
      <c r="D3804" t="s">
        <v>9</v>
      </c>
      <c r="E3804">
        <v>111126</v>
      </c>
      <c r="F3804">
        <v>7.3507600000000002</v>
      </c>
      <c r="G3804" s="1">
        <v>0.92649239999999999</v>
      </c>
      <c r="M3804"/>
    </row>
    <row r="3805" spans="1:13" hidden="1" x14ac:dyDescent="0.25">
      <c r="A3805">
        <v>2080</v>
      </c>
      <c r="B3805" t="s">
        <v>12</v>
      </c>
      <c r="C3805" t="s">
        <v>15</v>
      </c>
      <c r="D3805" t="s">
        <v>10</v>
      </c>
      <c r="E3805">
        <v>90244</v>
      </c>
      <c r="F3805">
        <v>10.0717</v>
      </c>
      <c r="G3805" s="1">
        <v>0.89928300000000005</v>
      </c>
      <c r="M3805"/>
    </row>
    <row r="3806" spans="1:13" hidden="1" x14ac:dyDescent="0.25">
      <c r="A3806">
        <v>2080</v>
      </c>
      <c r="B3806" t="s">
        <v>13</v>
      </c>
      <c r="C3806" t="s">
        <v>15</v>
      </c>
      <c r="D3806" t="s">
        <v>9</v>
      </c>
      <c r="E3806">
        <v>139436</v>
      </c>
      <c r="F3806">
        <v>20.578600000000002</v>
      </c>
      <c r="G3806" s="1">
        <v>0.79421399999999998</v>
      </c>
      <c r="M3806"/>
    </row>
    <row r="3807" spans="1:13" hidden="1" x14ac:dyDescent="0.25">
      <c r="A3807">
        <v>2080</v>
      </c>
      <c r="B3807" t="s">
        <v>13</v>
      </c>
      <c r="C3807" t="s">
        <v>15</v>
      </c>
      <c r="D3807" t="s">
        <v>10</v>
      </c>
      <c r="E3807">
        <v>106224</v>
      </c>
      <c r="F3807">
        <v>12.341200000000001</v>
      </c>
      <c r="G3807" s="1">
        <v>0.87658800000000003</v>
      </c>
      <c r="M3807"/>
    </row>
    <row r="3808" spans="1:13" hidden="1" x14ac:dyDescent="0.25">
      <c r="A3808">
        <v>2080</v>
      </c>
      <c r="B3808" t="s">
        <v>13</v>
      </c>
      <c r="C3808" t="s">
        <v>15</v>
      </c>
      <c r="D3808" t="s">
        <v>9</v>
      </c>
      <c r="E3808">
        <v>110863</v>
      </c>
      <c r="F3808">
        <v>7.2041199999999996</v>
      </c>
      <c r="G3808" s="1">
        <v>0.92795879999999997</v>
      </c>
      <c r="M3808"/>
    </row>
    <row r="3809" spans="1:13" hidden="1" x14ac:dyDescent="0.25">
      <c r="A3809">
        <v>2080</v>
      </c>
      <c r="B3809" t="s">
        <v>13</v>
      </c>
      <c r="C3809" t="s">
        <v>15</v>
      </c>
      <c r="D3809" t="s">
        <v>10</v>
      </c>
      <c r="E3809">
        <v>89392</v>
      </c>
      <c r="F3809">
        <v>9.9596199999999993</v>
      </c>
      <c r="G3809" s="1">
        <v>0.90040379999999998</v>
      </c>
      <c r="M3809"/>
    </row>
    <row r="3810" spans="1:13" hidden="1" x14ac:dyDescent="0.25">
      <c r="A3810">
        <v>2081</v>
      </c>
      <c r="B3810" t="s">
        <v>7</v>
      </c>
      <c r="C3810" t="s">
        <v>15</v>
      </c>
      <c r="D3810" t="s">
        <v>9</v>
      </c>
      <c r="E3810">
        <v>139089</v>
      </c>
      <c r="F3810">
        <v>20.674299999999999</v>
      </c>
      <c r="G3810" s="1">
        <v>0.79325699999999999</v>
      </c>
      <c r="M3810"/>
    </row>
    <row r="3811" spans="1:13" hidden="1" x14ac:dyDescent="0.25">
      <c r="A3811">
        <v>2081</v>
      </c>
      <c r="B3811" t="s">
        <v>7</v>
      </c>
      <c r="C3811" t="s">
        <v>15</v>
      </c>
      <c r="D3811" t="s">
        <v>10</v>
      </c>
      <c r="E3811">
        <v>106716</v>
      </c>
      <c r="F3811">
        <v>12.4956</v>
      </c>
      <c r="G3811" s="1">
        <v>0.87504400000000004</v>
      </c>
      <c r="M3811"/>
    </row>
    <row r="3812" spans="1:13" hidden="1" x14ac:dyDescent="0.25">
      <c r="A3812">
        <v>2081</v>
      </c>
      <c r="B3812" t="s">
        <v>7</v>
      </c>
      <c r="C3812" t="s">
        <v>15</v>
      </c>
      <c r="D3812" t="s">
        <v>9</v>
      </c>
      <c r="E3812">
        <v>110872</v>
      </c>
      <c r="F3812">
        <v>7.4024400000000004</v>
      </c>
      <c r="G3812" s="1">
        <v>0.92597560000000001</v>
      </c>
      <c r="M3812"/>
    </row>
    <row r="3813" spans="1:13" hidden="1" x14ac:dyDescent="0.25">
      <c r="A3813">
        <v>2081</v>
      </c>
      <c r="B3813" t="s">
        <v>7</v>
      </c>
      <c r="C3813" t="s">
        <v>15</v>
      </c>
      <c r="D3813" t="s">
        <v>10</v>
      </c>
      <c r="E3813">
        <v>90668</v>
      </c>
      <c r="F3813">
        <v>10.0633</v>
      </c>
      <c r="G3813" s="1">
        <v>0.89936700000000003</v>
      </c>
      <c r="M3813"/>
    </row>
    <row r="3814" spans="1:13" hidden="1" x14ac:dyDescent="0.25">
      <c r="A3814">
        <v>2081</v>
      </c>
      <c r="B3814" t="s">
        <v>11</v>
      </c>
      <c r="C3814" t="s">
        <v>15</v>
      </c>
      <c r="D3814" t="s">
        <v>9</v>
      </c>
      <c r="E3814">
        <v>139068</v>
      </c>
      <c r="F3814">
        <v>20.638200000000001</v>
      </c>
      <c r="G3814" s="1">
        <v>0.79361800000000005</v>
      </c>
      <c r="M3814"/>
    </row>
    <row r="3815" spans="1:13" hidden="1" x14ac:dyDescent="0.25">
      <c r="A3815">
        <v>2081</v>
      </c>
      <c r="B3815" t="s">
        <v>11</v>
      </c>
      <c r="C3815" t="s">
        <v>15</v>
      </c>
      <c r="D3815" t="s">
        <v>10</v>
      </c>
      <c r="E3815">
        <v>106327</v>
      </c>
      <c r="F3815">
        <v>12.4718</v>
      </c>
      <c r="G3815" s="1">
        <v>0.875282</v>
      </c>
      <c r="M3815"/>
    </row>
    <row r="3816" spans="1:13" hidden="1" x14ac:dyDescent="0.25">
      <c r="A3816">
        <v>2081</v>
      </c>
      <c r="B3816" t="s">
        <v>11</v>
      </c>
      <c r="C3816" t="s">
        <v>15</v>
      </c>
      <c r="D3816" t="s">
        <v>9</v>
      </c>
      <c r="E3816">
        <v>110662</v>
      </c>
      <c r="F3816">
        <v>7.3483200000000002</v>
      </c>
      <c r="G3816" s="1">
        <v>0.92651680000000003</v>
      </c>
      <c r="M3816"/>
    </row>
    <row r="3817" spans="1:13" hidden="1" x14ac:dyDescent="0.25">
      <c r="A3817">
        <v>2081</v>
      </c>
      <c r="B3817" t="s">
        <v>11</v>
      </c>
      <c r="C3817" t="s">
        <v>15</v>
      </c>
      <c r="D3817" t="s">
        <v>10</v>
      </c>
      <c r="E3817">
        <v>89936</v>
      </c>
      <c r="F3817">
        <v>10.0665</v>
      </c>
      <c r="G3817" s="1">
        <v>0.899335</v>
      </c>
      <c r="M3817"/>
    </row>
    <row r="3818" spans="1:13" hidden="1" x14ac:dyDescent="0.25">
      <c r="A3818">
        <v>2081</v>
      </c>
      <c r="B3818" t="s">
        <v>12</v>
      </c>
      <c r="C3818" t="s">
        <v>15</v>
      </c>
      <c r="D3818" t="s">
        <v>9</v>
      </c>
      <c r="E3818">
        <v>139095</v>
      </c>
      <c r="F3818">
        <v>20.615600000000001</v>
      </c>
      <c r="G3818" s="1">
        <v>0.79384399999999999</v>
      </c>
      <c r="M3818"/>
    </row>
    <row r="3819" spans="1:13" hidden="1" x14ac:dyDescent="0.25">
      <c r="A3819">
        <v>2081</v>
      </c>
      <c r="B3819" t="s">
        <v>12</v>
      </c>
      <c r="C3819" t="s">
        <v>15</v>
      </c>
      <c r="D3819" t="s">
        <v>10</v>
      </c>
      <c r="E3819">
        <v>106316</v>
      </c>
      <c r="F3819">
        <v>12.4091</v>
      </c>
      <c r="G3819" s="1">
        <v>0.87590900000000005</v>
      </c>
      <c r="M3819"/>
    </row>
    <row r="3820" spans="1:13" hidden="1" x14ac:dyDescent="0.25">
      <c r="A3820">
        <v>2081</v>
      </c>
      <c r="B3820" t="s">
        <v>12</v>
      </c>
      <c r="C3820" t="s">
        <v>15</v>
      </c>
      <c r="D3820" t="s">
        <v>9</v>
      </c>
      <c r="E3820">
        <v>110626</v>
      </c>
      <c r="F3820">
        <v>7.30253</v>
      </c>
      <c r="G3820" s="1">
        <v>0.92697470000000004</v>
      </c>
      <c r="M3820"/>
    </row>
    <row r="3821" spans="1:13" hidden="1" x14ac:dyDescent="0.25">
      <c r="A3821">
        <v>2081</v>
      </c>
      <c r="B3821" t="s">
        <v>12</v>
      </c>
      <c r="C3821" t="s">
        <v>15</v>
      </c>
      <c r="D3821" t="s">
        <v>10</v>
      </c>
      <c r="E3821">
        <v>89613</v>
      </c>
      <c r="F3821">
        <v>10.0481</v>
      </c>
      <c r="G3821" s="1">
        <v>0.89951899999999996</v>
      </c>
      <c r="M3821"/>
    </row>
    <row r="3822" spans="1:13" hidden="1" x14ac:dyDescent="0.25">
      <c r="A3822">
        <v>2081</v>
      </c>
      <c r="B3822" t="s">
        <v>13</v>
      </c>
      <c r="C3822" t="s">
        <v>15</v>
      </c>
      <c r="D3822" t="s">
        <v>9</v>
      </c>
      <c r="E3822">
        <v>139064</v>
      </c>
      <c r="F3822">
        <v>20.5885</v>
      </c>
      <c r="G3822" s="1">
        <v>0.79411500000000002</v>
      </c>
      <c r="M3822"/>
    </row>
    <row r="3823" spans="1:13" hidden="1" x14ac:dyDescent="0.25">
      <c r="A3823">
        <v>2081</v>
      </c>
      <c r="B3823" t="s">
        <v>13</v>
      </c>
      <c r="C3823" t="s">
        <v>15</v>
      </c>
      <c r="D3823" t="s">
        <v>10</v>
      </c>
      <c r="E3823">
        <v>106012</v>
      </c>
      <c r="F3823">
        <v>12.290900000000001</v>
      </c>
      <c r="G3823" s="1">
        <v>0.87709099999999995</v>
      </c>
      <c r="M3823"/>
    </row>
    <row r="3824" spans="1:13" hidden="1" x14ac:dyDescent="0.25">
      <c r="A3824">
        <v>2081</v>
      </c>
      <c r="B3824" t="s">
        <v>13</v>
      </c>
      <c r="C3824" t="s">
        <v>15</v>
      </c>
      <c r="D3824" t="s">
        <v>9</v>
      </c>
      <c r="E3824">
        <v>110511</v>
      </c>
      <c r="F3824">
        <v>7.1703599999999996</v>
      </c>
      <c r="G3824" s="1">
        <v>0.92829640000000002</v>
      </c>
      <c r="M3824"/>
    </row>
    <row r="3825" spans="1:13" hidden="1" x14ac:dyDescent="0.25">
      <c r="A3825">
        <v>2081</v>
      </c>
      <c r="B3825" t="s">
        <v>13</v>
      </c>
      <c r="C3825" t="s">
        <v>15</v>
      </c>
      <c r="D3825" t="s">
        <v>10</v>
      </c>
      <c r="E3825">
        <v>89332</v>
      </c>
      <c r="F3825">
        <v>9.8976500000000005</v>
      </c>
      <c r="G3825" s="1">
        <v>0.90102349999999998</v>
      </c>
      <c r="M3825"/>
    </row>
    <row r="3826" spans="1:13" hidden="1" x14ac:dyDescent="0.25">
      <c r="A3826">
        <v>2082</v>
      </c>
      <c r="B3826" t="s">
        <v>7</v>
      </c>
      <c r="C3826" t="s">
        <v>15</v>
      </c>
      <c r="D3826" t="s">
        <v>9</v>
      </c>
      <c r="E3826">
        <v>139194</v>
      </c>
      <c r="F3826">
        <v>20.6494</v>
      </c>
      <c r="G3826" s="1">
        <v>0.79350600000000004</v>
      </c>
      <c r="M3826"/>
    </row>
    <row r="3827" spans="1:13" hidden="1" x14ac:dyDescent="0.25">
      <c r="A3827">
        <v>2082</v>
      </c>
      <c r="B3827" t="s">
        <v>7</v>
      </c>
      <c r="C3827" t="s">
        <v>15</v>
      </c>
      <c r="D3827" t="s">
        <v>10</v>
      </c>
      <c r="E3827">
        <v>106662</v>
      </c>
      <c r="F3827">
        <v>12.553900000000001</v>
      </c>
      <c r="G3827" s="1">
        <v>0.87446100000000004</v>
      </c>
      <c r="M3827"/>
    </row>
    <row r="3828" spans="1:13" hidden="1" x14ac:dyDescent="0.25">
      <c r="A3828">
        <v>2082</v>
      </c>
      <c r="B3828" t="s">
        <v>7</v>
      </c>
      <c r="C3828" t="s">
        <v>15</v>
      </c>
      <c r="D3828" t="s">
        <v>9</v>
      </c>
      <c r="E3828">
        <v>110736</v>
      </c>
      <c r="F3828">
        <v>7.4626999999999999</v>
      </c>
      <c r="G3828" s="1">
        <v>0.925373</v>
      </c>
      <c r="M3828"/>
    </row>
    <row r="3829" spans="1:13" hidden="1" x14ac:dyDescent="0.25">
      <c r="A3829">
        <v>2082</v>
      </c>
      <c r="B3829" t="s">
        <v>7</v>
      </c>
      <c r="C3829" t="s">
        <v>15</v>
      </c>
      <c r="D3829" t="s">
        <v>10</v>
      </c>
      <c r="E3829">
        <v>90491</v>
      </c>
      <c r="F3829">
        <v>10.157500000000001</v>
      </c>
      <c r="G3829" s="1">
        <v>0.89842500000000003</v>
      </c>
      <c r="M3829"/>
    </row>
    <row r="3830" spans="1:13" hidden="1" x14ac:dyDescent="0.25">
      <c r="A3830">
        <v>2082</v>
      </c>
      <c r="B3830" t="s">
        <v>11</v>
      </c>
      <c r="C3830" t="s">
        <v>15</v>
      </c>
      <c r="D3830" t="s">
        <v>9</v>
      </c>
      <c r="E3830">
        <v>139167</v>
      </c>
      <c r="F3830">
        <v>20.636399999999998</v>
      </c>
      <c r="G3830" s="1">
        <v>0.79363600000000001</v>
      </c>
      <c r="M3830"/>
    </row>
    <row r="3831" spans="1:13" hidden="1" x14ac:dyDescent="0.25">
      <c r="A3831">
        <v>2082</v>
      </c>
      <c r="B3831" t="s">
        <v>11</v>
      </c>
      <c r="C3831" t="s">
        <v>15</v>
      </c>
      <c r="D3831" t="s">
        <v>10</v>
      </c>
      <c r="E3831">
        <v>106433</v>
      </c>
      <c r="F3831">
        <v>12.4565</v>
      </c>
      <c r="G3831" s="1">
        <v>0.87543499999999996</v>
      </c>
      <c r="M3831"/>
    </row>
    <row r="3832" spans="1:13" hidden="1" x14ac:dyDescent="0.25">
      <c r="A3832">
        <v>2082</v>
      </c>
      <c r="B3832" t="s">
        <v>11</v>
      </c>
      <c r="C3832" t="s">
        <v>15</v>
      </c>
      <c r="D3832" t="s">
        <v>9</v>
      </c>
      <c r="E3832">
        <v>110927</v>
      </c>
      <c r="F3832">
        <v>7.35928</v>
      </c>
      <c r="G3832" s="1">
        <v>0.92640719999999999</v>
      </c>
      <c r="M3832"/>
    </row>
    <row r="3833" spans="1:13" hidden="1" x14ac:dyDescent="0.25">
      <c r="A3833">
        <v>2082</v>
      </c>
      <c r="B3833" t="s">
        <v>11</v>
      </c>
      <c r="C3833" t="s">
        <v>15</v>
      </c>
      <c r="D3833" t="s">
        <v>10</v>
      </c>
      <c r="E3833">
        <v>89830</v>
      </c>
      <c r="F3833">
        <v>10.1119</v>
      </c>
      <c r="G3833" s="1">
        <v>0.89888100000000004</v>
      </c>
      <c r="M3833"/>
    </row>
    <row r="3834" spans="1:13" hidden="1" x14ac:dyDescent="0.25">
      <c r="A3834">
        <v>2082</v>
      </c>
      <c r="B3834" t="s">
        <v>12</v>
      </c>
      <c r="C3834" t="s">
        <v>15</v>
      </c>
      <c r="D3834" t="s">
        <v>9</v>
      </c>
      <c r="E3834">
        <v>138965</v>
      </c>
      <c r="F3834">
        <v>20.627600000000001</v>
      </c>
      <c r="G3834" s="1">
        <v>0.79372399999999999</v>
      </c>
      <c r="M3834"/>
    </row>
    <row r="3835" spans="1:13" hidden="1" x14ac:dyDescent="0.25">
      <c r="A3835">
        <v>2082</v>
      </c>
      <c r="B3835" t="s">
        <v>12</v>
      </c>
      <c r="C3835" t="s">
        <v>15</v>
      </c>
      <c r="D3835" t="s">
        <v>10</v>
      </c>
      <c r="E3835">
        <v>106104</v>
      </c>
      <c r="F3835">
        <v>12.437099999999999</v>
      </c>
      <c r="G3835" s="1">
        <v>0.87562899999999999</v>
      </c>
      <c r="M3835"/>
    </row>
    <row r="3836" spans="1:13" hidden="1" x14ac:dyDescent="0.25">
      <c r="A3836">
        <v>2082</v>
      </c>
      <c r="B3836" t="s">
        <v>12</v>
      </c>
      <c r="C3836" t="s">
        <v>15</v>
      </c>
      <c r="D3836" t="s">
        <v>9</v>
      </c>
      <c r="E3836">
        <v>110446</v>
      </c>
      <c r="F3836">
        <v>7.3518400000000002</v>
      </c>
      <c r="G3836" s="1">
        <v>0.92648160000000002</v>
      </c>
      <c r="M3836"/>
    </row>
    <row r="3837" spans="1:13" hidden="1" x14ac:dyDescent="0.25">
      <c r="A3837">
        <v>2082</v>
      </c>
      <c r="B3837" t="s">
        <v>12</v>
      </c>
      <c r="C3837" t="s">
        <v>15</v>
      </c>
      <c r="D3837" t="s">
        <v>10</v>
      </c>
      <c r="E3837">
        <v>89723</v>
      </c>
      <c r="F3837">
        <v>10.068099999999999</v>
      </c>
      <c r="G3837" s="1">
        <v>0.89931899999999998</v>
      </c>
      <c r="M3837"/>
    </row>
    <row r="3838" spans="1:13" hidden="1" x14ac:dyDescent="0.25">
      <c r="A3838">
        <v>2082</v>
      </c>
      <c r="B3838" t="s">
        <v>13</v>
      </c>
      <c r="C3838" t="s">
        <v>15</v>
      </c>
      <c r="D3838" t="s">
        <v>9</v>
      </c>
      <c r="E3838">
        <v>139132</v>
      </c>
      <c r="F3838">
        <v>20.5901</v>
      </c>
      <c r="G3838" s="1">
        <v>0.794099</v>
      </c>
      <c r="M3838"/>
    </row>
    <row r="3839" spans="1:13" hidden="1" x14ac:dyDescent="0.25">
      <c r="A3839">
        <v>2082</v>
      </c>
      <c r="B3839" t="s">
        <v>13</v>
      </c>
      <c r="C3839" t="s">
        <v>15</v>
      </c>
      <c r="D3839" t="s">
        <v>10</v>
      </c>
      <c r="E3839">
        <v>106225</v>
      </c>
      <c r="F3839">
        <v>12.291700000000001</v>
      </c>
      <c r="G3839" s="1">
        <v>0.87708299999999995</v>
      </c>
      <c r="M3839"/>
    </row>
    <row r="3840" spans="1:13" hidden="1" x14ac:dyDescent="0.25">
      <c r="A3840">
        <v>2082</v>
      </c>
      <c r="B3840" t="s">
        <v>13</v>
      </c>
      <c r="C3840" t="s">
        <v>15</v>
      </c>
      <c r="D3840" t="s">
        <v>9</v>
      </c>
      <c r="E3840">
        <v>110483</v>
      </c>
      <c r="F3840">
        <v>7.18276</v>
      </c>
      <c r="G3840" s="1">
        <v>0.92817240000000001</v>
      </c>
      <c r="M3840"/>
    </row>
    <row r="3841" spans="1:13" hidden="1" x14ac:dyDescent="0.25">
      <c r="A3841">
        <v>2082</v>
      </c>
      <c r="B3841" t="s">
        <v>13</v>
      </c>
      <c r="C3841" t="s">
        <v>15</v>
      </c>
      <c r="D3841" t="s">
        <v>10</v>
      </c>
      <c r="E3841">
        <v>89221</v>
      </c>
      <c r="F3841">
        <v>9.9378499999999992</v>
      </c>
      <c r="G3841" s="1">
        <v>0.90062149999999996</v>
      </c>
      <c r="M3841"/>
    </row>
    <row r="3842" spans="1:13" hidden="1" x14ac:dyDescent="0.25">
      <c r="A3842">
        <v>2083</v>
      </c>
      <c r="B3842" t="s">
        <v>7</v>
      </c>
      <c r="C3842" t="s">
        <v>15</v>
      </c>
      <c r="D3842" t="s">
        <v>9</v>
      </c>
      <c r="E3842">
        <v>139082</v>
      </c>
      <c r="F3842">
        <v>20.623000000000001</v>
      </c>
      <c r="G3842" s="1">
        <v>0.79376999999999998</v>
      </c>
      <c r="M3842"/>
    </row>
    <row r="3843" spans="1:13" hidden="1" x14ac:dyDescent="0.25">
      <c r="A3843">
        <v>2083</v>
      </c>
      <c r="B3843" t="s">
        <v>7</v>
      </c>
      <c r="C3843" t="s">
        <v>15</v>
      </c>
      <c r="D3843" t="s">
        <v>10</v>
      </c>
      <c r="E3843">
        <v>106311</v>
      </c>
      <c r="F3843">
        <v>12.588699999999999</v>
      </c>
      <c r="G3843" s="1">
        <v>0.87411300000000003</v>
      </c>
      <c r="M3843"/>
    </row>
    <row r="3844" spans="1:13" hidden="1" x14ac:dyDescent="0.25">
      <c r="A3844">
        <v>2083</v>
      </c>
      <c r="B3844" t="s">
        <v>7</v>
      </c>
      <c r="C3844" t="s">
        <v>15</v>
      </c>
      <c r="D3844" t="s">
        <v>9</v>
      </c>
      <c r="E3844">
        <v>110340</v>
      </c>
      <c r="F3844">
        <v>7.4970999999999997</v>
      </c>
      <c r="G3844" s="1">
        <v>0.92502899999999999</v>
      </c>
      <c r="M3844"/>
    </row>
    <row r="3845" spans="1:13" hidden="1" x14ac:dyDescent="0.25">
      <c r="A3845">
        <v>2083</v>
      </c>
      <c r="B3845" t="s">
        <v>7</v>
      </c>
      <c r="C3845" t="s">
        <v>15</v>
      </c>
      <c r="D3845" t="s">
        <v>10</v>
      </c>
      <c r="E3845">
        <v>90292</v>
      </c>
      <c r="F3845">
        <v>10.1868</v>
      </c>
      <c r="G3845" s="1">
        <v>0.89813200000000004</v>
      </c>
      <c r="M3845"/>
    </row>
    <row r="3846" spans="1:13" hidden="1" x14ac:dyDescent="0.25">
      <c r="A3846">
        <v>2083</v>
      </c>
      <c r="B3846" t="s">
        <v>11</v>
      </c>
      <c r="C3846" t="s">
        <v>15</v>
      </c>
      <c r="D3846" t="s">
        <v>9</v>
      </c>
      <c r="E3846">
        <v>139155</v>
      </c>
      <c r="F3846">
        <v>20.617699999999999</v>
      </c>
      <c r="G3846" s="1">
        <v>0.79382299999999995</v>
      </c>
      <c r="M3846"/>
    </row>
    <row r="3847" spans="1:13" hidden="1" x14ac:dyDescent="0.25">
      <c r="A3847">
        <v>2083</v>
      </c>
      <c r="B3847" t="s">
        <v>11</v>
      </c>
      <c r="C3847" t="s">
        <v>15</v>
      </c>
      <c r="D3847" t="s">
        <v>10</v>
      </c>
      <c r="E3847">
        <v>106295</v>
      </c>
      <c r="F3847">
        <v>12.5395</v>
      </c>
      <c r="G3847" s="1">
        <v>0.87460499999999997</v>
      </c>
      <c r="M3847"/>
    </row>
    <row r="3848" spans="1:13" hidden="1" x14ac:dyDescent="0.25">
      <c r="A3848">
        <v>2083</v>
      </c>
      <c r="B3848" t="s">
        <v>11</v>
      </c>
      <c r="C3848" t="s">
        <v>15</v>
      </c>
      <c r="D3848" t="s">
        <v>9</v>
      </c>
      <c r="E3848">
        <v>110767</v>
      </c>
      <c r="F3848">
        <v>7.4024200000000002</v>
      </c>
      <c r="G3848" s="1">
        <v>0.92597580000000002</v>
      </c>
      <c r="M3848"/>
    </row>
    <row r="3849" spans="1:13" hidden="1" x14ac:dyDescent="0.25">
      <c r="A3849">
        <v>2083</v>
      </c>
      <c r="B3849" t="s">
        <v>11</v>
      </c>
      <c r="C3849" t="s">
        <v>15</v>
      </c>
      <c r="D3849" t="s">
        <v>10</v>
      </c>
      <c r="E3849">
        <v>89933</v>
      </c>
      <c r="F3849">
        <v>10.148400000000001</v>
      </c>
      <c r="G3849" s="1">
        <v>0.89851599999999998</v>
      </c>
      <c r="M3849"/>
    </row>
    <row r="3850" spans="1:13" hidden="1" x14ac:dyDescent="0.25">
      <c r="A3850">
        <v>2083</v>
      </c>
      <c r="B3850" t="s">
        <v>12</v>
      </c>
      <c r="C3850" t="s">
        <v>15</v>
      </c>
      <c r="D3850" t="s">
        <v>9</v>
      </c>
      <c r="E3850">
        <v>139146</v>
      </c>
      <c r="F3850">
        <v>20.5884</v>
      </c>
      <c r="G3850" s="1">
        <v>0.79411600000000004</v>
      </c>
      <c r="M3850"/>
    </row>
    <row r="3851" spans="1:13" hidden="1" x14ac:dyDescent="0.25">
      <c r="A3851">
        <v>2083</v>
      </c>
      <c r="B3851" t="s">
        <v>12</v>
      </c>
      <c r="C3851" t="s">
        <v>15</v>
      </c>
      <c r="D3851" t="s">
        <v>10</v>
      </c>
      <c r="E3851">
        <v>105977</v>
      </c>
      <c r="F3851">
        <v>12.4513</v>
      </c>
      <c r="G3851" s="1">
        <v>0.87548700000000002</v>
      </c>
      <c r="M3851"/>
    </row>
    <row r="3852" spans="1:13" hidden="1" x14ac:dyDescent="0.25">
      <c r="A3852">
        <v>2083</v>
      </c>
      <c r="B3852" t="s">
        <v>12</v>
      </c>
      <c r="C3852" t="s">
        <v>15</v>
      </c>
      <c r="D3852" t="s">
        <v>9</v>
      </c>
      <c r="E3852">
        <v>110418</v>
      </c>
      <c r="F3852">
        <v>7.2970199999999998</v>
      </c>
      <c r="G3852" s="1">
        <v>0.92702980000000001</v>
      </c>
      <c r="M3852"/>
    </row>
    <row r="3853" spans="1:13" hidden="1" x14ac:dyDescent="0.25">
      <c r="A3853">
        <v>2083</v>
      </c>
      <c r="B3853" t="s">
        <v>12</v>
      </c>
      <c r="C3853" t="s">
        <v>15</v>
      </c>
      <c r="D3853" t="s">
        <v>10</v>
      </c>
      <c r="E3853">
        <v>89827</v>
      </c>
      <c r="F3853">
        <v>9.9970800000000004</v>
      </c>
      <c r="G3853" s="1">
        <v>0.90002919999999997</v>
      </c>
      <c r="M3853"/>
    </row>
    <row r="3854" spans="1:13" hidden="1" x14ac:dyDescent="0.25">
      <c r="A3854">
        <v>2083</v>
      </c>
      <c r="B3854" t="s">
        <v>13</v>
      </c>
      <c r="C3854" t="s">
        <v>15</v>
      </c>
      <c r="D3854" t="s">
        <v>9</v>
      </c>
      <c r="E3854">
        <v>138887</v>
      </c>
      <c r="F3854">
        <v>20.584499999999998</v>
      </c>
      <c r="G3854" s="1">
        <v>0.79415500000000006</v>
      </c>
      <c r="M3854"/>
    </row>
    <row r="3855" spans="1:13" hidden="1" x14ac:dyDescent="0.25">
      <c r="A3855">
        <v>2083</v>
      </c>
      <c r="B3855" t="s">
        <v>13</v>
      </c>
      <c r="C3855" t="s">
        <v>15</v>
      </c>
      <c r="D3855" t="s">
        <v>10</v>
      </c>
      <c r="E3855">
        <v>105546</v>
      </c>
      <c r="F3855">
        <v>12.375</v>
      </c>
      <c r="G3855" s="1">
        <v>0.87624999999999997</v>
      </c>
      <c r="M3855"/>
    </row>
    <row r="3856" spans="1:13" hidden="1" x14ac:dyDescent="0.25">
      <c r="A3856">
        <v>2083</v>
      </c>
      <c r="B3856" t="s">
        <v>13</v>
      </c>
      <c r="C3856" t="s">
        <v>15</v>
      </c>
      <c r="D3856" t="s">
        <v>9</v>
      </c>
      <c r="E3856">
        <v>110411</v>
      </c>
      <c r="F3856">
        <v>7.2113100000000001</v>
      </c>
      <c r="G3856" s="1">
        <v>0.92788689999999996</v>
      </c>
      <c r="M3856"/>
    </row>
    <row r="3857" spans="1:13" hidden="1" x14ac:dyDescent="0.25">
      <c r="A3857">
        <v>2083</v>
      </c>
      <c r="B3857" t="s">
        <v>13</v>
      </c>
      <c r="C3857" t="s">
        <v>15</v>
      </c>
      <c r="D3857" t="s">
        <v>10</v>
      </c>
      <c r="E3857">
        <v>89366</v>
      </c>
      <c r="F3857">
        <v>9.9318000000000008</v>
      </c>
      <c r="G3857" s="1">
        <v>0.90068199999999998</v>
      </c>
      <c r="M3857"/>
    </row>
    <row r="3858" spans="1:13" hidden="1" x14ac:dyDescent="0.25">
      <c r="A3858">
        <v>2084</v>
      </c>
      <c r="B3858" t="s">
        <v>7</v>
      </c>
      <c r="C3858" t="s">
        <v>15</v>
      </c>
      <c r="D3858" t="s">
        <v>9</v>
      </c>
      <c r="E3858">
        <v>139635</v>
      </c>
      <c r="F3858">
        <v>20.613800000000001</v>
      </c>
      <c r="G3858" s="1">
        <v>0.79386199999999996</v>
      </c>
      <c r="M3858"/>
    </row>
    <row r="3859" spans="1:13" hidden="1" x14ac:dyDescent="0.25">
      <c r="A3859">
        <v>2084</v>
      </c>
      <c r="B3859" t="s">
        <v>7</v>
      </c>
      <c r="C3859" t="s">
        <v>15</v>
      </c>
      <c r="D3859" t="s">
        <v>10</v>
      </c>
      <c r="E3859">
        <v>106851</v>
      </c>
      <c r="F3859">
        <v>12.605</v>
      </c>
      <c r="G3859" s="1">
        <v>0.87395</v>
      </c>
      <c r="M3859"/>
    </row>
    <row r="3860" spans="1:13" hidden="1" x14ac:dyDescent="0.25">
      <c r="A3860">
        <v>2084</v>
      </c>
      <c r="B3860" t="s">
        <v>7</v>
      </c>
      <c r="C3860" t="s">
        <v>15</v>
      </c>
      <c r="D3860" t="s">
        <v>9</v>
      </c>
      <c r="E3860">
        <v>110987</v>
      </c>
      <c r="F3860">
        <v>7.4717500000000001</v>
      </c>
      <c r="G3860" s="1">
        <v>0.92528250000000001</v>
      </c>
      <c r="M3860"/>
    </row>
    <row r="3861" spans="1:13" hidden="1" x14ac:dyDescent="0.25">
      <c r="A3861">
        <v>2084</v>
      </c>
      <c r="B3861" t="s">
        <v>7</v>
      </c>
      <c r="C3861" t="s">
        <v>15</v>
      </c>
      <c r="D3861" t="s">
        <v>10</v>
      </c>
      <c r="E3861">
        <v>90917</v>
      </c>
      <c r="F3861">
        <v>10.1401</v>
      </c>
      <c r="G3861" s="1">
        <v>0.89859900000000004</v>
      </c>
      <c r="M3861"/>
    </row>
    <row r="3862" spans="1:13" hidden="1" x14ac:dyDescent="0.25">
      <c r="A3862">
        <v>2084</v>
      </c>
      <c r="B3862" t="s">
        <v>11</v>
      </c>
      <c r="C3862" t="s">
        <v>15</v>
      </c>
      <c r="D3862" t="s">
        <v>9</v>
      </c>
      <c r="E3862">
        <v>139905</v>
      </c>
      <c r="F3862">
        <v>20.605899999999998</v>
      </c>
      <c r="G3862" s="1">
        <v>0.79394100000000001</v>
      </c>
      <c r="M3862"/>
    </row>
    <row r="3863" spans="1:13" hidden="1" x14ac:dyDescent="0.25">
      <c r="A3863">
        <v>2084</v>
      </c>
      <c r="B3863" t="s">
        <v>11</v>
      </c>
      <c r="C3863" t="s">
        <v>15</v>
      </c>
      <c r="D3863" t="s">
        <v>10</v>
      </c>
      <c r="E3863">
        <v>106753</v>
      </c>
      <c r="F3863">
        <v>12.4169</v>
      </c>
      <c r="G3863" s="1">
        <v>0.87583100000000003</v>
      </c>
      <c r="M3863"/>
    </row>
    <row r="3864" spans="1:13" hidden="1" x14ac:dyDescent="0.25">
      <c r="A3864">
        <v>2084</v>
      </c>
      <c r="B3864" t="s">
        <v>11</v>
      </c>
      <c r="C3864" t="s">
        <v>15</v>
      </c>
      <c r="D3864" t="s">
        <v>9</v>
      </c>
      <c r="E3864">
        <v>111077</v>
      </c>
      <c r="F3864">
        <v>7.31325</v>
      </c>
      <c r="G3864" s="1">
        <v>0.92686749999999996</v>
      </c>
      <c r="M3864"/>
    </row>
    <row r="3865" spans="1:13" hidden="1" x14ac:dyDescent="0.25">
      <c r="A3865">
        <v>2084</v>
      </c>
      <c r="B3865" t="s">
        <v>11</v>
      </c>
      <c r="C3865" t="s">
        <v>15</v>
      </c>
      <c r="D3865" t="s">
        <v>10</v>
      </c>
      <c r="E3865">
        <v>90057</v>
      </c>
      <c r="F3865">
        <v>10.061500000000001</v>
      </c>
      <c r="G3865" s="1">
        <v>0.89938499999999999</v>
      </c>
      <c r="M3865"/>
    </row>
    <row r="3866" spans="1:13" hidden="1" x14ac:dyDescent="0.25">
      <c r="A3866">
        <v>2084</v>
      </c>
      <c r="B3866" t="s">
        <v>12</v>
      </c>
      <c r="C3866" t="s">
        <v>15</v>
      </c>
      <c r="D3866" t="s">
        <v>9</v>
      </c>
      <c r="E3866">
        <v>139638</v>
      </c>
      <c r="F3866">
        <v>20.596800000000002</v>
      </c>
      <c r="G3866" s="1">
        <v>0.79403199999999996</v>
      </c>
      <c r="M3866"/>
    </row>
    <row r="3867" spans="1:13" hidden="1" x14ac:dyDescent="0.25">
      <c r="A3867">
        <v>2084</v>
      </c>
      <c r="B3867" t="s">
        <v>12</v>
      </c>
      <c r="C3867" t="s">
        <v>15</v>
      </c>
      <c r="D3867" t="s">
        <v>10</v>
      </c>
      <c r="E3867">
        <v>106296</v>
      </c>
      <c r="F3867">
        <v>12.3759</v>
      </c>
      <c r="G3867" s="1">
        <v>0.87624100000000005</v>
      </c>
      <c r="M3867"/>
    </row>
    <row r="3868" spans="1:13" hidden="1" x14ac:dyDescent="0.25">
      <c r="A3868">
        <v>2084</v>
      </c>
      <c r="B3868" t="s">
        <v>12</v>
      </c>
      <c r="C3868" t="s">
        <v>15</v>
      </c>
      <c r="D3868" t="s">
        <v>9</v>
      </c>
      <c r="E3868">
        <v>110868</v>
      </c>
      <c r="F3868">
        <v>7.2527699999999999</v>
      </c>
      <c r="G3868" s="1">
        <v>0.92747230000000003</v>
      </c>
      <c r="M3868"/>
    </row>
    <row r="3869" spans="1:13" hidden="1" x14ac:dyDescent="0.25">
      <c r="A3869">
        <v>2084</v>
      </c>
      <c r="B3869" t="s">
        <v>12</v>
      </c>
      <c r="C3869" t="s">
        <v>15</v>
      </c>
      <c r="D3869" t="s">
        <v>10</v>
      </c>
      <c r="E3869">
        <v>90155</v>
      </c>
      <c r="F3869">
        <v>9.9365199999999998</v>
      </c>
      <c r="G3869" s="1">
        <v>0.90063479999999996</v>
      </c>
      <c r="M3869"/>
    </row>
    <row r="3870" spans="1:13" hidden="1" x14ac:dyDescent="0.25">
      <c r="A3870">
        <v>2084</v>
      </c>
      <c r="B3870" t="s">
        <v>13</v>
      </c>
      <c r="C3870" t="s">
        <v>15</v>
      </c>
      <c r="D3870" t="s">
        <v>9</v>
      </c>
      <c r="E3870">
        <v>139445</v>
      </c>
      <c r="F3870">
        <v>20.631399999999999</v>
      </c>
      <c r="G3870" s="1">
        <v>0.793686</v>
      </c>
      <c r="M3870"/>
    </row>
    <row r="3871" spans="1:13" hidden="1" x14ac:dyDescent="0.25">
      <c r="A3871">
        <v>2084</v>
      </c>
      <c r="B3871" t="s">
        <v>13</v>
      </c>
      <c r="C3871" t="s">
        <v>15</v>
      </c>
      <c r="D3871" t="s">
        <v>10</v>
      </c>
      <c r="E3871">
        <v>106653</v>
      </c>
      <c r="F3871">
        <v>12.3474</v>
      </c>
      <c r="G3871" s="1">
        <v>0.87652600000000003</v>
      </c>
      <c r="M3871"/>
    </row>
    <row r="3872" spans="1:13" hidden="1" x14ac:dyDescent="0.25">
      <c r="A3872">
        <v>2084</v>
      </c>
      <c r="B3872" t="s">
        <v>13</v>
      </c>
      <c r="C3872" t="s">
        <v>15</v>
      </c>
      <c r="D3872" t="s">
        <v>9</v>
      </c>
      <c r="E3872">
        <v>110979</v>
      </c>
      <c r="F3872">
        <v>7.2417299999999996</v>
      </c>
      <c r="G3872" s="1">
        <v>0.92758269999999998</v>
      </c>
      <c r="M3872"/>
    </row>
    <row r="3873" spans="1:13" hidden="1" x14ac:dyDescent="0.25">
      <c r="A3873">
        <v>2084</v>
      </c>
      <c r="B3873" t="s">
        <v>13</v>
      </c>
      <c r="C3873" t="s">
        <v>15</v>
      </c>
      <c r="D3873" t="s">
        <v>10</v>
      </c>
      <c r="E3873">
        <v>89829</v>
      </c>
      <c r="F3873">
        <v>9.9802999999999997</v>
      </c>
      <c r="G3873" s="1">
        <v>0.90019700000000002</v>
      </c>
      <c r="M3873"/>
    </row>
    <row r="3874" spans="1:13" hidden="1" x14ac:dyDescent="0.25">
      <c r="A3874">
        <v>2085</v>
      </c>
      <c r="B3874" t="s">
        <v>7</v>
      </c>
      <c r="C3874" t="s">
        <v>15</v>
      </c>
      <c r="D3874" t="s">
        <v>9</v>
      </c>
      <c r="E3874">
        <v>139370</v>
      </c>
      <c r="F3874">
        <v>20.6126</v>
      </c>
      <c r="G3874" s="1">
        <v>0.79387399999999997</v>
      </c>
      <c r="M3874"/>
    </row>
    <row r="3875" spans="1:13" hidden="1" x14ac:dyDescent="0.25">
      <c r="A3875">
        <v>2085</v>
      </c>
      <c r="B3875" t="s">
        <v>7</v>
      </c>
      <c r="C3875" t="s">
        <v>15</v>
      </c>
      <c r="D3875" t="s">
        <v>10</v>
      </c>
      <c r="E3875">
        <v>106466</v>
      </c>
      <c r="F3875">
        <v>12.5527</v>
      </c>
      <c r="G3875" s="1">
        <v>0.87447299999999994</v>
      </c>
      <c r="M3875"/>
    </row>
    <row r="3876" spans="1:13" hidden="1" x14ac:dyDescent="0.25">
      <c r="A3876">
        <v>2085</v>
      </c>
      <c r="B3876" t="s">
        <v>7</v>
      </c>
      <c r="C3876" t="s">
        <v>15</v>
      </c>
      <c r="D3876" t="s">
        <v>9</v>
      </c>
      <c r="E3876">
        <v>110723</v>
      </c>
      <c r="F3876">
        <v>7.4356600000000004</v>
      </c>
      <c r="G3876" s="1">
        <v>0.92564340000000001</v>
      </c>
      <c r="M3876"/>
    </row>
    <row r="3877" spans="1:13" hidden="1" x14ac:dyDescent="0.25">
      <c r="A3877">
        <v>2085</v>
      </c>
      <c r="B3877" t="s">
        <v>7</v>
      </c>
      <c r="C3877" t="s">
        <v>15</v>
      </c>
      <c r="D3877" t="s">
        <v>10</v>
      </c>
      <c r="E3877">
        <v>90306</v>
      </c>
      <c r="F3877">
        <v>10.137499999999999</v>
      </c>
      <c r="G3877" s="1">
        <v>0.89862500000000001</v>
      </c>
      <c r="M3877"/>
    </row>
    <row r="3878" spans="1:13" hidden="1" x14ac:dyDescent="0.25">
      <c r="A3878">
        <v>2085</v>
      </c>
      <c r="B3878" t="s">
        <v>11</v>
      </c>
      <c r="C3878" t="s">
        <v>15</v>
      </c>
      <c r="D3878" t="s">
        <v>9</v>
      </c>
      <c r="E3878">
        <v>139276</v>
      </c>
      <c r="F3878">
        <v>20.615100000000002</v>
      </c>
      <c r="G3878" s="1">
        <v>0.79384900000000003</v>
      </c>
      <c r="M3878"/>
    </row>
    <row r="3879" spans="1:13" hidden="1" x14ac:dyDescent="0.25">
      <c r="A3879">
        <v>2085</v>
      </c>
      <c r="B3879" t="s">
        <v>11</v>
      </c>
      <c r="C3879" t="s">
        <v>15</v>
      </c>
      <c r="D3879" t="s">
        <v>10</v>
      </c>
      <c r="E3879">
        <v>106451</v>
      </c>
      <c r="F3879">
        <v>12.414</v>
      </c>
      <c r="G3879" s="1">
        <v>0.87585999999999997</v>
      </c>
      <c r="M3879"/>
    </row>
    <row r="3880" spans="1:13" hidden="1" x14ac:dyDescent="0.25">
      <c r="A3880">
        <v>2085</v>
      </c>
      <c r="B3880" t="s">
        <v>11</v>
      </c>
      <c r="C3880" t="s">
        <v>15</v>
      </c>
      <c r="D3880" t="s">
        <v>9</v>
      </c>
      <c r="E3880">
        <v>110785</v>
      </c>
      <c r="F3880">
        <v>7.3197799999999997</v>
      </c>
      <c r="G3880" s="1">
        <v>0.92680220000000002</v>
      </c>
      <c r="M3880"/>
    </row>
    <row r="3881" spans="1:13" hidden="1" x14ac:dyDescent="0.25">
      <c r="A3881">
        <v>2085</v>
      </c>
      <c r="B3881" t="s">
        <v>11</v>
      </c>
      <c r="C3881" t="s">
        <v>15</v>
      </c>
      <c r="D3881" t="s">
        <v>10</v>
      </c>
      <c r="E3881">
        <v>89833</v>
      </c>
      <c r="F3881">
        <v>10.048400000000001</v>
      </c>
      <c r="G3881" s="1">
        <v>0.89951599999999998</v>
      </c>
      <c r="M3881"/>
    </row>
    <row r="3882" spans="1:13" hidden="1" x14ac:dyDescent="0.25">
      <c r="A3882">
        <v>2085</v>
      </c>
      <c r="B3882" t="s">
        <v>12</v>
      </c>
      <c r="C3882" t="s">
        <v>15</v>
      </c>
      <c r="D3882" t="s">
        <v>9</v>
      </c>
      <c r="E3882">
        <v>139109</v>
      </c>
      <c r="F3882">
        <v>20.6309</v>
      </c>
      <c r="G3882" s="1">
        <v>0.79369100000000004</v>
      </c>
      <c r="M3882"/>
    </row>
    <row r="3883" spans="1:13" hidden="1" x14ac:dyDescent="0.25">
      <c r="A3883">
        <v>2085</v>
      </c>
      <c r="B3883" t="s">
        <v>12</v>
      </c>
      <c r="C3883" t="s">
        <v>15</v>
      </c>
      <c r="D3883" t="s">
        <v>10</v>
      </c>
      <c r="E3883">
        <v>105988</v>
      </c>
      <c r="F3883">
        <v>12.414199999999999</v>
      </c>
      <c r="G3883" s="1">
        <v>0.87585800000000003</v>
      </c>
      <c r="M3883"/>
    </row>
    <row r="3884" spans="1:13" hidden="1" x14ac:dyDescent="0.25">
      <c r="A3884">
        <v>2085</v>
      </c>
      <c r="B3884" t="s">
        <v>12</v>
      </c>
      <c r="C3884" t="s">
        <v>15</v>
      </c>
      <c r="D3884" t="s">
        <v>9</v>
      </c>
      <c r="E3884">
        <v>110825</v>
      </c>
      <c r="F3884">
        <v>7.2677500000000004</v>
      </c>
      <c r="G3884" s="1">
        <v>0.92732250000000005</v>
      </c>
      <c r="M3884"/>
    </row>
    <row r="3885" spans="1:13" hidden="1" x14ac:dyDescent="0.25">
      <c r="A3885">
        <v>2085</v>
      </c>
      <c r="B3885" t="s">
        <v>12</v>
      </c>
      <c r="C3885" t="s">
        <v>15</v>
      </c>
      <c r="D3885" t="s">
        <v>10</v>
      </c>
      <c r="E3885">
        <v>89782</v>
      </c>
      <c r="F3885">
        <v>9.9869599999999998</v>
      </c>
      <c r="G3885" s="1">
        <v>0.9001304</v>
      </c>
      <c r="M3885"/>
    </row>
    <row r="3886" spans="1:13" hidden="1" x14ac:dyDescent="0.25">
      <c r="A3886">
        <v>2085</v>
      </c>
      <c r="B3886" t="s">
        <v>13</v>
      </c>
      <c r="C3886" t="s">
        <v>15</v>
      </c>
      <c r="D3886" t="s">
        <v>9</v>
      </c>
      <c r="E3886">
        <v>138950</v>
      </c>
      <c r="F3886">
        <v>20.553899999999999</v>
      </c>
      <c r="G3886" s="1">
        <v>0.79446099999999997</v>
      </c>
      <c r="M3886"/>
    </row>
    <row r="3887" spans="1:13" hidden="1" x14ac:dyDescent="0.25">
      <c r="A3887">
        <v>2085</v>
      </c>
      <c r="B3887" t="s">
        <v>13</v>
      </c>
      <c r="C3887" t="s">
        <v>15</v>
      </c>
      <c r="D3887" t="s">
        <v>10</v>
      </c>
      <c r="E3887">
        <v>105562</v>
      </c>
      <c r="F3887">
        <v>12.361700000000001</v>
      </c>
      <c r="G3887" s="1">
        <v>0.87638300000000002</v>
      </c>
      <c r="M3887"/>
    </row>
    <row r="3888" spans="1:13" hidden="1" x14ac:dyDescent="0.25">
      <c r="A3888">
        <v>2085</v>
      </c>
      <c r="B3888" t="s">
        <v>13</v>
      </c>
      <c r="C3888" t="s">
        <v>15</v>
      </c>
      <c r="D3888" t="s">
        <v>9</v>
      </c>
      <c r="E3888">
        <v>110422</v>
      </c>
      <c r="F3888">
        <v>7.20749</v>
      </c>
      <c r="G3888" s="1">
        <v>0.92792509999999995</v>
      </c>
      <c r="M3888"/>
    </row>
    <row r="3889" spans="1:13" hidden="1" x14ac:dyDescent="0.25">
      <c r="A3889">
        <v>2085</v>
      </c>
      <c r="B3889" t="s">
        <v>13</v>
      </c>
      <c r="C3889" t="s">
        <v>15</v>
      </c>
      <c r="D3889" t="s">
        <v>10</v>
      </c>
      <c r="E3889">
        <v>88936</v>
      </c>
      <c r="F3889">
        <v>9.9931300000000007</v>
      </c>
      <c r="G3889" s="1">
        <v>0.90006870000000005</v>
      </c>
      <c r="M3889"/>
    </row>
    <row r="3890" spans="1:13" hidden="1" x14ac:dyDescent="0.25">
      <c r="A3890">
        <v>2086</v>
      </c>
      <c r="B3890" t="s">
        <v>7</v>
      </c>
      <c r="C3890" t="s">
        <v>15</v>
      </c>
      <c r="D3890" t="s">
        <v>9</v>
      </c>
      <c r="E3890">
        <v>139137</v>
      </c>
      <c r="F3890">
        <v>20.585699999999999</v>
      </c>
      <c r="G3890" s="1">
        <v>0.79414300000000004</v>
      </c>
      <c r="M3890"/>
    </row>
    <row r="3891" spans="1:13" hidden="1" x14ac:dyDescent="0.25">
      <c r="A3891">
        <v>2086</v>
      </c>
      <c r="B3891" t="s">
        <v>7</v>
      </c>
      <c r="C3891" t="s">
        <v>15</v>
      </c>
      <c r="D3891" t="s">
        <v>10</v>
      </c>
      <c r="E3891">
        <v>106294</v>
      </c>
      <c r="F3891">
        <v>12.555899999999999</v>
      </c>
      <c r="G3891" s="1">
        <v>0.87444100000000002</v>
      </c>
      <c r="M3891"/>
    </row>
    <row r="3892" spans="1:13" hidden="1" x14ac:dyDescent="0.25">
      <c r="A3892">
        <v>2086</v>
      </c>
      <c r="B3892" t="s">
        <v>7</v>
      </c>
      <c r="C3892" t="s">
        <v>15</v>
      </c>
      <c r="D3892" t="s">
        <v>9</v>
      </c>
      <c r="E3892">
        <v>110210</v>
      </c>
      <c r="F3892">
        <v>7.44773</v>
      </c>
      <c r="G3892" s="1">
        <v>0.92552270000000003</v>
      </c>
      <c r="M3892"/>
    </row>
    <row r="3893" spans="1:13" hidden="1" x14ac:dyDescent="0.25">
      <c r="A3893">
        <v>2086</v>
      </c>
      <c r="B3893" t="s">
        <v>7</v>
      </c>
      <c r="C3893" t="s">
        <v>15</v>
      </c>
      <c r="D3893" t="s">
        <v>10</v>
      </c>
      <c r="E3893">
        <v>90241</v>
      </c>
      <c r="F3893">
        <v>10.1218</v>
      </c>
      <c r="G3893" s="1">
        <v>0.89878199999999997</v>
      </c>
      <c r="M3893"/>
    </row>
    <row r="3894" spans="1:13" hidden="1" x14ac:dyDescent="0.25">
      <c r="A3894">
        <v>2086</v>
      </c>
      <c r="B3894" t="s">
        <v>11</v>
      </c>
      <c r="C3894" t="s">
        <v>15</v>
      </c>
      <c r="D3894" t="s">
        <v>9</v>
      </c>
      <c r="E3894">
        <v>139179</v>
      </c>
      <c r="F3894">
        <v>20.6175</v>
      </c>
      <c r="G3894" s="1">
        <v>0.793825</v>
      </c>
      <c r="M3894"/>
    </row>
    <row r="3895" spans="1:13" hidden="1" x14ac:dyDescent="0.25">
      <c r="A3895">
        <v>2086</v>
      </c>
      <c r="B3895" t="s">
        <v>11</v>
      </c>
      <c r="C3895" t="s">
        <v>15</v>
      </c>
      <c r="D3895" t="s">
        <v>10</v>
      </c>
      <c r="E3895">
        <v>106091</v>
      </c>
      <c r="F3895">
        <v>12.4818</v>
      </c>
      <c r="G3895" s="1">
        <v>0.87518200000000002</v>
      </c>
      <c r="M3895"/>
    </row>
    <row r="3896" spans="1:13" hidden="1" x14ac:dyDescent="0.25">
      <c r="A3896">
        <v>2086</v>
      </c>
      <c r="B3896" t="s">
        <v>11</v>
      </c>
      <c r="C3896" t="s">
        <v>15</v>
      </c>
      <c r="D3896" t="s">
        <v>9</v>
      </c>
      <c r="E3896">
        <v>110632</v>
      </c>
      <c r="F3896">
        <v>7.38103</v>
      </c>
      <c r="G3896" s="1">
        <v>0.9261897</v>
      </c>
      <c r="M3896"/>
    </row>
    <row r="3897" spans="1:13" hidden="1" x14ac:dyDescent="0.25">
      <c r="A3897">
        <v>2086</v>
      </c>
      <c r="B3897" t="s">
        <v>11</v>
      </c>
      <c r="C3897" t="s">
        <v>15</v>
      </c>
      <c r="D3897" t="s">
        <v>10</v>
      </c>
      <c r="E3897">
        <v>89992</v>
      </c>
      <c r="F3897">
        <v>10.0997</v>
      </c>
      <c r="G3897" s="1">
        <v>0.899003</v>
      </c>
      <c r="M3897"/>
    </row>
    <row r="3898" spans="1:13" hidden="1" x14ac:dyDescent="0.25">
      <c r="A3898">
        <v>2086</v>
      </c>
      <c r="B3898" t="s">
        <v>12</v>
      </c>
      <c r="C3898" t="s">
        <v>15</v>
      </c>
      <c r="D3898" t="s">
        <v>9</v>
      </c>
      <c r="E3898">
        <v>138895</v>
      </c>
      <c r="F3898">
        <v>20.604399999999998</v>
      </c>
      <c r="G3898" s="1">
        <v>0.793956</v>
      </c>
      <c r="M3898"/>
    </row>
    <row r="3899" spans="1:13" hidden="1" x14ac:dyDescent="0.25">
      <c r="A3899">
        <v>2086</v>
      </c>
      <c r="B3899" t="s">
        <v>12</v>
      </c>
      <c r="C3899" t="s">
        <v>15</v>
      </c>
      <c r="D3899" t="s">
        <v>10</v>
      </c>
      <c r="E3899">
        <v>105959</v>
      </c>
      <c r="F3899">
        <v>12.3294</v>
      </c>
      <c r="G3899" s="1">
        <v>0.87670599999999999</v>
      </c>
      <c r="M3899"/>
    </row>
    <row r="3900" spans="1:13" hidden="1" x14ac:dyDescent="0.25">
      <c r="A3900">
        <v>2086</v>
      </c>
      <c r="B3900" t="s">
        <v>12</v>
      </c>
      <c r="C3900" t="s">
        <v>15</v>
      </c>
      <c r="D3900" t="s">
        <v>9</v>
      </c>
      <c r="E3900">
        <v>110483</v>
      </c>
      <c r="F3900">
        <v>7.2544399999999998</v>
      </c>
      <c r="G3900" s="1">
        <v>0.92745560000000005</v>
      </c>
      <c r="M3900"/>
    </row>
    <row r="3901" spans="1:13" hidden="1" x14ac:dyDescent="0.25">
      <c r="A3901">
        <v>2086</v>
      </c>
      <c r="B3901" t="s">
        <v>12</v>
      </c>
      <c r="C3901" t="s">
        <v>15</v>
      </c>
      <c r="D3901" t="s">
        <v>10</v>
      </c>
      <c r="E3901">
        <v>89224</v>
      </c>
      <c r="F3901">
        <v>10.0031</v>
      </c>
      <c r="G3901" s="1">
        <v>0.89996900000000002</v>
      </c>
      <c r="M3901"/>
    </row>
    <row r="3902" spans="1:13" hidden="1" x14ac:dyDescent="0.25">
      <c r="A3902">
        <v>2086</v>
      </c>
      <c r="B3902" t="s">
        <v>13</v>
      </c>
      <c r="C3902" t="s">
        <v>15</v>
      </c>
      <c r="D3902" t="s">
        <v>9</v>
      </c>
      <c r="E3902">
        <v>138853</v>
      </c>
      <c r="F3902">
        <v>20.5947</v>
      </c>
      <c r="G3902" s="1">
        <v>0.79405300000000001</v>
      </c>
      <c r="M3902"/>
    </row>
    <row r="3903" spans="1:13" hidden="1" x14ac:dyDescent="0.25">
      <c r="A3903">
        <v>2086</v>
      </c>
      <c r="B3903" t="s">
        <v>13</v>
      </c>
      <c r="C3903" t="s">
        <v>15</v>
      </c>
      <c r="D3903" t="s">
        <v>10</v>
      </c>
      <c r="E3903">
        <v>105574</v>
      </c>
      <c r="F3903">
        <v>12.3339</v>
      </c>
      <c r="G3903" s="1">
        <v>0.87666100000000002</v>
      </c>
      <c r="M3903"/>
    </row>
    <row r="3904" spans="1:13" hidden="1" x14ac:dyDescent="0.25">
      <c r="A3904">
        <v>2086</v>
      </c>
      <c r="B3904" t="s">
        <v>13</v>
      </c>
      <c r="C3904" t="s">
        <v>15</v>
      </c>
      <c r="D3904" t="s">
        <v>9</v>
      </c>
      <c r="E3904">
        <v>110537</v>
      </c>
      <c r="F3904">
        <v>7.1818400000000002</v>
      </c>
      <c r="G3904" s="1">
        <v>0.92818160000000005</v>
      </c>
      <c r="M3904"/>
    </row>
    <row r="3905" spans="1:13" hidden="1" x14ac:dyDescent="0.25">
      <c r="A3905">
        <v>2086</v>
      </c>
      <c r="B3905" t="s">
        <v>13</v>
      </c>
      <c r="C3905" t="s">
        <v>15</v>
      </c>
      <c r="D3905" t="s">
        <v>10</v>
      </c>
      <c r="E3905">
        <v>89154</v>
      </c>
      <c r="F3905">
        <v>9.9380400000000009</v>
      </c>
      <c r="G3905" s="1">
        <v>0.90061959999999996</v>
      </c>
      <c r="M3905"/>
    </row>
    <row r="3906" spans="1:13" hidden="1" x14ac:dyDescent="0.25">
      <c r="A3906">
        <v>2087</v>
      </c>
      <c r="B3906" t="s">
        <v>7</v>
      </c>
      <c r="C3906" t="s">
        <v>15</v>
      </c>
      <c r="D3906" t="s">
        <v>9</v>
      </c>
      <c r="E3906">
        <v>139283</v>
      </c>
      <c r="F3906">
        <v>20.632999999999999</v>
      </c>
      <c r="G3906" s="1">
        <v>0.79366999999999999</v>
      </c>
      <c r="M3906"/>
    </row>
    <row r="3907" spans="1:13" hidden="1" x14ac:dyDescent="0.25">
      <c r="A3907">
        <v>2087</v>
      </c>
      <c r="B3907" t="s">
        <v>7</v>
      </c>
      <c r="C3907" t="s">
        <v>15</v>
      </c>
      <c r="D3907" t="s">
        <v>10</v>
      </c>
      <c r="E3907">
        <v>106412</v>
      </c>
      <c r="F3907">
        <v>12.608000000000001</v>
      </c>
      <c r="G3907" s="1">
        <v>0.87392000000000003</v>
      </c>
      <c r="M3907"/>
    </row>
    <row r="3908" spans="1:13" hidden="1" x14ac:dyDescent="0.25">
      <c r="A3908">
        <v>2087</v>
      </c>
      <c r="B3908" t="s">
        <v>7</v>
      </c>
      <c r="C3908" t="s">
        <v>15</v>
      </c>
      <c r="D3908" t="s">
        <v>9</v>
      </c>
      <c r="E3908">
        <v>110924</v>
      </c>
      <c r="F3908">
        <v>7.4472100000000001</v>
      </c>
      <c r="G3908" s="1">
        <v>0.92552789999999996</v>
      </c>
      <c r="M3908"/>
    </row>
    <row r="3909" spans="1:13" hidden="1" x14ac:dyDescent="0.25">
      <c r="A3909">
        <v>2087</v>
      </c>
      <c r="B3909" t="s">
        <v>7</v>
      </c>
      <c r="C3909" t="s">
        <v>15</v>
      </c>
      <c r="D3909" t="s">
        <v>10</v>
      </c>
      <c r="E3909">
        <v>90584</v>
      </c>
      <c r="F3909">
        <v>10.142899999999999</v>
      </c>
      <c r="G3909" s="1">
        <v>0.89857100000000001</v>
      </c>
      <c r="M3909"/>
    </row>
    <row r="3910" spans="1:13" hidden="1" x14ac:dyDescent="0.25">
      <c r="A3910">
        <v>2087</v>
      </c>
      <c r="B3910" t="s">
        <v>11</v>
      </c>
      <c r="C3910" t="s">
        <v>15</v>
      </c>
      <c r="D3910" t="s">
        <v>9</v>
      </c>
      <c r="E3910">
        <v>139125</v>
      </c>
      <c r="F3910">
        <v>20.587399999999999</v>
      </c>
      <c r="G3910" s="1">
        <v>0.794126</v>
      </c>
      <c r="M3910"/>
    </row>
    <row r="3911" spans="1:13" hidden="1" x14ac:dyDescent="0.25">
      <c r="A3911">
        <v>2087</v>
      </c>
      <c r="B3911" t="s">
        <v>11</v>
      </c>
      <c r="C3911" t="s">
        <v>15</v>
      </c>
      <c r="D3911" t="s">
        <v>10</v>
      </c>
      <c r="E3911">
        <v>106156</v>
      </c>
      <c r="F3911">
        <v>12.468999999999999</v>
      </c>
      <c r="G3911" s="1">
        <v>0.87531000000000003</v>
      </c>
      <c r="M3911"/>
    </row>
    <row r="3912" spans="1:13" hidden="1" x14ac:dyDescent="0.25">
      <c r="A3912">
        <v>2087</v>
      </c>
      <c r="B3912" t="s">
        <v>11</v>
      </c>
      <c r="C3912" t="s">
        <v>15</v>
      </c>
      <c r="D3912" t="s">
        <v>9</v>
      </c>
      <c r="E3912">
        <v>110547</v>
      </c>
      <c r="F3912">
        <v>7.3327099999999996</v>
      </c>
      <c r="G3912" s="1">
        <v>0.92667290000000002</v>
      </c>
      <c r="M3912"/>
    </row>
    <row r="3913" spans="1:13" hidden="1" x14ac:dyDescent="0.25">
      <c r="A3913">
        <v>2087</v>
      </c>
      <c r="B3913" t="s">
        <v>11</v>
      </c>
      <c r="C3913" t="s">
        <v>15</v>
      </c>
      <c r="D3913" t="s">
        <v>10</v>
      </c>
      <c r="E3913">
        <v>89720</v>
      </c>
      <c r="F3913">
        <v>10.061400000000001</v>
      </c>
      <c r="G3913" s="1">
        <v>0.89938600000000002</v>
      </c>
      <c r="M3913"/>
    </row>
    <row r="3914" spans="1:13" hidden="1" x14ac:dyDescent="0.25">
      <c r="A3914">
        <v>2087</v>
      </c>
      <c r="B3914" t="s">
        <v>12</v>
      </c>
      <c r="C3914" t="s">
        <v>15</v>
      </c>
      <c r="D3914" t="s">
        <v>9</v>
      </c>
      <c r="E3914">
        <v>138912</v>
      </c>
      <c r="F3914">
        <v>20.645499999999998</v>
      </c>
      <c r="G3914" s="1">
        <v>0.79354499999999994</v>
      </c>
      <c r="M3914"/>
    </row>
    <row r="3915" spans="1:13" hidden="1" x14ac:dyDescent="0.25">
      <c r="A3915">
        <v>2087</v>
      </c>
      <c r="B3915" t="s">
        <v>12</v>
      </c>
      <c r="C3915" t="s">
        <v>15</v>
      </c>
      <c r="D3915" t="s">
        <v>10</v>
      </c>
      <c r="E3915">
        <v>106147</v>
      </c>
      <c r="F3915">
        <v>12.411899999999999</v>
      </c>
      <c r="G3915" s="1">
        <v>0.87588100000000002</v>
      </c>
      <c r="M3915"/>
    </row>
    <row r="3916" spans="1:13" hidden="1" x14ac:dyDescent="0.25">
      <c r="A3916">
        <v>2087</v>
      </c>
      <c r="B3916" t="s">
        <v>12</v>
      </c>
      <c r="C3916" t="s">
        <v>15</v>
      </c>
      <c r="D3916" t="s">
        <v>9</v>
      </c>
      <c r="E3916">
        <v>110587</v>
      </c>
      <c r="F3916">
        <v>7.2874999999999996</v>
      </c>
      <c r="G3916" s="1">
        <v>0.92712499999999998</v>
      </c>
      <c r="M3916"/>
    </row>
    <row r="3917" spans="1:13" hidden="1" x14ac:dyDescent="0.25">
      <c r="A3917">
        <v>2087</v>
      </c>
      <c r="B3917" t="s">
        <v>12</v>
      </c>
      <c r="C3917" t="s">
        <v>15</v>
      </c>
      <c r="D3917" t="s">
        <v>10</v>
      </c>
      <c r="E3917">
        <v>89574</v>
      </c>
      <c r="F3917">
        <v>10.0275</v>
      </c>
      <c r="G3917" s="1">
        <v>0.899725</v>
      </c>
      <c r="M3917"/>
    </row>
    <row r="3918" spans="1:13" hidden="1" x14ac:dyDescent="0.25">
      <c r="A3918">
        <v>2087</v>
      </c>
      <c r="B3918" t="s">
        <v>13</v>
      </c>
      <c r="C3918" t="s">
        <v>15</v>
      </c>
      <c r="D3918" t="s">
        <v>9</v>
      </c>
      <c r="E3918">
        <v>138791</v>
      </c>
      <c r="F3918">
        <v>20.5654</v>
      </c>
      <c r="G3918" s="1">
        <v>0.794346</v>
      </c>
      <c r="M3918"/>
    </row>
    <row r="3919" spans="1:13" hidden="1" x14ac:dyDescent="0.25">
      <c r="A3919">
        <v>2087</v>
      </c>
      <c r="B3919" t="s">
        <v>13</v>
      </c>
      <c r="C3919" t="s">
        <v>15</v>
      </c>
      <c r="D3919" t="s">
        <v>10</v>
      </c>
      <c r="E3919">
        <v>105520</v>
      </c>
      <c r="F3919">
        <v>12.347</v>
      </c>
      <c r="G3919" s="1">
        <v>0.87653000000000003</v>
      </c>
      <c r="M3919"/>
    </row>
    <row r="3920" spans="1:13" hidden="1" x14ac:dyDescent="0.25">
      <c r="A3920">
        <v>2087</v>
      </c>
      <c r="B3920" t="s">
        <v>13</v>
      </c>
      <c r="C3920" t="s">
        <v>15</v>
      </c>
      <c r="D3920" t="s">
        <v>9</v>
      </c>
      <c r="E3920">
        <v>110159</v>
      </c>
      <c r="F3920">
        <v>7.20146</v>
      </c>
      <c r="G3920" s="1">
        <v>0.92798539999999996</v>
      </c>
      <c r="M3920"/>
    </row>
    <row r="3921" spans="1:13" hidden="1" x14ac:dyDescent="0.25">
      <c r="A3921">
        <v>2087</v>
      </c>
      <c r="B3921" t="s">
        <v>13</v>
      </c>
      <c r="C3921" t="s">
        <v>15</v>
      </c>
      <c r="D3921" t="s">
        <v>10</v>
      </c>
      <c r="E3921">
        <v>88762</v>
      </c>
      <c r="F3921">
        <v>9.9698100000000007</v>
      </c>
      <c r="G3921" s="1">
        <v>0.90030189999999999</v>
      </c>
      <c r="M3921"/>
    </row>
    <row r="3922" spans="1:13" hidden="1" x14ac:dyDescent="0.25">
      <c r="A3922">
        <v>2088</v>
      </c>
      <c r="B3922" t="s">
        <v>7</v>
      </c>
      <c r="C3922" t="s">
        <v>15</v>
      </c>
      <c r="D3922" t="s">
        <v>9</v>
      </c>
      <c r="E3922">
        <v>139449</v>
      </c>
      <c r="F3922">
        <v>20.662299999999998</v>
      </c>
      <c r="G3922" s="1">
        <v>0.793377</v>
      </c>
      <c r="M3922"/>
    </row>
    <row r="3923" spans="1:13" hidden="1" x14ac:dyDescent="0.25">
      <c r="A3923">
        <v>2088</v>
      </c>
      <c r="B3923" t="s">
        <v>7</v>
      </c>
      <c r="C3923" t="s">
        <v>15</v>
      </c>
      <c r="D3923" t="s">
        <v>10</v>
      </c>
      <c r="E3923">
        <v>106909</v>
      </c>
      <c r="F3923">
        <v>12.5162</v>
      </c>
      <c r="G3923" s="1">
        <v>0.874838</v>
      </c>
      <c r="M3923"/>
    </row>
    <row r="3924" spans="1:13" hidden="1" x14ac:dyDescent="0.25">
      <c r="A3924">
        <v>2088</v>
      </c>
      <c r="B3924" t="s">
        <v>7</v>
      </c>
      <c r="C3924" t="s">
        <v>15</v>
      </c>
      <c r="D3924" t="s">
        <v>9</v>
      </c>
      <c r="E3924">
        <v>111142</v>
      </c>
      <c r="F3924">
        <v>7.4040800000000004</v>
      </c>
      <c r="G3924" s="1">
        <v>0.92595919999999998</v>
      </c>
      <c r="M3924"/>
    </row>
    <row r="3925" spans="1:13" hidden="1" x14ac:dyDescent="0.25">
      <c r="A3925">
        <v>2088</v>
      </c>
      <c r="B3925" t="s">
        <v>7</v>
      </c>
      <c r="C3925" t="s">
        <v>15</v>
      </c>
      <c r="D3925" t="s">
        <v>10</v>
      </c>
      <c r="E3925">
        <v>90641</v>
      </c>
      <c r="F3925">
        <v>10.096399999999999</v>
      </c>
      <c r="G3925" s="1">
        <v>0.89903599999999995</v>
      </c>
      <c r="M3925"/>
    </row>
    <row r="3926" spans="1:13" hidden="1" x14ac:dyDescent="0.25">
      <c r="A3926">
        <v>2088</v>
      </c>
      <c r="B3926" t="s">
        <v>11</v>
      </c>
      <c r="C3926" t="s">
        <v>15</v>
      </c>
      <c r="D3926" t="s">
        <v>9</v>
      </c>
      <c r="E3926">
        <v>139719</v>
      </c>
      <c r="F3926">
        <v>20.5928</v>
      </c>
      <c r="G3926" s="1">
        <v>0.794072</v>
      </c>
      <c r="M3926"/>
    </row>
    <row r="3927" spans="1:13" hidden="1" x14ac:dyDescent="0.25">
      <c r="A3927">
        <v>2088</v>
      </c>
      <c r="B3927" t="s">
        <v>11</v>
      </c>
      <c r="C3927" t="s">
        <v>15</v>
      </c>
      <c r="D3927" t="s">
        <v>10</v>
      </c>
      <c r="E3927">
        <v>106564</v>
      </c>
      <c r="F3927">
        <v>12.5032</v>
      </c>
      <c r="G3927" s="1">
        <v>0.87496799999999997</v>
      </c>
      <c r="M3927"/>
    </row>
    <row r="3928" spans="1:13" hidden="1" x14ac:dyDescent="0.25">
      <c r="A3928">
        <v>2088</v>
      </c>
      <c r="B3928" t="s">
        <v>11</v>
      </c>
      <c r="C3928" t="s">
        <v>15</v>
      </c>
      <c r="D3928" t="s">
        <v>9</v>
      </c>
      <c r="E3928">
        <v>111168</v>
      </c>
      <c r="F3928">
        <v>7.3966900000000004</v>
      </c>
      <c r="G3928" s="1">
        <v>0.92603310000000005</v>
      </c>
      <c r="M3928"/>
    </row>
    <row r="3929" spans="1:13" hidden="1" x14ac:dyDescent="0.25">
      <c r="A3929">
        <v>2088</v>
      </c>
      <c r="B3929" t="s">
        <v>11</v>
      </c>
      <c r="C3929" t="s">
        <v>15</v>
      </c>
      <c r="D3929" t="s">
        <v>10</v>
      </c>
      <c r="E3929">
        <v>89926</v>
      </c>
      <c r="F3929">
        <v>10.1684</v>
      </c>
      <c r="G3929" s="1">
        <v>0.898316</v>
      </c>
      <c r="M3929"/>
    </row>
    <row r="3930" spans="1:13" hidden="1" x14ac:dyDescent="0.25">
      <c r="A3930">
        <v>2088</v>
      </c>
      <c r="B3930" t="s">
        <v>12</v>
      </c>
      <c r="C3930" t="s">
        <v>15</v>
      </c>
      <c r="D3930" t="s">
        <v>9</v>
      </c>
      <c r="E3930">
        <v>139576</v>
      </c>
      <c r="F3930">
        <v>20.5776</v>
      </c>
      <c r="G3930" s="1">
        <v>0.79422400000000004</v>
      </c>
      <c r="M3930"/>
    </row>
    <row r="3931" spans="1:13" hidden="1" x14ac:dyDescent="0.25">
      <c r="A3931">
        <v>2088</v>
      </c>
      <c r="B3931" t="s">
        <v>12</v>
      </c>
      <c r="C3931" t="s">
        <v>15</v>
      </c>
      <c r="D3931" t="s">
        <v>10</v>
      </c>
      <c r="E3931">
        <v>106164</v>
      </c>
      <c r="F3931">
        <v>12.3764</v>
      </c>
      <c r="G3931" s="1">
        <v>0.87623600000000001</v>
      </c>
      <c r="M3931"/>
    </row>
    <row r="3932" spans="1:13" hidden="1" x14ac:dyDescent="0.25">
      <c r="A3932">
        <v>2088</v>
      </c>
      <c r="B3932" t="s">
        <v>12</v>
      </c>
      <c r="C3932" t="s">
        <v>15</v>
      </c>
      <c r="D3932" t="s">
        <v>9</v>
      </c>
      <c r="E3932">
        <v>110838</v>
      </c>
      <c r="F3932">
        <v>7.22661</v>
      </c>
      <c r="G3932" s="1">
        <v>0.9277339</v>
      </c>
      <c r="M3932"/>
    </row>
    <row r="3933" spans="1:13" hidden="1" x14ac:dyDescent="0.25">
      <c r="A3933">
        <v>2088</v>
      </c>
      <c r="B3933" t="s">
        <v>12</v>
      </c>
      <c r="C3933" t="s">
        <v>15</v>
      </c>
      <c r="D3933" t="s">
        <v>10</v>
      </c>
      <c r="E3933">
        <v>89288</v>
      </c>
      <c r="F3933">
        <v>10.01</v>
      </c>
      <c r="G3933" s="1">
        <v>0.89990000000000003</v>
      </c>
      <c r="M3933"/>
    </row>
    <row r="3934" spans="1:13" hidden="1" x14ac:dyDescent="0.25">
      <c r="A3934">
        <v>2088</v>
      </c>
      <c r="B3934" t="s">
        <v>13</v>
      </c>
      <c r="C3934" t="s">
        <v>15</v>
      </c>
      <c r="D3934" t="s">
        <v>9</v>
      </c>
      <c r="E3934">
        <v>139265</v>
      </c>
      <c r="F3934">
        <v>20.562799999999999</v>
      </c>
      <c r="G3934" s="1">
        <v>0.79437199999999997</v>
      </c>
      <c r="M3934"/>
    </row>
    <row r="3935" spans="1:13" hidden="1" x14ac:dyDescent="0.25">
      <c r="A3935">
        <v>2088</v>
      </c>
      <c r="B3935" t="s">
        <v>13</v>
      </c>
      <c r="C3935" t="s">
        <v>15</v>
      </c>
      <c r="D3935" t="s">
        <v>10</v>
      </c>
      <c r="E3935">
        <v>105963</v>
      </c>
      <c r="F3935">
        <v>12.2912</v>
      </c>
      <c r="G3935" s="1">
        <v>0.87708799999999998</v>
      </c>
      <c r="M3935"/>
    </row>
    <row r="3936" spans="1:13" hidden="1" x14ac:dyDescent="0.25">
      <c r="A3936">
        <v>2088</v>
      </c>
      <c r="B3936" t="s">
        <v>13</v>
      </c>
      <c r="C3936" t="s">
        <v>15</v>
      </c>
      <c r="D3936" t="s">
        <v>9</v>
      </c>
      <c r="E3936">
        <v>110631</v>
      </c>
      <c r="F3936">
        <v>7.1739899999999999</v>
      </c>
      <c r="G3936" s="1">
        <v>0.92826010000000003</v>
      </c>
      <c r="M3936"/>
    </row>
    <row r="3937" spans="1:13" hidden="1" x14ac:dyDescent="0.25">
      <c r="A3937">
        <v>2088</v>
      </c>
      <c r="B3937" t="s">
        <v>13</v>
      </c>
      <c r="C3937" t="s">
        <v>15</v>
      </c>
      <c r="D3937" t="s">
        <v>10</v>
      </c>
      <c r="E3937">
        <v>89065</v>
      </c>
      <c r="F3937">
        <v>9.9453099999999992</v>
      </c>
      <c r="G3937" s="1">
        <v>0.90054690000000004</v>
      </c>
      <c r="M3937"/>
    </row>
    <row r="3938" spans="1:13" hidden="1" x14ac:dyDescent="0.25">
      <c r="A3938">
        <v>2089</v>
      </c>
      <c r="B3938" t="s">
        <v>7</v>
      </c>
      <c r="C3938" t="s">
        <v>15</v>
      </c>
      <c r="D3938" t="s">
        <v>9</v>
      </c>
      <c r="E3938">
        <v>139291</v>
      </c>
      <c r="F3938">
        <v>20.616599999999998</v>
      </c>
      <c r="G3938" s="1">
        <v>0.79383400000000004</v>
      </c>
      <c r="M3938"/>
    </row>
    <row r="3939" spans="1:13" hidden="1" x14ac:dyDescent="0.25">
      <c r="A3939">
        <v>2089</v>
      </c>
      <c r="B3939" t="s">
        <v>7</v>
      </c>
      <c r="C3939" t="s">
        <v>15</v>
      </c>
      <c r="D3939" t="s">
        <v>10</v>
      </c>
      <c r="E3939">
        <v>106607</v>
      </c>
      <c r="F3939">
        <v>12.612</v>
      </c>
      <c r="G3939" s="1">
        <v>0.87387999999999999</v>
      </c>
      <c r="M3939"/>
    </row>
    <row r="3940" spans="1:13" hidden="1" x14ac:dyDescent="0.25">
      <c r="A3940">
        <v>2089</v>
      </c>
      <c r="B3940" t="s">
        <v>7</v>
      </c>
      <c r="C3940" t="s">
        <v>15</v>
      </c>
      <c r="D3940" t="s">
        <v>9</v>
      </c>
      <c r="E3940">
        <v>110731</v>
      </c>
      <c r="F3940">
        <v>7.5115600000000002</v>
      </c>
      <c r="G3940" s="1">
        <v>0.92488440000000005</v>
      </c>
      <c r="M3940"/>
    </row>
    <row r="3941" spans="1:13" hidden="1" x14ac:dyDescent="0.25">
      <c r="A3941">
        <v>2089</v>
      </c>
      <c r="B3941" t="s">
        <v>7</v>
      </c>
      <c r="C3941" t="s">
        <v>15</v>
      </c>
      <c r="D3941" t="s">
        <v>10</v>
      </c>
      <c r="E3941">
        <v>90766</v>
      </c>
      <c r="F3941">
        <v>10.179600000000001</v>
      </c>
      <c r="G3941" s="1">
        <v>0.898204</v>
      </c>
      <c r="M3941"/>
    </row>
    <row r="3942" spans="1:13" hidden="1" x14ac:dyDescent="0.25">
      <c r="A3942">
        <v>2089</v>
      </c>
      <c r="B3942" t="s">
        <v>11</v>
      </c>
      <c r="C3942" t="s">
        <v>15</v>
      </c>
      <c r="D3942" t="s">
        <v>9</v>
      </c>
      <c r="E3942">
        <v>139384</v>
      </c>
      <c r="F3942">
        <v>20.629899999999999</v>
      </c>
      <c r="G3942" s="1">
        <v>0.79370099999999999</v>
      </c>
      <c r="M3942"/>
    </row>
    <row r="3943" spans="1:13" hidden="1" x14ac:dyDescent="0.25">
      <c r="A3943">
        <v>2089</v>
      </c>
      <c r="B3943" t="s">
        <v>11</v>
      </c>
      <c r="C3943" t="s">
        <v>15</v>
      </c>
      <c r="D3943" t="s">
        <v>10</v>
      </c>
      <c r="E3943">
        <v>106470</v>
      </c>
      <c r="F3943">
        <v>12.434699999999999</v>
      </c>
      <c r="G3943" s="1">
        <v>0.87565300000000001</v>
      </c>
      <c r="M3943"/>
    </row>
    <row r="3944" spans="1:13" hidden="1" x14ac:dyDescent="0.25">
      <c r="A3944">
        <v>2089</v>
      </c>
      <c r="B3944" t="s">
        <v>11</v>
      </c>
      <c r="C3944" t="s">
        <v>15</v>
      </c>
      <c r="D3944" t="s">
        <v>9</v>
      </c>
      <c r="E3944">
        <v>111202</v>
      </c>
      <c r="F3944">
        <v>7.2993600000000001</v>
      </c>
      <c r="G3944" s="1">
        <v>0.92700640000000001</v>
      </c>
      <c r="M3944"/>
    </row>
    <row r="3945" spans="1:13" hidden="1" x14ac:dyDescent="0.25">
      <c r="A3945">
        <v>2089</v>
      </c>
      <c r="B3945" t="s">
        <v>11</v>
      </c>
      <c r="C3945" t="s">
        <v>15</v>
      </c>
      <c r="D3945" t="s">
        <v>10</v>
      </c>
      <c r="E3945">
        <v>90150</v>
      </c>
      <c r="F3945">
        <v>10.018800000000001</v>
      </c>
      <c r="G3945" s="1">
        <v>0.89981199999999995</v>
      </c>
      <c r="M3945"/>
    </row>
    <row r="3946" spans="1:13" hidden="1" x14ac:dyDescent="0.25">
      <c r="A3946">
        <v>2089</v>
      </c>
      <c r="B3946" t="s">
        <v>12</v>
      </c>
      <c r="C3946" t="s">
        <v>15</v>
      </c>
      <c r="D3946" t="s">
        <v>9</v>
      </c>
      <c r="E3946">
        <v>139118</v>
      </c>
      <c r="F3946">
        <v>20.585899999999999</v>
      </c>
      <c r="G3946" s="1">
        <v>0.79414099999999999</v>
      </c>
      <c r="M3946"/>
    </row>
    <row r="3947" spans="1:13" hidden="1" x14ac:dyDescent="0.25">
      <c r="A3947">
        <v>2089</v>
      </c>
      <c r="B3947" t="s">
        <v>12</v>
      </c>
      <c r="C3947" t="s">
        <v>15</v>
      </c>
      <c r="D3947" t="s">
        <v>10</v>
      </c>
      <c r="E3947">
        <v>106084</v>
      </c>
      <c r="F3947">
        <v>12.401400000000001</v>
      </c>
      <c r="G3947" s="1">
        <v>0.87598600000000004</v>
      </c>
      <c r="M3947"/>
    </row>
    <row r="3948" spans="1:13" hidden="1" x14ac:dyDescent="0.25">
      <c r="A3948">
        <v>2089</v>
      </c>
      <c r="B3948" t="s">
        <v>12</v>
      </c>
      <c r="C3948" t="s">
        <v>15</v>
      </c>
      <c r="D3948" t="s">
        <v>9</v>
      </c>
      <c r="E3948">
        <v>110701</v>
      </c>
      <c r="F3948">
        <v>7.2587200000000003</v>
      </c>
      <c r="G3948" s="1">
        <v>0.92741280000000004</v>
      </c>
      <c r="M3948"/>
    </row>
    <row r="3949" spans="1:13" hidden="1" x14ac:dyDescent="0.25">
      <c r="A3949">
        <v>2089</v>
      </c>
      <c r="B3949" t="s">
        <v>12</v>
      </c>
      <c r="C3949" t="s">
        <v>15</v>
      </c>
      <c r="D3949" t="s">
        <v>10</v>
      </c>
      <c r="E3949">
        <v>89635</v>
      </c>
      <c r="F3949">
        <v>9.9965200000000003</v>
      </c>
      <c r="G3949" s="1">
        <v>0.90003480000000002</v>
      </c>
      <c r="M3949"/>
    </row>
    <row r="3950" spans="1:13" hidden="1" x14ac:dyDescent="0.25">
      <c r="A3950">
        <v>2089</v>
      </c>
      <c r="B3950" t="s">
        <v>13</v>
      </c>
      <c r="C3950" t="s">
        <v>15</v>
      </c>
      <c r="D3950" t="s">
        <v>9</v>
      </c>
      <c r="E3950">
        <v>138825</v>
      </c>
      <c r="F3950">
        <v>20.575700000000001</v>
      </c>
      <c r="G3950" s="1">
        <v>0.79424300000000003</v>
      </c>
      <c r="M3950"/>
    </row>
    <row r="3951" spans="1:13" hidden="1" x14ac:dyDescent="0.25">
      <c r="A3951">
        <v>2089</v>
      </c>
      <c r="B3951" t="s">
        <v>13</v>
      </c>
      <c r="C3951" t="s">
        <v>15</v>
      </c>
      <c r="D3951" t="s">
        <v>10</v>
      </c>
      <c r="E3951">
        <v>105603</v>
      </c>
      <c r="F3951">
        <v>12.290800000000001</v>
      </c>
      <c r="G3951" s="1">
        <v>0.87709199999999998</v>
      </c>
      <c r="M3951"/>
    </row>
    <row r="3952" spans="1:13" hidden="1" x14ac:dyDescent="0.25">
      <c r="A3952">
        <v>2089</v>
      </c>
      <c r="B3952" t="s">
        <v>13</v>
      </c>
      <c r="C3952" t="s">
        <v>15</v>
      </c>
      <c r="D3952" t="s">
        <v>9</v>
      </c>
      <c r="E3952">
        <v>110193</v>
      </c>
      <c r="F3952">
        <v>7.1625100000000002</v>
      </c>
      <c r="G3952" s="1">
        <v>0.9283749</v>
      </c>
      <c r="M3952"/>
    </row>
    <row r="3953" spans="1:13" hidden="1" x14ac:dyDescent="0.25">
      <c r="A3953">
        <v>2089</v>
      </c>
      <c r="B3953" t="s">
        <v>13</v>
      </c>
      <c r="C3953" t="s">
        <v>15</v>
      </c>
      <c r="D3953" t="s">
        <v>10</v>
      </c>
      <c r="E3953">
        <v>89049</v>
      </c>
      <c r="F3953">
        <v>9.8892900000000008</v>
      </c>
      <c r="G3953" s="1">
        <v>0.90110710000000005</v>
      </c>
      <c r="M3953"/>
    </row>
    <row r="3954" spans="1:13" hidden="1" x14ac:dyDescent="0.25">
      <c r="A3954">
        <v>2090</v>
      </c>
      <c r="B3954" t="s">
        <v>7</v>
      </c>
      <c r="C3954" t="s">
        <v>15</v>
      </c>
      <c r="D3954" t="s">
        <v>9</v>
      </c>
      <c r="E3954">
        <v>139398</v>
      </c>
      <c r="F3954">
        <v>20.604099999999999</v>
      </c>
      <c r="G3954" s="1">
        <v>0.79395899999999997</v>
      </c>
      <c r="M3954"/>
    </row>
    <row r="3955" spans="1:13" hidden="1" x14ac:dyDescent="0.25">
      <c r="A3955">
        <v>2090</v>
      </c>
      <c r="B3955" t="s">
        <v>7</v>
      </c>
      <c r="C3955" t="s">
        <v>15</v>
      </c>
      <c r="D3955" t="s">
        <v>10</v>
      </c>
      <c r="E3955">
        <v>106469</v>
      </c>
      <c r="F3955">
        <v>12.5579</v>
      </c>
      <c r="G3955" s="1">
        <v>0.874421</v>
      </c>
      <c r="M3955"/>
    </row>
    <row r="3956" spans="1:13" hidden="1" x14ac:dyDescent="0.25">
      <c r="A3956">
        <v>2090</v>
      </c>
      <c r="B3956" t="s">
        <v>7</v>
      </c>
      <c r="C3956" t="s">
        <v>15</v>
      </c>
      <c r="D3956" t="s">
        <v>9</v>
      </c>
      <c r="E3956">
        <v>110737</v>
      </c>
      <c r="F3956">
        <v>7.4400199999999996</v>
      </c>
      <c r="G3956" s="1">
        <v>0.92559979999999997</v>
      </c>
      <c r="M3956"/>
    </row>
    <row r="3957" spans="1:13" hidden="1" x14ac:dyDescent="0.25">
      <c r="A3957">
        <v>2090</v>
      </c>
      <c r="B3957" t="s">
        <v>7</v>
      </c>
      <c r="C3957" t="s">
        <v>15</v>
      </c>
      <c r="D3957" t="s">
        <v>10</v>
      </c>
      <c r="E3957">
        <v>90202</v>
      </c>
      <c r="F3957">
        <v>10.1547</v>
      </c>
      <c r="G3957" s="1">
        <v>0.89845299999999995</v>
      </c>
      <c r="M3957"/>
    </row>
    <row r="3958" spans="1:13" hidden="1" x14ac:dyDescent="0.25">
      <c r="A3958">
        <v>2090</v>
      </c>
      <c r="B3958" t="s">
        <v>11</v>
      </c>
      <c r="C3958" t="s">
        <v>15</v>
      </c>
      <c r="D3958" t="s">
        <v>9</v>
      </c>
      <c r="E3958">
        <v>139052</v>
      </c>
      <c r="F3958">
        <v>20.596499999999999</v>
      </c>
      <c r="G3958" s="1">
        <v>0.79403500000000005</v>
      </c>
      <c r="M3958"/>
    </row>
    <row r="3959" spans="1:13" hidden="1" x14ac:dyDescent="0.25">
      <c r="A3959">
        <v>2090</v>
      </c>
      <c r="B3959" t="s">
        <v>11</v>
      </c>
      <c r="C3959" t="s">
        <v>15</v>
      </c>
      <c r="D3959" t="s">
        <v>10</v>
      </c>
      <c r="E3959">
        <v>106066</v>
      </c>
      <c r="F3959">
        <v>12.453799999999999</v>
      </c>
      <c r="G3959" s="1">
        <v>0.87546199999999996</v>
      </c>
      <c r="M3959"/>
    </row>
    <row r="3960" spans="1:13" hidden="1" x14ac:dyDescent="0.25">
      <c r="A3960">
        <v>2090</v>
      </c>
      <c r="B3960" t="s">
        <v>11</v>
      </c>
      <c r="C3960" t="s">
        <v>15</v>
      </c>
      <c r="D3960" t="s">
        <v>9</v>
      </c>
      <c r="E3960">
        <v>110618</v>
      </c>
      <c r="F3960">
        <v>7.3248100000000003</v>
      </c>
      <c r="G3960" s="1">
        <v>0.92675189999999996</v>
      </c>
      <c r="M3960"/>
    </row>
    <row r="3961" spans="1:13" hidden="1" x14ac:dyDescent="0.25">
      <c r="A3961">
        <v>2090</v>
      </c>
      <c r="B3961" t="s">
        <v>11</v>
      </c>
      <c r="C3961" t="s">
        <v>15</v>
      </c>
      <c r="D3961" t="s">
        <v>10</v>
      </c>
      <c r="E3961">
        <v>89530</v>
      </c>
      <c r="F3961">
        <v>10.0762</v>
      </c>
      <c r="G3961" s="1">
        <v>0.89923799999999998</v>
      </c>
      <c r="M3961"/>
    </row>
    <row r="3962" spans="1:13" hidden="1" x14ac:dyDescent="0.25">
      <c r="A3962">
        <v>2090</v>
      </c>
      <c r="B3962" t="s">
        <v>12</v>
      </c>
      <c r="C3962" t="s">
        <v>15</v>
      </c>
      <c r="D3962" t="s">
        <v>9</v>
      </c>
      <c r="E3962">
        <v>139203</v>
      </c>
      <c r="F3962">
        <v>20.576499999999999</v>
      </c>
      <c r="G3962" s="1">
        <v>0.79423500000000002</v>
      </c>
      <c r="M3962"/>
    </row>
    <row r="3963" spans="1:13" hidden="1" x14ac:dyDescent="0.25">
      <c r="A3963">
        <v>2090</v>
      </c>
      <c r="B3963" t="s">
        <v>12</v>
      </c>
      <c r="C3963" t="s">
        <v>15</v>
      </c>
      <c r="D3963" t="s">
        <v>10</v>
      </c>
      <c r="E3963">
        <v>106058</v>
      </c>
      <c r="F3963">
        <v>12.418200000000001</v>
      </c>
      <c r="G3963" s="1">
        <v>0.87581799999999999</v>
      </c>
      <c r="M3963"/>
    </row>
    <row r="3964" spans="1:13" hidden="1" x14ac:dyDescent="0.25">
      <c r="A3964">
        <v>2090</v>
      </c>
      <c r="B3964" t="s">
        <v>12</v>
      </c>
      <c r="C3964" t="s">
        <v>15</v>
      </c>
      <c r="D3964" t="s">
        <v>9</v>
      </c>
      <c r="E3964">
        <v>110563</v>
      </c>
      <c r="F3964">
        <v>7.2663599999999997</v>
      </c>
      <c r="G3964" s="1">
        <v>0.92733639999999995</v>
      </c>
      <c r="M3964"/>
    </row>
    <row r="3965" spans="1:13" hidden="1" x14ac:dyDescent="0.25">
      <c r="A3965">
        <v>2090</v>
      </c>
      <c r="B3965" t="s">
        <v>12</v>
      </c>
      <c r="C3965" t="s">
        <v>15</v>
      </c>
      <c r="D3965" t="s">
        <v>10</v>
      </c>
      <c r="E3965">
        <v>89775</v>
      </c>
      <c r="F3965">
        <v>9.9850499999999993</v>
      </c>
      <c r="G3965" s="1">
        <v>0.90014950000000005</v>
      </c>
      <c r="M3965"/>
    </row>
    <row r="3966" spans="1:13" hidden="1" x14ac:dyDescent="0.25">
      <c r="A3966">
        <v>2090</v>
      </c>
      <c r="B3966" t="s">
        <v>13</v>
      </c>
      <c r="C3966" t="s">
        <v>15</v>
      </c>
      <c r="D3966" t="s">
        <v>9</v>
      </c>
      <c r="E3966">
        <v>138872</v>
      </c>
      <c r="F3966">
        <v>20.547999999999998</v>
      </c>
      <c r="G3966" s="1">
        <v>0.79452</v>
      </c>
      <c r="M3966"/>
    </row>
    <row r="3967" spans="1:13" hidden="1" x14ac:dyDescent="0.25">
      <c r="A3967">
        <v>2090</v>
      </c>
      <c r="B3967" t="s">
        <v>13</v>
      </c>
      <c r="C3967" t="s">
        <v>15</v>
      </c>
      <c r="D3967" t="s">
        <v>10</v>
      </c>
      <c r="E3967">
        <v>105651</v>
      </c>
      <c r="F3967">
        <v>12.285600000000001</v>
      </c>
      <c r="G3967" s="1">
        <v>0.87714400000000003</v>
      </c>
      <c r="M3967"/>
    </row>
    <row r="3968" spans="1:13" hidden="1" x14ac:dyDescent="0.25">
      <c r="A3968">
        <v>2090</v>
      </c>
      <c r="B3968" t="s">
        <v>13</v>
      </c>
      <c r="C3968" t="s">
        <v>15</v>
      </c>
      <c r="D3968" t="s">
        <v>9</v>
      </c>
      <c r="E3968">
        <v>110088</v>
      </c>
      <c r="F3968">
        <v>7.14649</v>
      </c>
      <c r="G3968" s="1">
        <v>0.92853509999999995</v>
      </c>
      <c r="M3968"/>
    </row>
    <row r="3969" spans="1:13" hidden="1" x14ac:dyDescent="0.25">
      <c r="A3969">
        <v>2090</v>
      </c>
      <c r="B3969" t="s">
        <v>13</v>
      </c>
      <c r="C3969" t="s">
        <v>15</v>
      </c>
      <c r="D3969" t="s">
        <v>10</v>
      </c>
      <c r="E3969">
        <v>88812</v>
      </c>
      <c r="F3969">
        <v>9.9011099999999992</v>
      </c>
      <c r="G3969" s="1">
        <v>0.90098889999999998</v>
      </c>
      <c r="M3969"/>
    </row>
    <row r="3970" spans="1:13" hidden="1" x14ac:dyDescent="0.25">
      <c r="A3970">
        <v>2091</v>
      </c>
      <c r="B3970" t="s">
        <v>7</v>
      </c>
      <c r="C3970" t="s">
        <v>15</v>
      </c>
      <c r="D3970" t="s">
        <v>9</v>
      </c>
      <c r="E3970">
        <v>139380</v>
      </c>
      <c r="F3970">
        <v>20.6706</v>
      </c>
      <c r="G3970" s="1">
        <v>0.79329400000000005</v>
      </c>
      <c r="M3970"/>
    </row>
    <row r="3971" spans="1:13" hidden="1" x14ac:dyDescent="0.25">
      <c r="A3971">
        <v>2091</v>
      </c>
      <c r="B3971" t="s">
        <v>7</v>
      </c>
      <c r="C3971" t="s">
        <v>15</v>
      </c>
      <c r="D3971" t="s">
        <v>10</v>
      </c>
      <c r="E3971">
        <v>106859</v>
      </c>
      <c r="F3971">
        <v>12.5029</v>
      </c>
      <c r="G3971" s="1">
        <v>0.87497100000000005</v>
      </c>
      <c r="M3971"/>
    </row>
    <row r="3972" spans="1:13" hidden="1" x14ac:dyDescent="0.25">
      <c r="A3972">
        <v>2091</v>
      </c>
      <c r="B3972" t="s">
        <v>7</v>
      </c>
      <c r="C3972" t="s">
        <v>15</v>
      </c>
      <c r="D3972" t="s">
        <v>9</v>
      </c>
      <c r="E3972">
        <v>111065</v>
      </c>
      <c r="F3972">
        <v>7.4118700000000004</v>
      </c>
      <c r="G3972" s="1">
        <v>0.92588130000000002</v>
      </c>
      <c r="M3972"/>
    </row>
    <row r="3973" spans="1:13" hidden="1" x14ac:dyDescent="0.25">
      <c r="A3973">
        <v>2091</v>
      </c>
      <c r="B3973" t="s">
        <v>7</v>
      </c>
      <c r="C3973" t="s">
        <v>15</v>
      </c>
      <c r="D3973" t="s">
        <v>10</v>
      </c>
      <c r="E3973">
        <v>90454</v>
      </c>
      <c r="F3973">
        <v>10.119999999999999</v>
      </c>
      <c r="G3973" s="1">
        <v>0.89880000000000004</v>
      </c>
      <c r="M3973"/>
    </row>
    <row r="3974" spans="1:13" hidden="1" x14ac:dyDescent="0.25">
      <c r="A3974">
        <v>2091</v>
      </c>
      <c r="B3974" t="s">
        <v>11</v>
      </c>
      <c r="C3974" t="s">
        <v>15</v>
      </c>
      <c r="D3974" t="s">
        <v>9</v>
      </c>
      <c r="E3974">
        <v>139310</v>
      </c>
      <c r="F3974">
        <v>20.610499999999998</v>
      </c>
      <c r="G3974" s="1">
        <v>0.79389500000000002</v>
      </c>
      <c r="M3974"/>
    </row>
    <row r="3975" spans="1:13" hidden="1" x14ac:dyDescent="0.25">
      <c r="A3975">
        <v>2091</v>
      </c>
      <c r="B3975" t="s">
        <v>11</v>
      </c>
      <c r="C3975" t="s">
        <v>15</v>
      </c>
      <c r="D3975" t="s">
        <v>10</v>
      </c>
      <c r="E3975">
        <v>106218</v>
      </c>
      <c r="F3975">
        <v>12.5114</v>
      </c>
      <c r="G3975" s="1">
        <v>0.87488600000000005</v>
      </c>
      <c r="M3975"/>
    </row>
    <row r="3976" spans="1:13" hidden="1" x14ac:dyDescent="0.25">
      <c r="A3976">
        <v>2091</v>
      </c>
      <c r="B3976" t="s">
        <v>11</v>
      </c>
      <c r="C3976" t="s">
        <v>15</v>
      </c>
      <c r="D3976" t="s">
        <v>9</v>
      </c>
      <c r="E3976">
        <v>110753</v>
      </c>
      <c r="F3976">
        <v>7.3761599999999996</v>
      </c>
      <c r="G3976" s="1">
        <v>0.92623840000000002</v>
      </c>
      <c r="M3976"/>
    </row>
    <row r="3977" spans="1:13" hidden="1" x14ac:dyDescent="0.25">
      <c r="A3977">
        <v>2091</v>
      </c>
      <c r="B3977" t="s">
        <v>11</v>
      </c>
      <c r="C3977" t="s">
        <v>15</v>
      </c>
      <c r="D3977" t="s">
        <v>10</v>
      </c>
      <c r="E3977">
        <v>89877</v>
      </c>
      <c r="F3977">
        <v>10.1182</v>
      </c>
      <c r="G3977" s="1">
        <v>0.89881800000000001</v>
      </c>
      <c r="M3977"/>
    </row>
    <row r="3978" spans="1:13" hidden="1" x14ac:dyDescent="0.25">
      <c r="A3978">
        <v>2091</v>
      </c>
      <c r="B3978" t="s">
        <v>12</v>
      </c>
      <c r="C3978" t="s">
        <v>15</v>
      </c>
      <c r="D3978" t="s">
        <v>9</v>
      </c>
      <c r="E3978">
        <v>138989</v>
      </c>
      <c r="F3978">
        <v>20.608699999999999</v>
      </c>
      <c r="G3978" s="1">
        <v>0.79391299999999998</v>
      </c>
      <c r="M3978"/>
    </row>
    <row r="3979" spans="1:13" hidden="1" x14ac:dyDescent="0.25">
      <c r="A3979">
        <v>2091</v>
      </c>
      <c r="B3979" t="s">
        <v>12</v>
      </c>
      <c r="C3979" t="s">
        <v>15</v>
      </c>
      <c r="D3979" t="s">
        <v>10</v>
      </c>
      <c r="E3979">
        <v>106047</v>
      </c>
      <c r="F3979">
        <v>12.3569</v>
      </c>
      <c r="G3979" s="1">
        <v>0.87643099999999996</v>
      </c>
      <c r="M3979"/>
    </row>
    <row r="3980" spans="1:13" hidden="1" x14ac:dyDescent="0.25">
      <c r="A3980">
        <v>2091</v>
      </c>
      <c r="B3980" t="s">
        <v>12</v>
      </c>
      <c r="C3980" t="s">
        <v>15</v>
      </c>
      <c r="D3980" t="s">
        <v>9</v>
      </c>
      <c r="E3980">
        <v>110646</v>
      </c>
      <c r="F3980">
        <v>7.2181899999999999</v>
      </c>
      <c r="G3980" s="1">
        <v>0.92781809999999998</v>
      </c>
      <c r="M3980"/>
    </row>
    <row r="3981" spans="1:13" hidden="1" x14ac:dyDescent="0.25">
      <c r="A3981">
        <v>2091</v>
      </c>
      <c r="B3981" t="s">
        <v>12</v>
      </c>
      <c r="C3981" t="s">
        <v>15</v>
      </c>
      <c r="D3981" t="s">
        <v>10</v>
      </c>
      <c r="E3981">
        <v>89264</v>
      </c>
      <c r="F3981">
        <v>9.99038</v>
      </c>
      <c r="G3981" s="1">
        <v>0.90009620000000001</v>
      </c>
      <c r="M3981"/>
    </row>
    <row r="3982" spans="1:13" hidden="1" x14ac:dyDescent="0.25">
      <c r="A3982">
        <v>2091</v>
      </c>
      <c r="B3982" t="s">
        <v>13</v>
      </c>
      <c r="C3982" t="s">
        <v>15</v>
      </c>
      <c r="D3982" t="s">
        <v>9</v>
      </c>
      <c r="E3982">
        <v>138992</v>
      </c>
      <c r="F3982">
        <v>20.543600000000001</v>
      </c>
      <c r="G3982" s="1">
        <v>0.79456400000000005</v>
      </c>
      <c r="M3982"/>
    </row>
    <row r="3983" spans="1:13" hidden="1" x14ac:dyDescent="0.25">
      <c r="A3983">
        <v>2091</v>
      </c>
      <c r="B3983" t="s">
        <v>13</v>
      </c>
      <c r="C3983" t="s">
        <v>15</v>
      </c>
      <c r="D3983" t="s">
        <v>10</v>
      </c>
      <c r="E3983">
        <v>105658</v>
      </c>
      <c r="F3983">
        <v>12.2943</v>
      </c>
      <c r="G3983" s="1">
        <v>0.87705699999999998</v>
      </c>
      <c r="M3983"/>
    </row>
    <row r="3984" spans="1:13" hidden="1" x14ac:dyDescent="0.25">
      <c r="A3984">
        <v>2091</v>
      </c>
      <c r="B3984" t="s">
        <v>13</v>
      </c>
      <c r="C3984" t="s">
        <v>15</v>
      </c>
      <c r="D3984" t="s">
        <v>9</v>
      </c>
      <c r="E3984">
        <v>110488</v>
      </c>
      <c r="F3984">
        <v>7.17014</v>
      </c>
      <c r="G3984" s="1">
        <v>0.92829859999999997</v>
      </c>
      <c r="M3984"/>
    </row>
    <row r="3985" spans="1:13" hidden="1" x14ac:dyDescent="0.25">
      <c r="A3985">
        <v>2091</v>
      </c>
      <c r="B3985" t="s">
        <v>13</v>
      </c>
      <c r="C3985" t="s">
        <v>15</v>
      </c>
      <c r="D3985" t="s">
        <v>10</v>
      </c>
      <c r="E3985">
        <v>88687</v>
      </c>
      <c r="F3985">
        <v>9.9593500000000006</v>
      </c>
      <c r="G3985" s="1">
        <v>0.9004065</v>
      </c>
      <c r="M3985"/>
    </row>
    <row r="3986" spans="1:13" hidden="1" x14ac:dyDescent="0.25">
      <c r="A3986">
        <v>2092</v>
      </c>
      <c r="B3986" t="s">
        <v>7</v>
      </c>
      <c r="C3986" t="s">
        <v>15</v>
      </c>
      <c r="D3986" t="s">
        <v>9</v>
      </c>
      <c r="E3986">
        <v>139540</v>
      </c>
      <c r="F3986">
        <v>20.662400000000002</v>
      </c>
      <c r="G3986" s="1">
        <v>0.79337599999999997</v>
      </c>
      <c r="M3986"/>
    </row>
    <row r="3987" spans="1:13" hidden="1" x14ac:dyDescent="0.25">
      <c r="A3987">
        <v>2092</v>
      </c>
      <c r="B3987" t="s">
        <v>7</v>
      </c>
      <c r="C3987" t="s">
        <v>15</v>
      </c>
      <c r="D3987" t="s">
        <v>10</v>
      </c>
      <c r="E3987">
        <v>106975</v>
      </c>
      <c r="F3987">
        <v>12.537599999999999</v>
      </c>
      <c r="G3987" s="1">
        <v>0.87462399999999996</v>
      </c>
      <c r="M3987"/>
    </row>
    <row r="3988" spans="1:13" hidden="1" x14ac:dyDescent="0.25">
      <c r="A3988">
        <v>2092</v>
      </c>
      <c r="B3988" t="s">
        <v>7</v>
      </c>
      <c r="C3988" t="s">
        <v>15</v>
      </c>
      <c r="D3988" t="s">
        <v>9</v>
      </c>
      <c r="E3988">
        <v>111162</v>
      </c>
      <c r="F3988">
        <v>7.4444499999999998</v>
      </c>
      <c r="G3988" s="1">
        <v>0.92555549999999998</v>
      </c>
      <c r="M3988"/>
    </row>
    <row r="3989" spans="1:13" hidden="1" x14ac:dyDescent="0.25">
      <c r="A3989">
        <v>2092</v>
      </c>
      <c r="B3989" t="s">
        <v>7</v>
      </c>
      <c r="C3989" t="s">
        <v>15</v>
      </c>
      <c r="D3989" t="s">
        <v>10</v>
      </c>
      <c r="E3989">
        <v>90746</v>
      </c>
      <c r="F3989">
        <v>10.132400000000001</v>
      </c>
      <c r="G3989" s="1">
        <v>0.89867600000000003</v>
      </c>
      <c r="M3989"/>
    </row>
    <row r="3990" spans="1:13" hidden="1" x14ac:dyDescent="0.25">
      <c r="A3990">
        <v>2092</v>
      </c>
      <c r="B3990" t="s">
        <v>11</v>
      </c>
      <c r="C3990" t="s">
        <v>15</v>
      </c>
      <c r="D3990" t="s">
        <v>9</v>
      </c>
      <c r="E3990">
        <v>139677</v>
      </c>
      <c r="F3990">
        <v>20.664300000000001</v>
      </c>
      <c r="G3990" s="1">
        <v>0.79335699999999998</v>
      </c>
      <c r="M3990"/>
    </row>
    <row r="3991" spans="1:13" hidden="1" x14ac:dyDescent="0.25">
      <c r="A3991">
        <v>2092</v>
      </c>
      <c r="B3991" t="s">
        <v>11</v>
      </c>
      <c r="C3991" t="s">
        <v>15</v>
      </c>
      <c r="D3991" t="s">
        <v>10</v>
      </c>
      <c r="E3991">
        <v>106999</v>
      </c>
      <c r="F3991">
        <v>12.4802</v>
      </c>
      <c r="G3991" s="1">
        <v>0.87519800000000003</v>
      </c>
      <c r="M3991"/>
    </row>
    <row r="3992" spans="1:13" hidden="1" x14ac:dyDescent="0.25">
      <c r="A3992">
        <v>2092</v>
      </c>
      <c r="B3992" t="s">
        <v>11</v>
      </c>
      <c r="C3992" t="s">
        <v>15</v>
      </c>
      <c r="D3992" t="s">
        <v>9</v>
      </c>
      <c r="E3992">
        <v>111369</v>
      </c>
      <c r="F3992">
        <v>7.3919100000000002</v>
      </c>
      <c r="G3992" s="1">
        <v>0.92608089999999998</v>
      </c>
      <c r="M3992"/>
    </row>
    <row r="3993" spans="1:13" hidden="1" x14ac:dyDescent="0.25">
      <c r="A3993">
        <v>2092</v>
      </c>
      <c r="B3993" t="s">
        <v>11</v>
      </c>
      <c r="C3993" t="s">
        <v>15</v>
      </c>
      <c r="D3993" t="s">
        <v>10</v>
      </c>
      <c r="E3993">
        <v>90602</v>
      </c>
      <c r="F3993">
        <v>10.1122</v>
      </c>
      <c r="G3993" s="1">
        <v>0.89887799999999995</v>
      </c>
      <c r="M3993"/>
    </row>
    <row r="3994" spans="1:13" hidden="1" x14ac:dyDescent="0.25">
      <c r="A3994">
        <v>2092</v>
      </c>
      <c r="B3994" t="s">
        <v>12</v>
      </c>
      <c r="C3994" t="s">
        <v>15</v>
      </c>
      <c r="D3994" t="s">
        <v>9</v>
      </c>
      <c r="E3994">
        <v>139608</v>
      </c>
      <c r="F3994">
        <v>20.579699999999999</v>
      </c>
      <c r="G3994" s="1">
        <v>0.79420299999999999</v>
      </c>
      <c r="M3994"/>
    </row>
    <row r="3995" spans="1:13" hidden="1" x14ac:dyDescent="0.25">
      <c r="A3995">
        <v>2092</v>
      </c>
      <c r="B3995" t="s">
        <v>12</v>
      </c>
      <c r="C3995" t="s">
        <v>15</v>
      </c>
      <c r="D3995" t="s">
        <v>10</v>
      </c>
      <c r="E3995">
        <v>106426</v>
      </c>
      <c r="F3995">
        <v>12.276300000000001</v>
      </c>
      <c r="G3995" s="1">
        <v>0.87723700000000004</v>
      </c>
      <c r="M3995"/>
    </row>
    <row r="3996" spans="1:13" hidden="1" x14ac:dyDescent="0.25">
      <c r="A3996">
        <v>2092</v>
      </c>
      <c r="B3996" t="s">
        <v>12</v>
      </c>
      <c r="C3996" t="s">
        <v>15</v>
      </c>
      <c r="D3996" t="s">
        <v>9</v>
      </c>
      <c r="E3996">
        <v>110876</v>
      </c>
      <c r="F3996">
        <v>7.1953500000000004</v>
      </c>
      <c r="G3996" s="1">
        <v>0.9280465</v>
      </c>
      <c r="M3996"/>
    </row>
    <row r="3997" spans="1:13" hidden="1" x14ac:dyDescent="0.25">
      <c r="A3997">
        <v>2092</v>
      </c>
      <c r="B3997" t="s">
        <v>12</v>
      </c>
      <c r="C3997" t="s">
        <v>15</v>
      </c>
      <c r="D3997" t="s">
        <v>10</v>
      </c>
      <c r="E3997">
        <v>89266</v>
      </c>
      <c r="F3997">
        <v>9.9728899999999996</v>
      </c>
      <c r="G3997" s="1">
        <v>0.90027109999999999</v>
      </c>
      <c r="M3997"/>
    </row>
    <row r="3998" spans="1:13" hidden="1" x14ac:dyDescent="0.25">
      <c r="A3998">
        <v>2092</v>
      </c>
      <c r="B3998" t="s">
        <v>13</v>
      </c>
      <c r="C3998" t="s">
        <v>15</v>
      </c>
      <c r="D3998" t="s">
        <v>9</v>
      </c>
      <c r="E3998">
        <v>139180</v>
      </c>
      <c r="F3998">
        <v>20.5565</v>
      </c>
      <c r="G3998" s="1">
        <v>0.794435</v>
      </c>
      <c r="M3998"/>
    </row>
    <row r="3999" spans="1:13" hidden="1" x14ac:dyDescent="0.25">
      <c r="A3999">
        <v>2092</v>
      </c>
      <c r="B3999" t="s">
        <v>13</v>
      </c>
      <c r="C3999" t="s">
        <v>15</v>
      </c>
      <c r="D3999" t="s">
        <v>10</v>
      </c>
      <c r="E3999">
        <v>105618</v>
      </c>
      <c r="F3999">
        <v>12.293200000000001</v>
      </c>
      <c r="G3999" s="1">
        <v>0.87706799999999996</v>
      </c>
      <c r="M3999"/>
    </row>
    <row r="4000" spans="1:13" hidden="1" x14ac:dyDescent="0.25">
      <c r="A4000">
        <v>2092</v>
      </c>
      <c r="B4000" t="s">
        <v>13</v>
      </c>
      <c r="C4000" t="s">
        <v>15</v>
      </c>
      <c r="D4000" t="s">
        <v>9</v>
      </c>
      <c r="E4000">
        <v>110520</v>
      </c>
      <c r="F4000">
        <v>7.16425</v>
      </c>
      <c r="G4000" s="1">
        <v>0.92835749999999995</v>
      </c>
      <c r="M4000"/>
    </row>
    <row r="4001" spans="1:13" hidden="1" x14ac:dyDescent="0.25">
      <c r="A4001">
        <v>2092</v>
      </c>
      <c r="B4001" t="s">
        <v>13</v>
      </c>
      <c r="C4001" t="s">
        <v>15</v>
      </c>
      <c r="D4001" t="s">
        <v>10</v>
      </c>
      <c r="E4001">
        <v>88909</v>
      </c>
      <c r="F4001">
        <v>9.9381400000000006</v>
      </c>
      <c r="G4001" s="1">
        <v>0.90061860000000005</v>
      </c>
      <c r="M4001"/>
    </row>
    <row r="4002" spans="1:13" hidden="1" x14ac:dyDescent="0.25">
      <c r="A4002">
        <v>2093</v>
      </c>
      <c r="B4002" t="s">
        <v>7</v>
      </c>
      <c r="C4002" t="s">
        <v>15</v>
      </c>
      <c r="D4002" t="s">
        <v>9</v>
      </c>
      <c r="E4002">
        <v>139248</v>
      </c>
      <c r="F4002">
        <v>20.589300000000001</v>
      </c>
      <c r="G4002" s="1">
        <v>0.79410700000000001</v>
      </c>
      <c r="M4002"/>
    </row>
    <row r="4003" spans="1:13" hidden="1" x14ac:dyDescent="0.25">
      <c r="A4003">
        <v>2093</v>
      </c>
      <c r="B4003" t="s">
        <v>7</v>
      </c>
      <c r="C4003" t="s">
        <v>15</v>
      </c>
      <c r="D4003" t="s">
        <v>10</v>
      </c>
      <c r="E4003">
        <v>106107</v>
      </c>
      <c r="F4003">
        <v>12.5662</v>
      </c>
      <c r="G4003" s="1">
        <v>0.87433799999999995</v>
      </c>
      <c r="M4003"/>
    </row>
    <row r="4004" spans="1:13" hidden="1" x14ac:dyDescent="0.25">
      <c r="A4004">
        <v>2093</v>
      </c>
      <c r="B4004" t="s">
        <v>7</v>
      </c>
      <c r="C4004" t="s">
        <v>15</v>
      </c>
      <c r="D4004" t="s">
        <v>9</v>
      </c>
      <c r="E4004">
        <v>110468</v>
      </c>
      <c r="F4004">
        <v>7.4153200000000004</v>
      </c>
      <c r="G4004" s="1">
        <v>0.92584679999999997</v>
      </c>
      <c r="M4004"/>
    </row>
    <row r="4005" spans="1:13" hidden="1" x14ac:dyDescent="0.25">
      <c r="A4005">
        <v>2093</v>
      </c>
      <c r="B4005" t="s">
        <v>7</v>
      </c>
      <c r="C4005" t="s">
        <v>15</v>
      </c>
      <c r="D4005" t="s">
        <v>10</v>
      </c>
      <c r="E4005">
        <v>90156</v>
      </c>
      <c r="F4005">
        <v>10.1181</v>
      </c>
      <c r="G4005" s="1">
        <v>0.89881900000000003</v>
      </c>
      <c r="M4005"/>
    </row>
    <row r="4006" spans="1:13" hidden="1" x14ac:dyDescent="0.25">
      <c r="A4006">
        <v>2093</v>
      </c>
      <c r="B4006" t="s">
        <v>11</v>
      </c>
      <c r="C4006" t="s">
        <v>15</v>
      </c>
      <c r="D4006" t="s">
        <v>9</v>
      </c>
      <c r="E4006">
        <v>139007</v>
      </c>
      <c r="F4006">
        <v>20.6218</v>
      </c>
      <c r="G4006" s="1">
        <v>0.79378199999999999</v>
      </c>
      <c r="M4006"/>
    </row>
    <row r="4007" spans="1:13" hidden="1" x14ac:dyDescent="0.25">
      <c r="A4007">
        <v>2093</v>
      </c>
      <c r="B4007" t="s">
        <v>11</v>
      </c>
      <c r="C4007" t="s">
        <v>15</v>
      </c>
      <c r="D4007" t="s">
        <v>10</v>
      </c>
      <c r="E4007">
        <v>106192</v>
      </c>
      <c r="F4007">
        <v>12.5006</v>
      </c>
      <c r="G4007" s="1">
        <v>0.87499400000000005</v>
      </c>
      <c r="M4007"/>
    </row>
    <row r="4008" spans="1:13" hidden="1" x14ac:dyDescent="0.25">
      <c r="A4008">
        <v>2093</v>
      </c>
      <c r="B4008" t="s">
        <v>11</v>
      </c>
      <c r="C4008" t="s">
        <v>15</v>
      </c>
      <c r="D4008" t="s">
        <v>9</v>
      </c>
      <c r="E4008">
        <v>110784</v>
      </c>
      <c r="F4008">
        <v>7.3519600000000001</v>
      </c>
      <c r="G4008" s="1">
        <v>0.92648039999999998</v>
      </c>
      <c r="M4008"/>
    </row>
    <row r="4009" spans="1:13" hidden="1" x14ac:dyDescent="0.25">
      <c r="A4009">
        <v>2093</v>
      </c>
      <c r="B4009" t="s">
        <v>11</v>
      </c>
      <c r="C4009" t="s">
        <v>15</v>
      </c>
      <c r="D4009" t="s">
        <v>10</v>
      </c>
      <c r="E4009">
        <v>89773</v>
      </c>
      <c r="F4009">
        <v>10.093</v>
      </c>
      <c r="G4009" s="1">
        <v>0.89907000000000004</v>
      </c>
      <c r="M4009"/>
    </row>
    <row r="4010" spans="1:13" hidden="1" x14ac:dyDescent="0.25">
      <c r="A4010">
        <v>2093</v>
      </c>
      <c r="B4010" t="s">
        <v>12</v>
      </c>
      <c r="C4010" t="s">
        <v>15</v>
      </c>
      <c r="D4010" t="s">
        <v>9</v>
      </c>
      <c r="E4010">
        <v>138981</v>
      </c>
      <c r="F4010">
        <v>20.533899999999999</v>
      </c>
      <c r="G4010" s="1">
        <v>0.79466099999999995</v>
      </c>
      <c r="M4010"/>
    </row>
    <row r="4011" spans="1:13" hidden="1" x14ac:dyDescent="0.25">
      <c r="A4011">
        <v>2093</v>
      </c>
      <c r="B4011" t="s">
        <v>12</v>
      </c>
      <c r="C4011" t="s">
        <v>15</v>
      </c>
      <c r="D4011" t="s">
        <v>10</v>
      </c>
      <c r="E4011">
        <v>105593</v>
      </c>
      <c r="F4011">
        <v>12.303599999999999</v>
      </c>
      <c r="G4011" s="1">
        <v>0.87696399999999997</v>
      </c>
      <c r="M4011"/>
    </row>
    <row r="4012" spans="1:13" hidden="1" x14ac:dyDescent="0.25">
      <c r="A4012">
        <v>2093</v>
      </c>
      <c r="B4012" t="s">
        <v>12</v>
      </c>
      <c r="C4012" t="s">
        <v>15</v>
      </c>
      <c r="D4012" t="s">
        <v>9</v>
      </c>
      <c r="E4012">
        <v>110018</v>
      </c>
      <c r="F4012">
        <v>7.1996900000000004</v>
      </c>
      <c r="G4012" s="1">
        <v>0.92800309999999997</v>
      </c>
      <c r="M4012"/>
    </row>
    <row r="4013" spans="1:13" hidden="1" x14ac:dyDescent="0.25">
      <c r="A4013">
        <v>2093</v>
      </c>
      <c r="B4013" t="s">
        <v>12</v>
      </c>
      <c r="C4013" t="s">
        <v>15</v>
      </c>
      <c r="D4013" t="s">
        <v>10</v>
      </c>
      <c r="E4013">
        <v>88817</v>
      </c>
      <c r="F4013">
        <v>9.9483200000000007</v>
      </c>
      <c r="G4013" s="1">
        <v>0.90051680000000001</v>
      </c>
      <c r="M4013"/>
    </row>
    <row r="4014" spans="1:13" hidden="1" x14ac:dyDescent="0.25">
      <c r="A4014">
        <v>2093</v>
      </c>
      <c r="B4014" t="s">
        <v>13</v>
      </c>
      <c r="C4014" t="s">
        <v>15</v>
      </c>
      <c r="D4014" t="s">
        <v>9</v>
      </c>
      <c r="E4014">
        <v>138940</v>
      </c>
      <c r="F4014">
        <v>20.5488</v>
      </c>
      <c r="G4014" s="1">
        <v>0.794512</v>
      </c>
      <c r="M4014"/>
    </row>
    <row r="4015" spans="1:13" hidden="1" x14ac:dyDescent="0.25">
      <c r="A4015">
        <v>2093</v>
      </c>
      <c r="B4015" t="s">
        <v>13</v>
      </c>
      <c r="C4015" t="s">
        <v>15</v>
      </c>
      <c r="D4015" t="s">
        <v>10</v>
      </c>
      <c r="E4015">
        <v>105628</v>
      </c>
      <c r="F4015">
        <v>12.215299999999999</v>
      </c>
      <c r="G4015" s="1">
        <v>0.87784700000000004</v>
      </c>
      <c r="M4015"/>
    </row>
    <row r="4016" spans="1:13" hidden="1" x14ac:dyDescent="0.25">
      <c r="A4016">
        <v>2093</v>
      </c>
      <c r="B4016" t="s">
        <v>13</v>
      </c>
      <c r="C4016" t="s">
        <v>15</v>
      </c>
      <c r="D4016" t="s">
        <v>9</v>
      </c>
      <c r="E4016">
        <v>110311</v>
      </c>
      <c r="F4016">
        <v>7.1046500000000004</v>
      </c>
      <c r="G4016" s="1">
        <v>0.92895349999999999</v>
      </c>
      <c r="M4016"/>
    </row>
    <row r="4017" spans="1:13" hidden="1" x14ac:dyDescent="0.25">
      <c r="A4017">
        <v>2093</v>
      </c>
      <c r="B4017" t="s">
        <v>13</v>
      </c>
      <c r="C4017" t="s">
        <v>15</v>
      </c>
      <c r="D4017" t="s">
        <v>10</v>
      </c>
      <c r="E4017">
        <v>88620</v>
      </c>
      <c r="F4017">
        <v>9.8780300000000008</v>
      </c>
      <c r="G4017" s="1">
        <v>0.90121969999999996</v>
      </c>
      <c r="M4017"/>
    </row>
    <row r="4018" spans="1:13" hidden="1" x14ac:dyDescent="0.25">
      <c r="A4018">
        <v>2094</v>
      </c>
      <c r="B4018" t="s">
        <v>7</v>
      </c>
      <c r="C4018" t="s">
        <v>15</v>
      </c>
      <c r="D4018" t="s">
        <v>9</v>
      </c>
      <c r="E4018">
        <v>139188</v>
      </c>
      <c r="F4018">
        <v>20.626999999999999</v>
      </c>
      <c r="G4018" s="1">
        <v>0.79373000000000005</v>
      </c>
      <c r="M4018"/>
    </row>
    <row r="4019" spans="1:13" hidden="1" x14ac:dyDescent="0.25">
      <c r="A4019">
        <v>2094</v>
      </c>
      <c r="B4019" t="s">
        <v>7</v>
      </c>
      <c r="C4019" t="s">
        <v>15</v>
      </c>
      <c r="D4019" t="s">
        <v>10</v>
      </c>
      <c r="E4019">
        <v>106578</v>
      </c>
      <c r="F4019">
        <v>12.542</v>
      </c>
      <c r="G4019" s="1">
        <v>0.87458000000000002</v>
      </c>
      <c r="M4019"/>
    </row>
    <row r="4020" spans="1:13" hidden="1" x14ac:dyDescent="0.25">
      <c r="A4020">
        <v>2094</v>
      </c>
      <c r="B4020" t="s">
        <v>7</v>
      </c>
      <c r="C4020" t="s">
        <v>15</v>
      </c>
      <c r="D4020" t="s">
        <v>9</v>
      </c>
      <c r="E4020">
        <v>110777</v>
      </c>
      <c r="F4020">
        <v>7.4222000000000001</v>
      </c>
      <c r="G4020" s="1">
        <v>0.92577799999999999</v>
      </c>
      <c r="M4020"/>
    </row>
    <row r="4021" spans="1:13" hidden="1" x14ac:dyDescent="0.25">
      <c r="A4021">
        <v>2094</v>
      </c>
      <c r="B4021" t="s">
        <v>7</v>
      </c>
      <c r="C4021" t="s">
        <v>15</v>
      </c>
      <c r="D4021" t="s">
        <v>10</v>
      </c>
      <c r="E4021">
        <v>90212</v>
      </c>
      <c r="F4021">
        <v>10.1372</v>
      </c>
      <c r="G4021" s="1">
        <v>0.89862799999999998</v>
      </c>
      <c r="M4021"/>
    </row>
    <row r="4022" spans="1:13" hidden="1" x14ac:dyDescent="0.25">
      <c r="A4022">
        <v>2094</v>
      </c>
      <c r="B4022" t="s">
        <v>11</v>
      </c>
      <c r="C4022" t="s">
        <v>15</v>
      </c>
      <c r="D4022" t="s">
        <v>9</v>
      </c>
      <c r="E4022">
        <v>139108</v>
      </c>
      <c r="F4022">
        <v>20.587599999999998</v>
      </c>
      <c r="G4022" s="1">
        <v>0.79412400000000005</v>
      </c>
      <c r="M4022"/>
    </row>
    <row r="4023" spans="1:13" hidden="1" x14ac:dyDescent="0.25">
      <c r="A4023">
        <v>2094</v>
      </c>
      <c r="B4023" t="s">
        <v>11</v>
      </c>
      <c r="C4023" t="s">
        <v>15</v>
      </c>
      <c r="D4023" t="s">
        <v>10</v>
      </c>
      <c r="E4023">
        <v>106242</v>
      </c>
      <c r="F4023">
        <v>12.471</v>
      </c>
      <c r="G4023" s="1">
        <v>0.87529000000000001</v>
      </c>
      <c r="M4023"/>
    </row>
    <row r="4024" spans="1:13" hidden="1" x14ac:dyDescent="0.25">
      <c r="A4024">
        <v>2094</v>
      </c>
      <c r="B4024" t="s">
        <v>11</v>
      </c>
      <c r="C4024" t="s">
        <v>15</v>
      </c>
      <c r="D4024" t="s">
        <v>9</v>
      </c>
      <c r="E4024">
        <v>110639</v>
      </c>
      <c r="F4024">
        <v>7.3712099999999996</v>
      </c>
      <c r="G4024" s="1">
        <v>0.92628790000000005</v>
      </c>
      <c r="M4024"/>
    </row>
    <row r="4025" spans="1:13" hidden="1" x14ac:dyDescent="0.25">
      <c r="A4025">
        <v>2094</v>
      </c>
      <c r="B4025" t="s">
        <v>11</v>
      </c>
      <c r="C4025" t="s">
        <v>15</v>
      </c>
      <c r="D4025" t="s">
        <v>10</v>
      </c>
      <c r="E4025">
        <v>89675</v>
      </c>
      <c r="F4025">
        <v>10.119300000000001</v>
      </c>
      <c r="G4025" s="1">
        <v>0.89880700000000002</v>
      </c>
      <c r="M4025"/>
    </row>
    <row r="4026" spans="1:13" hidden="1" x14ac:dyDescent="0.25">
      <c r="A4026">
        <v>2094</v>
      </c>
      <c r="B4026" t="s">
        <v>12</v>
      </c>
      <c r="C4026" t="s">
        <v>15</v>
      </c>
      <c r="D4026" t="s">
        <v>9</v>
      </c>
      <c r="E4026">
        <v>139052</v>
      </c>
      <c r="F4026">
        <v>20.5276</v>
      </c>
      <c r="G4026" s="1">
        <v>0.79472399999999999</v>
      </c>
      <c r="M4026"/>
    </row>
    <row r="4027" spans="1:13" hidden="1" x14ac:dyDescent="0.25">
      <c r="A4027">
        <v>2094</v>
      </c>
      <c r="B4027" t="s">
        <v>12</v>
      </c>
      <c r="C4027" t="s">
        <v>15</v>
      </c>
      <c r="D4027" t="s">
        <v>10</v>
      </c>
      <c r="E4027">
        <v>105764</v>
      </c>
      <c r="F4027">
        <v>12.2644</v>
      </c>
      <c r="G4027" s="1">
        <v>0.87735600000000002</v>
      </c>
      <c r="M4027"/>
    </row>
    <row r="4028" spans="1:13" hidden="1" x14ac:dyDescent="0.25">
      <c r="A4028">
        <v>2094</v>
      </c>
      <c r="B4028" t="s">
        <v>12</v>
      </c>
      <c r="C4028" t="s">
        <v>15</v>
      </c>
      <c r="D4028" t="s">
        <v>9</v>
      </c>
      <c r="E4028">
        <v>110269</v>
      </c>
      <c r="F4028">
        <v>7.1291099999999998</v>
      </c>
      <c r="G4028" s="1">
        <v>0.92870889999999995</v>
      </c>
      <c r="M4028"/>
    </row>
    <row r="4029" spans="1:13" hidden="1" x14ac:dyDescent="0.25">
      <c r="A4029">
        <v>2094</v>
      </c>
      <c r="B4029" t="s">
        <v>12</v>
      </c>
      <c r="C4029" t="s">
        <v>15</v>
      </c>
      <c r="D4029" t="s">
        <v>10</v>
      </c>
      <c r="E4029">
        <v>89175</v>
      </c>
      <c r="F4029">
        <v>9.8487399999999994</v>
      </c>
      <c r="G4029" s="1">
        <v>0.9015126</v>
      </c>
      <c r="M4029"/>
    </row>
    <row r="4030" spans="1:13" hidden="1" x14ac:dyDescent="0.25">
      <c r="A4030">
        <v>2094</v>
      </c>
      <c r="B4030" t="s">
        <v>13</v>
      </c>
      <c r="C4030" t="s">
        <v>15</v>
      </c>
      <c r="D4030" t="s">
        <v>9</v>
      </c>
      <c r="E4030">
        <v>138812</v>
      </c>
      <c r="F4030">
        <v>20.606200000000001</v>
      </c>
      <c r="G4030" s="1">
        <v>0.79393800000000003</v>
      </c>
      <c r="M4030"/>
    </row>
    <row r="4031" spans="1:13" hidden="1" x14ac:dyDescent="0.25">
      <c r="A4031">
        <v>2094</v>
      </c>
      <c r="B4031" t="s">
        <v>13</v>
      </c>
      <c r="C4031" t="s">
        <v>15</v>
      </c>
      <c r="D4031" t="s">
        <v>10</v>
      </c>
      <c r="E4031">
        <v>105607</v>
      </c>
      <c r="F4031">
        <v>12.2279</v>
      </c>
      <c r="G4031" s="1">
        <v>0.87772099999999997</v>
      </c>
      <c r="M4031"/>
    </row>
    <row r="4032" spans="1:13" hidden="1" x14ac:dyDescent="0.25">
      <c r="A4032">
        <v>2094</v>
      </c>
      <c r="B4032" t="s">
        <v>13</v>
      </c>
      <c r="C4032" t="s">
        <v>15</v>
      </c>
      <c r="D4032" t="s">
        <v>9</v>
      </c>
      <c r="E4032">
        <v>110371</v>
      </c>
      <c r="F4032">
        <v>7.1000899999999998</v>
      </c>
      <c r="G4032" s="1">
        <v>0.92899909999999997</v>
      </c>
      <c r="M4032"/>
    </row>
    <row r="4033" spans="1:13" hidden="1" x14ac:dyDescent="0.25">
      <c r="A4033">
        <v>2094</v>
      </c>
      <c r="B4033" t="s">
        <v>13</v>
      </c>
      <c r="C4033" t="s">
        <v>15</v>
      </c>
      <c r="D4033" t="s">
        <v>10</v>
      </c>
      <c r="E4033">
        <v>88773</v>
      </c>
      <c r="F4033">
        <v>9.8548799999999996</v>
      </c>
      <c r="G4033" s="1">
        <v>0.90145120000000001</v>
      </c>
      <c r="M4033"/>
    </row>
    <row r="4034" spans="1:13" hidden="1" x14ac:dyDescent="0.25">
      <c r="A4034">
        <v>2095</v>
      </c>
      <c r="B4034" t="s">
        <v>7</v>
      </c>
      <c r="C4034" t="s">
        <v>15</v>
      </c>
      <c r="D4034" t="s">
        <v>9</v>
      </c>
      <c r="E4034">
        <v>139454</v>
      </c>
      <c r="F4034">
        <v>20.586600000000001</v>
      </c>
      <c r="G4034" s="1">
        <v>0.79413400000000001</v>
      </c>
      <c r="M4034"/>
    </row>
    <row r="4035" spans="1:13" hidden="1" x14ac:dyDescent="0.25">
      <c r="A4035">
        <v>2095</v>
      </c>
      <c r="B4035" t="s">
        <v>7</v>
      </c>
      <c r="C4035" t="s">
        <v>15</v>
      </c>
      <c r="D4035" t="s">
        <v>10</v>
      </c>
      <c r="E4035">
        <v>106189</v>
      </c>
      <c r="F4035">
        <v>12.618399999999999</v>
      </c>
      <c r="G4035" s="1">
        <v>0.87381600000000004</v>
      </c>
      <c r="M4035"/>
    </row>
    <row r="4036" spans="1:13" hidden="1" x14ac:dyDescent="0.25">
      <c r="A4036">
        <v>2095</v>
      </c>
      <c r="B4036" t="s">
        <v>7</v>
      </c>
      <c r="C4036" t="s">
        <v>15</v>
      </c>
      <c r="D4036" t="s">
        <v>9</v>
      </c>
      <c r="E4036">
        <v>110625</v>
      </c>
      <c r="F4036">
        <v>7.4871699999999999</v>
      </c>
      <c r="G4036" s="1">
        <v>0.92512830000000001</v>
      </c>
      <c r="M4036"/>
    </row>
    <row r="4037" spans="1:13" hidden="1" x14ac:dyDescent="0.25">
      <c r="A4037">
        <v>2095</v>
      </c>
      <c r="B4037" t="s">
        <v>7</v>
      </c>
      <c r="C4037" t="s">
        <v>15</v>
      </c>
      <c r="D4037" t="s">
        <v>10</v>
      </c>
      <c r="E4037">
        <v>90240</v>
      </c>
      <c r="F4037">
        <v>10.2098</v>
      </c>
      <c r="G4037" s="1">
        <v>0.89790199999999998</v>
      </c>
      <c r="M4037"/>
    </row>
    <row r="4038" spans="1:13" hidden="1" x14ac:dyDescent="0.25">
      <c r="A4038">
        <v>2095</v>
      </c>
      <c r="B4038" t="s">
        <v>11</v>
      </c>
      <c r="C4038" t="s">
        <v>15</v>
      </c>
      <c r="D4038" t="s">
        <v>9</v>
      </c>
      <c r="E4038">
        <v>139022</v>
      </c>
      <c r="F4038">
        <v>20.6555</v>
      </c>
      <c r="G4038" s="1">
        <v>0.79344499999999996</v>
      </c>
      <c r="M4038"/>
    </row>
    <row r="4039" spans="1:13" hidden="1" x14ac:dyDescent="0.25">
      <c r="A4039">
        <v>2095</v>
      </c>
      <c r="B4039" t="s">
        <v>11</v>
      </c>
      <c r="C4039" t="s">
        <v>15</v>
      </c>
      <c r="D4039" t="s">
        <v>10</v>
      </c>
      <c r="E4039">
        <v>106340</v>
      </c>
      <c r="F4039">
        <v>12.449</v>
      </c>
      <c r="G4039" s="1">
        <v>0.87551000000000001</v>
      </c>
      <c r="M4039"/>
    </row>
    <row r="4040" spans="1:13" hidden="1" x14ac:dyDescent="0.25">
      <c r="A4040">
        <v>2095</v>
      </c>
      <c r="B4040" t="s">
        <v>11</v>
      </c>
      <c r="C4040" t="s">
        <v>15</v>
      </c>
      <c r="D4040" t="s">
        <v>9</v>
      </c>
      <c r="E4040">
        <v>110791</v>
      </c>
      <c r="F4040">
        <v>7.3398099999999999</v>
      </c>
      <c r="G4040" s="1">
        <v>0.92660189999999998</v>
      </c>
      <c r="M4040"/>
    </row>
    <row r="4041" spans="1:13" hidden="1" x14ac:dyDescent="0.25">
      <c r="A4041">
        <v>2095</v>
      </c>
      <c r="B4041" t="s">
        <v>11</v>
      </c>
      <c r="C4041" t="s">
        <v>15</v>
      </c>
      <c r="D4041" t="s">
        <v>10</v>
      </c>
      <c r="E4041">
        <v>89798</v>
      </c>
      <c r="F4041">
        <v>10.0837</v>
      </c>
      <c r="G4041" s="1">
        <v>0.89916300000000005</v>
      </c>
      <c r="M4041"/>
    </row>
    <row r="4042" spans="1:13" hidden="1" x14ac:dyDescent="0.25">
      <c r="A4042">
        <v>2095</v>
      </c>
      <c r="B4042" t="s">
        <v>12</v>
      </c>
      <c r="C4042" t="s">
        <v>15</v>
      </c>
      <c r="D4042" t="s">
        <v>9</v>
      </c>
      <c r="E4042">
        <v>139180</v>
      </c>
      <c r="F4042">
        <v>20.543700000000001</v>
      </c>
      <c r="G4042" s="1">
        <v>0.79456300000000002</v>
      </c>
      <c r="M4042"/>
    </row>
    <row r="4043" spans="1:13" hidden="1" x14ac:dyDescent="0.25">
      <c r="A4043">
        <v>2095</v>
      </c>
      <c r="B4043" t="s">
        <v>12</v>
      </c>
      <c r="C4043" t="s">
        <v>15</v>
      </c>
      <c r="D4043" t="s">
        <v>10</v>
      </c>
      <c r="E4043">
        <v>105909</v>
      </c>
      <c r="F4043">
        <v>12.290100000000001</v>
      </c>
      <c r="G4043" s="1">
        <v>0.87709899999999996</v>
      </c>
      <c r="M4043"/>
    </row>
    <row r="4044" spans="1:13" hidden="1" x14ac:dyDescent="0.25">
      <c r="A4044">
        <v>2095</v>
      </c>
      <c r="B4044" t="s">
        <v>12</v>
      </c>
      <c r="C4044" t="s">
        <v>15</v>
      </c>
      <c r="D4044" t="s">
        <v>9</v>
      </c>
      <c r="E4044">
        <v>110448</v>
      </c>
      <c r="F4044">
        <v>7.1301699999999997</v>
      </c>
      <c r="G4044" s="1">
        <v>0.92869829999999998</v>
      </c>
      <c r="M4044"/>
    </row>
    <row r="4045" spans="1:13" hidden="1" x14ac:dyDescent="0.25">
      <c r="A4045">
        <v>2095</v>
      </c>
      <c r="B4045" t="s">
        <v>12</v>
      </c>
      <c r="C4045" t="s">
        <v>15</v>
      </c>
      <c r="D4045" t="s">
        <v>10</v>
      </c>
      <c r="E4045">
        <v>89124</v>
      </c>
      <c r="F4045">
        <v>9.8589000000000002</v>
      </c>
      <c r="G4045" s="1">
        <v>0.90141099999999996</v>
      </c>
      <c r="M4045"/>
    </row>
    <row r="4046" spans="1:13" hidden="1" x14ac:dyDescent="0.25">
      <c r="A4046">
        <v>2095</v>
      </c>
      <c r="B4046" t="s">
        <v>13</v>
      </c>
      <c r="C4046" t="s">
        <v>15</v>
      </c>
      <c r="D4046" t="s">
        <v>9</v>
      </c>
      <c r="E4046">
        <v>138849</v>
      </c>
      <c r="F4046">
        <v>20.571899999999999</v>
      </c>
      <c r="G4046" s="1">
        <v>0.79428100000000001</v>
      </c>
      <c r="M4046"/>
    </row>
    <row r="4047" spans="1:13" hidden="1" x14ac:dyDescent="0.25">
      <c r="A4047">
        <v>2095</v>
      </c>
      <c r="B4047" t="s">
        <v>13</v>
      </c>
      <c r="C4047" t="s">
        <v>15</v>
      </c>
      <c r="D4047" t="s">
        <v>10</v>
      </c>
      <c r="E4047">
        <v>105754</v>
      </c>
      <c r="F4047">
        <v>12.224500000000001</v>
      </c>
      <c r="G4047" s="1">
        <v>0.87775499999999995</v>
      </c>
      <c r="M4047"/>
    </row>
    <row r="4048" spans="1:13" hidden="1" x14ac:dyDescent="0.25">
      <c r="A4048">
        <v>2095</v>
      </c>
      <c r="B4048" t="s">
        <v>13</v>
      </c>
      <c r="C4048" t="s">
        <v>15</v>
      </c>
      <c r="D4048" t="s">
        <v>9</v>
      </c>
      <c r="E4048">
        <v>110320</v>
      </c>
      <c r="F4048">
        <v>7.0742900000000004</v>
      </c>
      <c r="G4048" s="1">
        <v>0.92925709999999995</v>
      </c>
      <c r="M4048"/>
    </row>
    <row r="4049" spans="1:13" hidden="1" x14ac:dyDescent="0.25">
      <c r="A4049">
        <v>2095</v>
      </c>
      <c r="B4049" t="s">
        <v>13</v>
      </c>
      <c r="C4049" t="s">
        <v>15</v>
      </c>
      <c r="D4049" t="s">
        <v>10</v>
      </c>
      <c r="E4049">
        <v>88932</v>
      </c>
      <c r="F4049">
        <v>9.8138500000000004</v>
      </c>
      <c r="G4049" s="1">
        <v>0.90186149999999998</v>
      </c>
      <c r="M4049"/>
    </row>
    <row r="4050" spans="1:13" hidden="1" x14ac:dyDescent="0.25">
      <c r="A4050">
        <v>2096</v>
      </c>
      <c r="B4050" t="s">
        <v>7</v>
      </c>
      <c r="C4050" t="s">
        <v>15</v>
      </c>
      <c r="D4050" t="s">
        <v>9</v>
      </c>
      <c r="E4050">
        <v>139652</v>
      </c>
      <c r="F4050">
        <v>20.618600000000001</v>
      </c>
      <c r="G4050" s="1">
        <v>0.79381400000000002</v>
      </c>
      <c r="M4050"/>
    </row>
    <row r="4051" spans="1:13" hidden="1" x14ac:dyDescent="0.25">
      <c r="A4051">
        <v>2096</v>
      </c>
      <c r="B4051" t="s">
        <v>7</v>
      </c>
      <c r="C4051" t="s">
        <v>15</v>
      </c>
      <c r="D4051" t="s">
        <v>10</v>
      </c>
      <c r="E4051">
        <v>106810</v>
      </c>
      <c r="F4051">
        <v>12.541600000000001</v>
      </c>
      <c r="G4051" s="1">
        <v>0.87458400000000003</v>
      </c>
      <c r="M4051"/>
    </row>
    <row r="4052" spans="1:13" hidden="1" x14ac:dyDescent="0.25">
      <c r="A4052">
        <v>2096</v>
      </c>
      <c r="B4052" t="s">
        <v>7</v>
      </c>
      <c r="C4052" t="s">
        <v>15</v>
      </c>
      <c r="D4052" t="s">
        <v>9</v>
      </c>
      <c r="E4052">
        <v>111137</v>
      </c>
      <c r="F4052">
        <v>7.4461199999999996</v>
      </c>
      <c r="G4052" s="1">
        <v>0.92553879999999999</v>
      </c>
      <c r="M4052"/>
    </row>
    <row r="4053" spans="1:13" hidden="1" x14ac:dyDescent="0.25">
      <c r="A4053">
        <v>2096</v>
      </c>
      <c r="B4053" t="s">
        <v>7</v>
      </c>
      <c r="C4053" t="s">
        <v>15</v>
      </c>
      <c r="D4053" t="s">
        <v>10</v>
      </c>
      <c r="E4053">
        <v>90885</v>
      </c>
      <c r="F4053">
        <v>10.1172</v>
      </c>
      <c r="G4053" s="1">
        <v>0.89882799999999996</v>
      </c>
      <c r="M4053"/>
    </row>
    <row r="4054" spans="1:13" hidden="1" x14ac:dyDescent="0.25">
      <c r="A4054">
        <v>2096</v>
      </c>
      <c r="B4054" t="s">
        <v>11</v>
      </c>
      <c r="C4054" t="s">
        <v>15</v>
      </c>
      <c r="D4054" t="s">
        <v>9</v>
      </c>
      <c r="E4054">
        <v>139600</v>
      </c>
      <c r="F4054">
        <v>20.603400000000001</v>
      </c>
      <c r="G4054" s="1">
        <v>0.79396599999999995</v>
      </c>
      <c r="M4054"/>
    </row>
    <row r="4055" spans="1:13" hidden="1" x14ac:dyDescent="0.25">
      <c r="A4055">
        <v>2096</v>
      </c>
      <c r="B4055" t="s">
        <v>11</v>
      </c>
      <c r="C4055" t="s">
        <v>15</v>
      </c>
      <c r="D4055" t="s">
        <v>10</v>
      </c>
      <c r="E4055">
        <v>106608</v>
      </c>
      <c r="F4055">
        <v>12.45</v>
      </c>
      <c r="G4055" s="1">
        <v>0.87549999999999994</v>
      </c>
      <c r="M4055"/>
    </row>
    <row r="4056" spans="1:13" hidden="1" x14ac:dyDescent="0.25">
      <c r="A4056">
        <v>2096</v>
      </c>
      <c r="B4056" t="s">
        <v>11</v>
      </c>
      <c r="C4056" t="s">
        <v>15</v>
      </c>
      <c r="D4056" t="s">
        <v>9</v>
      </c>
      <c r="E4056">
        <v>111083</v>
      </c>
      <c r="F4056">
        <v>7.3411999999999997</v>
      </c>
      <c r="G4056" s="1">
        <v>0.92658799999999997</v>
      </c>
      <c r="M4056"/>
    </row>
    <row r="4057" spans="1:13" hidden="1" x14ac:dyDescent="0.25">
      <c r="A4057">
        <v>2096</v>
      </c>
      <c r="B4057" t="s">
        <v>11</v>
      </c>
      <c r="C4057" t="s">
        <v>15</v>
      </c>
      <c r="D4057" t="s">
        <v>10</v>
      </c>
      <c r="E4057">
        <v>89842</v>
      </c>
      <c r="F4057">
        <v>10.106999999999999</v>
      </c>
      <c r="G4057" s="1">
        <v>0.89893000000000001</v>
      </c>
      <c r="M4057"/>
    </row>
    <row r="4058" spans="1:13" hidden="1" x14ac:dyDescent="0.25">
      <c r="A4058">
        <v>2096</v>
      </c>
      <c r="B4058" t="s">
        <v>12</v>
      </c>
      <c r="C4058" t="s">
        <v>15</v>
      </c>
      <c r="D4058" t="s">
        <v>9</v>
      </c>
      <c r="E4058">
        <v>139550</v>
      </c>
      <c r="F4058">
        <v>20.601800000000001</v>
      </c>
      <c r="G4058" s="1">
        <v>0.79398199999999997</v>
      </c>
      <c r="M4058"/>
    </row>
    <row r="4059" spans="1:13" hidden="1" x14ac:dyDescent="0.25">
      <c r="A4059">
        <v>2096</v>
      </c>
      <c r="B4059" t="s">
        <v>12</v>
      </c>
      <c r="C4059" t="s">
        <v>15</v>
      </c>
      <c r="D4059" t="s">
        <v>10</v>
      </c>
      <c r="E4059">
        <v>106357</v>
      </c>
      <c r="F4059">
        <v>12.288399999999999</v>
      </c>
      <c r="G4059" s="1">
        <v>0.87711600000000001</v>
      </c>
      <c r="M4059"/>
    </row>
    <row r="4060" spans="1:13" hidden="1" x14ac:dyDescent="0.25">
      <c r="A4060">
        <v>2096</v>
      </c>
      <c r="B4060" t="s">
        <v>12</v>
      </c>
      <c r="C4060" t="s">
        <v>15</v>
      </c>
      <c r="D4060" t="s">
        <v>9</v>
      </c>
      <c r="E4060">
        <v>110923</v>
      </c>
      <c r="F4060">
        <v>7.1650600000000004</v>
      </c>
      <c r="G4060" s="1">
        <v>0.92834939999999999</v>
      </c>
      <c r="M4060"/>
    </row>
    <row r="4061" spans="1:13" hidden="1" x14ac:dyDescent="0.25">
      <c r="A4061">
        <v>2096</v>
      </c>
      <c r="B4061" t="s">
        <v>12</v>
      </c>
      <c r="C4061" t="s">
        <v>15</v>
      </c>
      <c r="D4061" t="s">
        <v>10</v>
      </c>
      <c r="E4061">
        <v>89805</v>
      </c>
      <c r="F4061">
        <v>9.8708399999999994</v>
      </c>
      <c r="G4061" s="1">
        <v>0.90129159999999997</v>
      </c>
      <c r="M4061"/>
    </row>
    <row r="4062" spans="1:13" hidden="1" x14ac:dyDescent="0.25">
      <c r="A4062">
        <v>2096</v>
      </c>
      <c r="B4062" t="s">
        <v>13</v>
      </c>
      <c r="C4062" t="s">
        <v>15</v>
      </c>
      <c r="D4062" t="s">
        <v>9</v>
      </c>
      <c r="E4062">
        <v>139188</v>
      </c>
      <c r="F4062">
        <v>20.552800000000001</v>
      </c>
      <c r="G4062" s="1">
        <v>0.79447199999999996</v>
      </c>
      <c r="M4062"/>
    </row>
    <row r="4063" spans="1:13" hidden="1" x14ac:dyDescent="0.25">
      <c r="A4063">
        <v>2096</v>
      </c>
      <c r="B4063" t="s">
        <v>13</v>
      </c>
      <c r="C4063" t="s">
        <v>15</v>
      </c>
      <c r="D4063" t="s">
        <v>10</v>
      </c>
      <c r="E4063">
        <v>105881</v>
      </c>
      <c r="F4063">
        <v>12.238799999999999</v>
      </c>
      <c r="G4063" s="1">
        <v>0.87761199999999995</v>
      </c>
      <c r="M4063"/>
    </row>
    <row r="4064" spans="1:13" hidden="1" x14ac:dyDescent="0.25">
      <c r="A4064">
        <v>2096</v>
      </c>
      <c r="B4064" t="s">
        <v>13</v>
      </c>
      <c r="C4064" t="s">
        <v>15</v>
      </c>
      <c r="D4064" t="s">
        <v>9</v>
      </c>
      <c r="E4064">
        <v>110230</v>
      </c>
      <c r="F4064">
        <v>7.1205400000000001</v>
      </c>
      <c r="G4064" s="1">
        <v>0.92879460000000003</v>
      </c>
      <c r="M4064"/>
    </row>
    <row r="4065" spans="1:13" hidden="1" x14ac:dyDescent="0.25">
      <c r="A4065">
        <v>2096</v>
      </c>
      <c r="B4065" t="s">
        <v>13</v>
      </c>
      <c r="C4065" t="s">
        <v>15</v>
      </c>
      <c r="D4065" t="s">
        <v>10</v>
      </c>
      <c r="E4065">
        <v>89023</v>
      </c>
      <c r="F4065">
        <v>9.8511500000000005</v>
      </c>
      <c r="G4065" s="1">
        <v>0.90148850000000003</v>
      </c>
      <c r="M4065"/>
    </row>
    <row r="4066" spans="1:13" hidden="1" x14ac:dyDescent="0.25">
      <c r="A4066">
        <v>2097</v>
      </c>
      <c r="B4066" t="s">
        <v>7</v>
      </c>
      <c r="C4066" t="s">
        <v>15</v>
      </c>
      <c r="D4066" t="s">
        <v>9</v>
      </c>
      <c r="E4066">
        <v>139167</v>
      </c>
      <c r="F4066">
        <v>20.654399999999999</v>
      </c>
      <c r="G4066" s="1">
        <v>0.79345600000000005</v>
      </c>
      <c r="M4066"/>
    </row>
    <row r="4067" spans="1:13" hidden="1" x14ac:dyDescent="0.25">
      <c r="A4067">
        <v>2097</v>
      </c>
      <c r="B4067" t="s">
        <v>7</v>
      </c>
      <c r="C4067" t="s">
        <v>15</v>
      </c>
      <c r="D4067" t="s">
        <v>10</v>
      </c>
      <c r="E4067">
        <v>106662</v>
      </c>
      <c r="F4067">
        <v>12.539099999999999</v>
      </c>
      <c r="G4067" s="1">
        <v>0.87460899999999997</v>
      </c>
      <c r="M4067"/>
    </row>
    <row r="4068" spans="1:13" hidden="1" x14ac:dyDescent="0.25">
      <c r="A4068">
        <v>2097</v>
      </c>
      <c r="B4068" t="s">
        <v>7</v>
      </c>
      <c r="C4068" t="s">
        <v>15</v>
      </c>
      <c r="D4068" t="s">
        <v>9</v>
      </c>
      <c r="E4068">
        <v>110720</v>
      </c>
      <c r="F4068">
        <v>7.4457800000000001</v>
      </c>
      <c r="G4068" s="1">
        <v>0.92554219999999998</v>
      </c>
      <c r="M4068"/>
    </row>
    <row r="4069" spans="1:13" hidden="1" x14ac:dyDescent="0.25">
      <c r="A4069">
        <v>2097</v>
      </c>
      <c r="B4069" t="s">
        <v>7</v>
      </c>
      <c r="C4069" t="s">
        <v>15</v>
      </c>
      <c r="D4069" t="s">
        <v>10</v>
      </c>
      <c r="E4069">
        <v>90259</v>
      </c>
      <c r="F4069">
        <v>10.1631</v>
      </c>
      <c r="G4069" s="1">
        <v>0.89836899999999997</v>
      </c>
      <c r="M4069"/>
    </row>
    <row r="4070" spans="1:13" hidden="1" x14ac:dyDescent="0.25">
      <c r="A4070">
        <v>2097</v>
      </c>
      <c r="B4070" t="s">
        <v>11</v>
      </c>
      <c r="C4070" t="s">
        <v>15</v>
      </c>
      <c r="D4070" t="s">
        <v>9</v>
      </c>
      <c r="E4070">
        <v>139005</v>
      </c>
      <c r="F4070">
        <v>20.6038</v>
      </c>
      <c r="G4070" s="1">
        <v>0.79396199999999995</v>
      </c>
      <c r="M4070"/>
    </row>
    <row r="4071" spans="1:13" hidden="1" x14ac:dyDescent="0.25">
      <c r="A4071">
        <v>2097</v>
      </c>
      <c r="B4071" t="s">
        <v>11</v>
      </c>
      <c r="C4071" t="s">
        <v>15</v>
      </c>
      <c r="D4071" t="s">
        <v>10</v>
      </c>
      <c r="E4071">
        <v>106259</v>
      </c>
      <c r="F4071">
        <v>12.4429</v>
      </c>
      <c r="G4071" s="1">
        <v>0.87557099999999999</v>
      </c>
      <c r="M4071"/>
    </row>
    <row r="4072" spans="1:13" hidden="1" x14ac:dyDescent="0.25">
      <c r="A4072">
        <v>2097</v>
      </c>
      <c r="B4072" t="s">
        <v>11</v>
      </c>
      <c r="C4072" t="s">
        <v>15</v>
      </c>
      <c r="D4072" t="s">
        <v>9</v>
      </c>
      <c r="E4072">
        <v>110493</v>
      </c>
      <c r="F4072">
        <v>7.3149300000000004</v>
      </c>
      <c r="G4072" s="1">
        <v>0.92685070000000003</v>
      </c>
      <c r="M4072"/>
    </row>
    <row r="4073" spans="1:13" hidden="1" x14ac:dyDescent="0.25">
      <c r="A4073">
        <v>2097</v>
      </c>
      <c r="B4073" t="s">
        <v>11</v>
      </c>
      <c r="C4073" t="s">
        <v>15</v>
      </c>
      <c r="D4073" t="s">
        <v>10</v>
      </c>
      <c r="E4073">
        <v>89807</v>
      </c>
      <c r="F4073">
        <v>10.0242</v>
      </c>
      <c r="G4073" s="1">
        <v>0.89975799999999995</v>
      </c>
      <c r="M4073"/>
    </row>
    <row r="4074" spans="1:13" hidden="1" x14ac:dyDescent="0.25">
      <c r="A4074">
        <v>2097</v>
      </c>
      <c r="B4074" t="s">
        <v>12</v>
      </c>
      <c r="C4074" t="s">
        <v>15</v>
      </c>
      <c r="D4074" t="s">
        <v>9</v>
      </c>
      <c r="E4074">
        <v>138842</v>
      </c>
      <c r="F4074">
        <v>20.586200000000002</v>
      </c>
      <c r="G4074" s="1">
        <v>0.79413800000000001</v>
      </c>
      <c r="M4074"/>
    </row>
    <row r="4075" spans="1:13" hidden="1" x14ac:dyDescent="0.25">
      <c r="A4075">
        <v>2097</v>
      </c>
      <c r="B4075" t="s">
        <v>12</v>
      </c>
      <c r="C4075" t="s">
        <v>15</v>
      </c>
      <c r="D4075" t="s">
        <v>10</v>
      </c>
      <c r="E4075">
        <v>106028</v>
      </c>
      <c r="F4075">
        <v>12.4015</v>
      </c>
      <c r="G4075" s="1">
        <v>0.87598500000000001</v>
      </c>
      <c r="M4075"/>
    </row>
    <row r="4076" spans="1:13" hidden="1" x14ac:dyDescent="0.25">
      <c r="A4076">
        <v>2097</v>
      </c>
      <c r="B4076" t="s">
        <v>12</v>
      </c>
      <c r="C4076" t="s">
        <v>15</v>
      </c>
      <c r="D4076" t="s">
        <v>9</v>
      </c>
      <c r="E4076">
        <v>110206</v>
      </c>
      <c r="F4076">
        <v>7.2881400000000003</v>
      </c>
      <c r="G4076" s="1">
        <v>0.92711860000000001</v>
      </c>
      <c r="M4076"/>
    </row>
    <row r="4077" spans="1:13" hidden="1" x14ac:dyDescent="0.25">
      <c r="A4077">
        <v>2097</v>
      </c>
      <c r="B4077" t="s">
        <v>12</v>
      </c>
      <c r="C4077" t="s">
        <v>15</v>
      </c>
      <c r="D4077" t="s">
        <v>10</v>
      </c>
      <c r="E4077">
        <v>89344</v>
      </c>
      <c r="F4077">
        <v>10.021000000000001</v>
      </c>
      <c r="G4077" s="1">
        <v>0.89978999999999998</v>
      </c>
      <c r="M4077"/>
    </row>
    <row r="4078" spans="1:13" hidden="1" x14ac:dyDescent="0.25">
      <c r="A4078">
        <v>2097</v>
      </c>
      <c r="B4078" t="s">
        <v>13</v>
      </c>
      <c r="C4078" t="s">
        <v>15</v>
      </c>
      <c r="D4078" t="s">
        <v>9</v>
      </c>
      <c r="E4078">
        <v>138962</v>
      </c>
      <c r="F4078">
        <v>20.520299999999999</v>
      </c>
      <c r="G4078" s="1">
        <v>0.79479699999999998</v>
      </c>
      <c r="M4078"/>
    </row>
    <row r="4079" spans="1:13" hidden="1" x14ac:dyDescent="0.25">
      <c r="A4079">
        <v>2097</v>
      </c>
      <c r="B4079" t="s">
        <v>13</v>
      </c>
      <c r="C4079" t="s">
        <v>15</v>
      </c>
      <c r="D4079" t="s">
        <v>10</v>
      </c>
      <c r="E4079">
        <v>105452</v>
      </c>
      <c r="F4079">
        <v>12.229699999999999</v>
      </c>
      <c r="G4079" s="1">
        <v>0.87770300000000001</v>
      </c>
      <c r="M4079"/>
    </row>
    <row r="4080" spans="1:13" hidden="1" x14ac:dyDescent="0.25">
      <c r="A4080">
        <v>2097</v>
      </c>
      <c r="B4080" t="s">
        <v>13</v>
      </c>
      <c r="C4080" t="s">
        <v>15</v>
      </c>
      <c r="D4080" t="s">
        <v>9</v>
      </c>
      <c r="E4080">
        <v>110040</v>
      </c>
      <c r="F4080">
        <v>7.0914700000000002</v>
      </c>
      <c r="G4080" s="1">
        <v>0.9290853</v>
      </c>
      <c r="M4080"/>
    </row>
    <row r="4081" spans="1:13" hidden="1" x14ac:dyDescent="0.25">
      <c r="A4081">
        <v>2097</v>
      </c>
      <c r="B4081" t="s">
        <v>13</v>
      </c>
      <c r="C4081" t="s">
        <v>15</v>
      </c>
      <c r="D4081" t="s">
        <v>10</v>
      </c>
      <c r="E4081">
        <v>88745</v>
      </c>
      <c r="F4081">
        <v>9.8251299999999997</v>
      </c>
      <c r="G4081" s="1">
        <v>0.90174869999999996</v>
      </c>
      <c r="M4081"/>
    </row>
    <row r="4082" spans="1:13" hidden="1" x14ac:dyDescent="0.25">
      <c r="A4082">
        <v>2098</v>
      </c>
      <c r="B4082" t="s">
        <v>7</v>
      </c>
      <c r="C4082" t="s">
        <v>15</v>
      </c>
      <c r="D4082" t="s">
        <v>9</v>
      </c>
      <c r="E4082">
        <v>139165</v>
      </c>
      <c r="F4082">
        <v>20.6084</v>
      </c>
      <c r="G4082" s="1">
        <v>0.79391599999999996</v>
      </c>
      <c r="M4082"/>
    </row>
    <row r="4083" spans="1:13" hidden="1" x14ac:dyDescent="0.25">
      <c r="A4083">
        <v>2098</v>
      </c>
      <c r="B4083" t="s">
        <v>7</v>
      </c>
      <c r="C4083" t="s">
        <v>15</v>
      </c>
      <c r="D4083" t="s">
        <v>10</v>
      </c>
      <c r="E4083">
        <v>106213</v>
      </c>
      <c r="F4083">
        <v>12.5528</v>
      </c>
      <c r="G4083" s="1">
        <v>0.87447200000000003</v>
      </c>
      <c r="M4083"/>
    </row>
    <row r="4084" spans="1:13" hidden="1" x14ac:dyDescent="0.25">
      <c r="A4084">
        <v>2098</v>
      </c>
      <c r="B4084" t="s">
        <v>7</v>
      </c>
      <c r="C4084" t="s">
        <v>15</v>
      </c>
      <c r="D4084" t="s">
        <v>9</v>
      </c>
      <c r="E4084">
        <v>110584</v>
      </c>
      <c r="F4084">
        <v>7.4478200000000001</v>
      </c>
      <c r="G4084" s="1">
        <v>0.92552179999999995</v>
      </c>
      <c r="M4084"/>
    </row>
    <row r="4085" spans="1:13" hidden="1" x14ac:dyDescent="0.25">
      <c r="A4085">
        <v>2098</v>
      </c>
      <c r="B4085" t="s">
        <v>7</v>
      </c>
      <c r="C4085" t="s">
        <v>15</v>
      </c>
      <c r="D4085" t="s">
        <v>10</v>
      </c>
      <c r="E4085">
        <v>89799</v>
      </c>
      <c r="F4085">
        <v>10.196199999999999</v>
      </c>
      <c r="G4085" s="1">
        <v>0.898038</v>
      </c>
      <c r="M4085"/>
    </row>
    <row r="4086" spans="1:13" hidden="1" x14ac:dyDescent="0.25">
      <c r="A4086">
        <v>2098</v>
      </c>
      <c r="B4086" t="s">
        <v>11</v>
      </c>
      <c r="C4086" t="s">
        <v>15</v>
      </c>
      <c r="D4086" t="s">
        <v>9</v>
      </c>
      <c r="E4086">
        <v>139174</v>
      </c>
      <c r="F4086">
        <v>20.648800000000001</v>
      </c>
      <c r="G4086" s="1">
        <v>0.793512</v>
      </c>
      <c r="M4086"/>
    </row>
    <row r="4087" spans="1:13" hidden="1" x14ac:dyDescent="0.25">
      <c r="A4087">
        <v>2098</v>
      </c>
      <c r="B4087" t="s">
        <v>11</v>
      </c>
      <c r="C4087" t="s">
        <v>15</v>
      </c>
      <c r="D4087" t="s">
        <v>10</v>
      </c>
      <c r="E4087">
        <v>106360</v>
      </c>
      <c r="F4087">
        <v>12.5502</v>
      </c>
      <c r="G4087" s="1">
        <v>0.874498</v>
      </c>
      <c r="M4087"/>
    </row>
    <row r="4088" spans="1:13" hidden="1" x14ac:dyDescent="0.25">
      <c r="A4088">
        <v>2098</v>
      </c>
      <c r="B4088" t="s">
        <v>11</v>
      </c>
      <c r="C4088" t="s">
        <v>15</v>
      </c>
      <c r="D4088" t="s">
        <v>9</v>
      </c>
      <c r="E4088">
        <v>110784</v>
      </c>
      <c r="F4088">
        <v>7.4009200000000002</v>
      </c>
      <c r="G4088" s="1">
        <v>0.9259908</v>
      </c>
      <c r="M4088"/>
    </row>
    <row r="4089" spans="1:13" hidden="1" x14ac:dyDescent="0.25">
      <c r="A4089">
        <v>2098</v>
      </c>
      <c r="B4089" t="s">
        <v>11</v>
      </c>
      <c r="C4089" t="s">
        <v>15</v>
      </c>
      <c r="D4089" t="s">
        <v>10</v>
      </c>
      <c r="E4089">
        <v>90440</v>
      </c>
      <c r="F4089">
        <v>10.0871</v>
      </c>
      <c r="G4089" s="1">
        <v>0.89912899999999996</v>
      </c>
      <c r="M4089"/>
    </row>
    <row r="4090" spans="1:13" hidden="1" x14ac:dyDescent="0.25">
      <c r="A4090">
        <v>2098</v>
      </c>
      <c r="B4090" t="s">
        <v>12</v>
      </c>
      <c r="C4090" t="s">
        <v>15</v>
      </c>
      <c r="D4090" t="s">
        <v>9</v>
      </c>
      <c r="E4090">
        <v>138943</v>
      </c>
      <c r="F4090">
        <v>20.546099999999999</v>
      </c>
      <c r="G4090" s="1">
        <v>0.794539</v>
      </c>
      <c r="M4090"/>
    </row>
    <row r="4091" spans="1:13" hidden="1" x14ac:dyDescent="0.25">
      <c r="A4091">
        <v>2098</v>
      </c>
      <c r="B4091" t="s">
        <v>12</v>
      </c>
      <c r="C4091" t="s">
        <v>15</v>
      </c>
      <c r="D4091" t="s">
        <v>10</v>
      </c>
      <c r="E4091">
        <v>105533</v>
      </c>
      <c r="F4091">
        <v>12.3512</v>
      </c>
      <c r="G4091" s="1">
        <v>0.87648800000000004</v>
      </c>
      <c r="M4091"/>
    </row>
    <row r="4092" spans="1:13" hidden="1" x14ac:dyDescent="0.25">
      <c r="A4092">
        <v>2098</v>
      </c>
      <c r="B4092" t="s">
        <v>12</v>
      </c>
      <c r="C4092" t="s">
        <v>15</v>
      </c>
      <c r="D4092" t="s">
        <v>9</v>
      </c>
      <c r="E4092">
        <v>110290</v>
      </c>
      <c r="F4092">
        <v>7.17781</v>
      </c>
      <c r="G4092" s="1">
        <v>0.92822190000000004</v>
      </c>
      <c r="M4092"/>
    </row>
    <row r="4093" spans="1:13" hidden="1" x14ac:dyDescent="0.25">
      <c r="A4093">
        <v>2098</v>
      </c>
      <c r="B4093" t="s">
        <v>12</v>
      </c>
      <c r="C4093" t="s">
        <v>15</v>
      </c>
      <c r="D4093" t="s">
        <v>10</v>
      </c>
      <c r="E4093">
        <v>88996</v>
      </c>
      <c r="F4093">
        <v>9.9261900000000001</v>
      </c>
      <c r="G4093" s="1">
        <v>0.90073809999999999</v>
      </c>
      <c r="M4093"/>
    </row>
    <row r="4094" spans="1:13" hidden="1" x14ac:dyDescent="0.25">
      <c r="A4094">
        <v>2098</v>
      </c>
      <c r="B4094" t="s">
        <v>13</v>
      </c>
      <c r="C4094" t="s">
        <v>15</v>
      </c>
      <c r="D4094" t="s">
        <v>9</v>
      </c>
      <c r="E4094">
        <v>138962</v>
      </c>
      <c r="F4094">
        <v>20.486899999999999</v>
      </c>
      <c r="G4094" s="1">
        <v>0.79513100000000003</v>
      </c>
      <c r="M4094"/>
    </row>
    <row r="4095" spans="1:13" hidden="1" x14ac:dyDescent="0.25">
      <c r="A4095">
        <v>2098</v>
      </c>
      <c r="B4095" t="s">
        <v>13</v>
      </c>
      <c r="C4095" t="s">
        <v>15</v>
      </c>
      <c r="D4095" t="s">
        <v>10</v>
      </c>
      <c r="E4095">
        <v>105266</v>
      </c>
      <c r="F4095">
        <v>12.2483</v>
      </c>
      <c r="G4095" s="1">
        <v>0.87751699999999999</v>
      </c>
      <c r="M4095"/>
    </row>
    <row r="4096" spans="1:13" hidden="1" x14ac:dyDescent="0.25">
      <c r="A4096">
        <v>2098</v>
      </c>
      <c r="B4096" t="s">
        <v>13</v>
      </c>
      <c r="C4096" t="s">
        <v>15</v>
      </c>
      <c r="D4096" t="s">
        <v>9</v>
      </c>
      <c r="E4096">
        <v>110053</v>
      </c>
      <c r="F4096">
        <v>7.1043500000000002</v>
      </c>
      <c r="G4096" s="1">
        <v>0.92895649999999996</v>
      </c>
      <c r="M4096"/>
    </row>
    <row r="4097" spans="1:13" hidden="1" x14ac:dyDescent="0.25">
      <c r="A4097">
        <v>2098</v>
      </c>
      <c r="B4097" t="s">
        <v>13</v>
      </c>
      <c r="C4097" t="s">
        <v>15</v>
      </c>
      <c r="D4097" t="s">
        <v>10</v>
      </c>
      <c r="E4097">
        <v>88339</v>
      </c>
      <c r="F4097">
        <v>9.8757000000000001</v>
      </c>
      <c r="G4097" s="1">
        <v>0.90124300000000002</v>
      </c>
      <c r="M4097"/>
    </row>
    <row r="4098" spans="1:13" hidden="1" x14ac:dyDescent="0.25">
      <c r="A4098">
        <v>2099</v>
      </c>
      <c r="B4098" t="s">
        <v>7</v>
      </c>
      <c r="C4098" t="s">
        <v>15</v>
      </c>
      <c r="D4098" t="s">
        <v>9</v>
      </c>
      <c r="E4098">
        <v>139430</v>
      </c>
      <c r="F4098">
        <v>20.628</v>
      </c>
      <c r="G4098" s="1">
        <v>0.79371999999999998</v>
      </c>
      <c r="M4098"/>
    </row>
    <row r="4099" spans="1:13" hidden="1" x14ac:dyDescent="0.25">
      <c r="A4099">
        <v>2099</v>
      </c>
      <c r="B4099" t="s">
        <v>7</v>
      </c>
      <c r="C4099" t="s">
        <v>15</v>
      </c>
      <c r="D4099" t="s">
        <v>10</v>
      </c>
      <c r="E4099">
        <v>106630</v>
      </c>
      <c r="F4099">
        <v>12.631</v>
      </c>
      <c r="G4099" s="1">
        <v>0.87368999999999997</v>
      </c>
      <c r="M4099"/>
    </row>
    <row r="4100" spans="1:13" hidden="1" x14ac:dyDescent="0.25">
      <c r="A4100">
        <v>2099</v>
      </c>
      <c r="B4100" t="s">
        <v>7</v>
      </c>
      <c r="C4100" t="s">
        <v>15</v>
      </c>
      <c r="D4100" t="s">
        <v>9</v>
      </c>
      <c r="E4100">
        <v>111003</v>
      </c>
      <c r="F4100">
        <v>7.5243700000000002</v>
      </c>
      <c r="G4100" s="1">
        <v>0.92475629999999998</v>
      </c>
      <c r="M4100"/>
    </row>
    <row r="4101" spans="1:13" hidden="1" x14ac:dyDescent="0.25">
      <c r="A4101">
        <v>2099</v>
      </c>
      <c r="B4101" t="s">
        <v>7</v>
      </c>
      <c r="C4101" t="s">
        <v>15</v>
      </c>
      <c r="D4101" t="s">
        <v>10</v>
      </c>
      <c r="E4101">
        <v>90684</v>
      </c>
      <c r="F4101">
        <v>10.227</v>
      </c>
      <c r="G4101" s="1">
        <v>0.89773000000000003</v>
      </c>
      <c r="M4101"/>
    </row>
    <row r="4102" spans="1:13" hidden="1" x14ac:dyDescent="0.25">
      <c r="A4102">
        <v>2099</v>
      </c>
      <c r="B4102" t="s">
        <v>11</v>
      </c>
      <c r="C4102" t="s">
        <v>15</v>
      </c>
      <c r="D4102" t="s">
        <v>9</v>
      </c>
      <c r="E4102">
        <v>139219</v>
      </c>
      <c r="F4102">
        <v>20.617999999999999</v>
      </c>
      <c r="G4102" s="1">
        <v>0.79381999999999997</v>
      </c>
      <c r="M4102"/>
    </row>
    <row r="4103" spans="1:13" hidden="1" x14ac:dyDescent="0.25">
      <c r="A4103">
        <v>2099</v>
      </c>
      <c r="B4103" t="s">
        <v>11</v>
      </c>
      <c r="C4103" t="s">
        <v>15</v>
      </c>
      <c r="D4103" t="s">
        <v>10</v>
      </c>
      <c r="E4103">
        <v>106618</v>
      </c>
      <c r="F4103">
        <v>12.382400000000001</v>
      </c>
      <c r="G4103" s="1">
        <v>0.87617599999999995</v>
      </c>
      <c r="M4103"/>
    </row>
    <row r="4104" spans="1:13" hidden="1" x14ac:dyDescent="0.25">
      <c r="A4104">
        <v>2099</v>
      </c>
      <c r="B4104" t="s">
        <v>11</v>
      </c>
      <c r="C4104" t="s">
        <v>15</v>
      </c>
      <c r="D4104" t="s">
        <v>9</v>
      </c>
      <c r="E4104">
        <v>110717</v>
      </c>
      <c r="F4104">
        <v>7.3243099999999997</v>
      </c>
      <c r="G4104" s="1">
        <v>0.92675689999999999</v>
      </c>
      <c r="M4104"/>
    </row>
    <row r="4105" spans="1:13" hidden="1" x14ac:dyDescent="0.25">
      <c r="A4105">
        <v>2099</v>
      </c>
      <c r="B4105" t="s">
        <v>11</v>
      </c>
      <c r="C4105" t="s">
        <v>15</v>
      </c>
      <c r="D4105" t="s">
        <v>10</v>
      </c>
      <c r="E4105">
        <v>89697</v>
      </c>
      <c r="F4105">
        <v>10.079499999999999</v>
      </c>
      <c r="G4105" s="1">
        <v>0.89920500000000003</v>
      </c>
      <c r="M4105"/>
    </row>
    <row r="4106" spans="1:13" hidden="1" x14ac:dyDescent="0.25">
      <c r="A4106">
        <v>2099</v>
      </c>
      <c r="B4106" t="s">
        <v>12</v>
      </c>
      <c r="C4106" t="s">
        <v>15</v>
      </c>
      <c r="D4106" t="s">
        <v>9</v>
      </c>
      <c r="E4106">
        <v>139041</v>
      </c>
      <c r="F4106">
        <v>20.563700000000001</v>
      </c>
      <c r="G4106" s="1">
        <v>0.79436300000000004</v>
      </c>
      <c r="M4106"/>
    </row>
    <row r="4107" spans="1:13" hidden="1" x14ac:dyDescent="0.25">
      <c r="A4107">
        <v>2099</v>
      </c>
      <c r="B4107" t="s">
        <v>12</v>
      </c>
      <c r="C4107" t="s">
        <v>15</v>
      </c>
      <c r="D4107" t="s">
        <v>10</v>
      </c>
      <c r="E4107">
        <v>105591</v>
      </c>
      <c r="F4107">
        <v>12.280799999999999</v>
      </c>
      <c r="G4107" s="1">
        <v>0.87719199999999997</v>
      </c>
      <c r="M4107"/>
    </row>
    <row r="4108" spans="1:13" hidden="1" x14ac:dyDescent="0.25">
      <c r="A4108">
        <v>2099</v>
      </c>
      <c r="B4108" t="s">
        <v>12</v>
      </c>
      <c r="C4108" t="s">
        <v>15</v>
      </c>
      <c r="D4108" t="s">
        <v>9</v>
      </c>
      <c r="E4108">
        <v>110486</v>
      </c>
      <c r="F4108">
        <v>7.1528299999999998</v>
      </c>
      <c r="G4108" s="1">
        <v>0.92847170000000001</v>
      </c>
      <c r="M4108"/>
    </row>
    <row r="4109" spans="1:13" hidden="1" x14ac:dyDescent="0.25">
      <c r="A4109">
        <v>2099</v>
      </c>
      <c r="B4109" t="s">
        <v>12</v>
      </c>
      <c r="C4109" t="s">
        <v>15</v>
      </c>
      <c r="D4109" t="s">
        <v>10</v>
      </c>
      <c r="E4109">
        <v>88987</v>
      </c>
      <c r="F4109">
        <v>9.9112600000000004</v>
      </c>
      <c r="G4109" s="1">
        <v>0.9008874</v>
      </c>
      <c r="M4109"/>
    </row>
    <row r="4110" spans="1:13" hidden="1" x14ac:dyDescent="0.25">
      <c r="A4110">
        <v>2099</v>
      </c>
      <c r="B4110" t="s">
        <v>13</v>
      </c>
      <c r="C4110" t="s">
        <v>15</v>
      </c>
      <c r="D4110" t="s">
        <v>9</v>
      </c>
      <c r="E4110">
        <v>138721</v>
      </c>
      <c r="F4110">
        <v>20.5504</v>
      </c>
      <c r="G4110" s="1">
        <v>0.79449599999999998</v>
      </c>
      <c r="M4110"/>
    </row>
    <row r="4111" spans="1:13" hidden="1" x14ac:dyDescent="0.25">
      <c r="A4111">
        <v>2099</v>
      </c>
      <c r="B4111" t="s">
        <v>13</v>
      </c>
      <c r="C4111" t="s">
        <v>15</v>
      </c>
      <c r="D4111" t="s">
        <v>10</v>
      </c>
      <c r="E4111">
        <v>105426</v>
      </c>
      <c r="F4111">
        <v>12.283799999999999</v>
      </c>
      <c r="G4111" s="1">
        <v>0.877162</v>
      </c>
      <c r="M4111"/>
    </row>
    <row r="4112" spans="1:13" hidden="1" x14ac:dyDescent="0.25">
      <c r="A4112">
        <v>2099</v>
      </c>
      <c r="B4112" t="s">
        <v>13</v>
      </c>
      <c r="C4112" t="s">
        <v>15</v>
      </c>
      <c r="D4112" t="s">
        <v>9</v>
      </c>
      <c r="E4112">
        <v>110032</v>
      </c>
      <c r="F4112">
        <v>7.1563699999999999</v>
      </c>
      <c r="G4112" s="1">
        <v>0.92843629999999999</v>
      </c>
      <c r="M4112"/>
    </row>
    <row r="4113" spans="1:13" hidden="1" x14ac:dyDescent="0.25">
      <c r="A4113">
        <v>2099</v>
      </c>
      <c r="B4113" t="s">
        <v>13</v>
      </c>
      <c r="C4113" t="s">
        <v>15</v>
      </c>
      <c r="D4113" t="s">
        <v>10</v>
      </c>
      <c r="E4113">
        <v>88754</v>
      </c>
      <c r="F4113">
        <v>9.90062</v>
      </c>
      <c r="G4113" s="1">
        <v>0.90099379999999996</v>
      </c>
      <c r="M4113"/>
    </row>
    <row r="4114" spans="1:13" hidden="1" x14ac:dyDescent="0.25">
      <c r="A4114">
        <v>2100</v>
      </c>
      <c r="B4114" t="s">
        <v>7</v>
      </c>
      <c r="C4114" t="s">
        <v>15</v>
      </c>
      <c r="D4114" t="s">
        <v>9</v>
      </c>
      <c r="E4114">
        <v>139192</v>
      </c>
      <c r="F4114">
        <v>20.6128</v>
      </c>
      <c r="G4114" s="1">
        <v>0.79387200000000002</v>
      </c>
      <c r="M4114"/>
    </row>
    <row r="4115" spans="1:13" hidden="1" x14ac:dyDescent="0.25">
      <c r="A4115">
        <v>2100</v>
      </c>
      <c r="B4115" t="s">
        <v>7</v>
      </c>
      <c r="C4115" t="s">
        <v>15</v>
      </c>
      <c r="D4115" t="s">
        <v>10</v>
      </c>
      <c r="E4115">
        <v>106408</v>
      </c>
      <c r="F4115">
        <v>12.620100000000001</v>
      </c>
      <c r="G4115" s="1">
        <v>0.87379899999999999</v>
      </c>
      <c r="M4115"/>
    </row>
    <row r="4116" spans="1:13" hidden="1" x14ac:dyDescent="0.25">
      <c r="A4116">
        <v>2100</v>
      </c>
      <c r="B4116" t="s">
        <v>7</v>
      </c>
      <c r="C4116" t="s">
        <v>15</v>
      </c>
      <c r="D4116" t="s">
        <v>9</v>
      </c>
      <c r="E4116">
        <v>110596</v>
      </c>
      <c r="F4116">
        <v>7.4706999999999999</v>
      </c>
      <c r="G4116" s="1">
        <v>0.92529300000000003</v>
      </c>
      <c r="M4116"/>
    </row>
    <row r="4117" spans="1:13" hidden="1" x14ac:dyDescent="0.25">
      <c r="A4117">
        <v>2100</v>
      </c>
      <c r="B4117" t="s">
        <v>7</v>
      </c>
      <c r="C4117" t="s">
        <v>15</v>
      </c>
      <c r="D4117" t="s">
        <v>10</v>
      </c>
      <c r="E4117">
        <v>90449</v>
      </c>
      <c r="F4117">
        <v>10.1534</v>
      </c>
      <c r="G4117" s="1">
        <v>0.89846599999999999</v>
      </c>
      <c r="M4117"/>
    </row>
    <row r="4118" spans="1:13" hidden="1" x14ac:dyDescent="0.25">
      <c r="A4118">
        <v>2100</v>
      </c>
      <c r="B4118" t="s">
        <v>11</v>
      </c>
      <c r="C4118" t="s">
        <v>15</v>
      </c>
      <c r="D4118" t="s">
        <v>9</v>
      </c>
      <c r="E4118">
        <v>138944</v>
      </c>
      <c r="F4118">
        <v>20.628399999999999</v>
      </c>
      <c r="G4118" s="1">
        <v>0.79371599999999998</v>
      </c>
      <c r="M4118"/>
    </row>
    <row r="4119" spans="1:13" hidden="1" x14ac:dyDescent="0.25">
      <c r="A4119">
        <v>2100</v>
      </c>
      <c r="B4119" t="s">
        <v>11</v>
      </c>
      <c r="C4119" t="s">
        <v>15</v>
      </c>
      <c r="D4119" t="s">
        <v>10</v>
      </c>
      <c r="E4119">
        <v>106169</v>
      </c>
      <c r="F4119">
        <v>12.4603</v>
      </c>
      <c r="G4119" s="1">
        <v>0.87539699999999998</v>
      </c>
      <c r="M4119"/>
    </row>
    <row r="4120" spans="1:13" hidden="1" x14ac:dyDescent="0.25">
      <c r="A4120">
        <v>2100</v>
      </c>
      <c r="B4120" t="s">
        <v>11</v>
      </c>
      <c r="C4120" t="s">
        <v>15</v>
      </c>
      <c r="D4120" t="s">
        <v>9</v>
      </c>
      <c r="E4120">
        <v>110586</v>
      </c>
      <c r="F4120">
        <v>7.3534199999999998</v>
      </c>
      <c r="G4120" s="1">
        <v>0.92646580000000001</v>
      </c>
      <c r="M4120"/>
    </row>
    <row r="4121" spans="1:13" hidden="1" x14ac:dyDescent="0.25">
      <c r="A4121">
        <v>2100</v>
      </c>
      <c r="B4121" t="s">
        <v>11</v>
      </c>
      <c r="C4121" t="s">
        <v>15</v>
      </c>
      <c r="D4121" t="s">
        <v>10</v>
      </c>
      <c r="E4121">
        <v>89460</v>
      </c>
      <c r="F4121">
        <v>10.125400000000001</v>
      </c>
      <c r="G4121" s="1">
        <v>0.89874600000000004</v>
      </c>
      <c r="M4121"/>
    </row>
    <row r="4122" spans="1:13" hidden="1" x14ac:dyDescent="0.25">
      <c r="A4122">
        <v>2100</v>
      </c>
      <c r="B4122" t="s">
        <v>12</v>
      </c>
      <c r="C4122" t="s">
        <v>15</v>
      </c>
      <c r="D4122" t="s">
        <v>9</v>
      </c>
      <c r="E4122">
        <v>138950</v>
      </c>
      <c r="F4122">
        <v>20.5669</v>
      </c>
      <c r="G4122" s="1">
        <v>0.79433100000000001</v>
      </c>
      <c r="M4122"/>
    </row>
    <row r="4123" spans="1:13" hidden="1" x14ac:dyDescent="0.25">
      <c r="A4123">
        <v>2100</v>
      </c>
      <c r="B4123" t="s">
        <v>12</v>
      </c>
      <c r="C4123" t="s">
        <v>15</v>
      </c>
      <c r="D4123" t="s">
        <v>10</v>
      </c>
      <c r="E4123">
        <v>105813</v>
      </c>
      <c r="F4123">
        <v>12.2461</v>
      </c>
      <c r="G4123" s="1">
        <v>0.87753899999999996</v>
      </c>
      <c r="M4123"/>
    </row>
    <row r="4124" spans="1:13" hidden="1" x14ac:dyDescent="0.25">
      <c r="A4124">
        <v>2100</v>
      </c>
      <c r="B4124" t="s">
        <v>12</v>
      </c>
      <c r="C4124" t="s">
        <v>15</v>
      </c>
      <c r="D4124" t="s">
        <v>9</v>
      </c>
      <c r="E4124">
        <v>110245</v>
      </c>
      <c r="F4124">
        <v>7.1448</v>
      </c>
      <c r="G4124" s="1">
        <v>0.92855200000000004</v>
      </c>
      <c r="M4124"/>
    </row>
    <row r="4125" spans="1:13" hidden="1" x14ac:dyDescent="0.25">
      <c r="A4125">
        <v>2100</v>
      </c>
      <c r="B4125" t="s">
        <v>12</v>
      </c>
      <c r="C4125" t="s">
        <v>15</v>
      </c>
      <c r="D4125" t="s">
        <v>10</v>
      </c>
      <c r="E4125">
        <v>88738</v>
      </c>
      <c r="F4125">
        <v>9.9176900000000003</v>
      </c>
      <c r="G4125" s="1">
        <v>0.90082309999999999</v>
      </c>
      <c r="M4125"/>
    </row>
    <row r="4126" spans="1:13" hidden="1" x14ac:dyDescent="0.25">
      <c r="A4126">
        <v>2100</v>
      </c>
      <c r="B4126" t="s">
        <v>13</v>
      </c>
      <c r="C4126" t="s">
        <v>15</v>
      </c>
      <c r="D4126" t="s">
        <v>9</v>
      </c>
      <c r="E4126">
        <v>139015</v>
      </c>
      <c r="F4126">
        <v>20.553999999999998</v>
      </c>
      <c r="G4126" s="1">
        <v>0.79446000000000006</v>
      </c>
      <c r="M4126"/>
    </row>
    <row r="4127" spans="1:13" hidden="1" x14ac:dyDescent="0.25">
      <c r="A4127">
        <v>2100</v>
      </c>
      <c r="B4127" t="s">
        <v>13</v>
      </c>
      <c r="C4127" t="s">
        <v>15</v>
      </c>
      <c r="D4127" t="s">
        <v>10</v>
      </c>
      <c r="E4127">
        <v>105716</v>
      </c>
      <c r="F4127">
        <v>12.1295</v>
      </c>
      <c r="G4127" s="1">
        <v>0.87870499999999996</v>
      </c>
      <c r="M4127"/>
    </row>
    <row r="4128" spans="1:13" hidden="1" x14ac:dyDescent="0.25">
      <c r="A4128">
        <v>2100</v>
      </c>
      <c r="B4128" t="s">
        <v>13</v>
      </c>
      <c r="C4128" t="s">
        <v>15</v>
      </c>
      <c r="D4128" t="s">
        <v>9</v>
      </c>
      <c r="E4128">
        <v>110264</v>
      </c>
      <c r="F4128">
        <v>7.05992</v>
      </c>
      <c r="G4128" s="1">
        <v>0.92940080000000003</v>
      </c>
      <c r="M4128"/>
    </row>
    <row r="4129" spans="1:13" hidden="1" x14ac:dyDescent="0.25">
      <c r="A4129">
        <v>2100</v>
      </c>
      <c r="B4129" t="s">
        <v>13</v>
      </c>
      <c r="C4129" t="s">
        <v>15</v>
      </c>
      <c r="D4129" t="s">
        <v>10</v>
      </c>
      <c r="E4129">
        <v>88527</v>
      </c>
      <c r="F4129">
        <v>9.8327100000000005</v>
      </c>
      <c r="G4129" s="1">
        <v>0.9016729</v>
      </c>
      <c r="M4129"/>
    </row>
    <row r="4130" spans="1:13" x14ac:dyDescent="0.25">
      <c r="A4130">
        <v>2015</v>
      </c>
      <c r="B4130" t="s">
        <v>7</v>
      </c>
      <c r="C4130" t="s">
        <v>16</v>
      </c>
      <c r="D4130" t="s">
        <v>9</v>
      </c>
      <c r="E4130">
        <v>2918</v>
      </c>
      <c r="F4130">
        <v>24.9465</v>
      </c>
      <c r="G4130" s="1">
        <v>0.75053499999999995</v>
      </c>
      <c r="I4130" s="1">
        <f>E4130*G4130</f>
        <v>2190.06113</v>
      </c>
    </row>
    <row r="4131" spans="1:13" hidden="1" x14ac:dyDescent="0.25">
      <c r="A4131">
        <v>2015</v>
      </c>
      <c r="B4131" t="s">
        <v>7</v>
      </c>
      <c r="C4131" t="s">
        <v>16</v>
      </c>
      <c r="D4131" t="s">
        <v>10</v>
      </c>
      <c r="E4131">
        <v>2918</v>
      </c>
      <c r="F4131">
        <v>7.5205599999999997</v>
      </c>
      <c r="G4131" s="1">
        <v>0.92479440000000002</v>
      </c>
      <c r="M4131"/>
    </row>
    <row r="4132" spans="1:13" x14ac:dyDescent="0.25">
      <c r="A4132">
        <v>2015</v>
      </c>
      <c r="B4132" t="s">
        <v>7</v>
      </c>
      <c r="C4132" t="s">
        <v>16</v>
      </c>
      <c r="D4132" t="s">
        <v>9</v>
      </c>
      <c r="E4132">
        <v>2918</v>
      </c>
      <c r="F4132">
        <v>0</v>
      </c>
      <c r="G4132" s="1">
        <v>1</v>
      </c>
      <c r="I4132" s="1">
        <f>E4132*G4132</f>
        <v>2918</v>
      </c>
      <c r="L4132" t="s">
        <v>17</v>
      </c>
    </row>
    <row r="4133" spans="1:13" hidden="1" x14ac:dyDescent="0.25">
      <c r="A4133">
        <v>2015</v>
      </c>
      <c r="B4133" t="s">
        <v>7</v>
      </c>
      <c r="C4133" t="s">
        <v>16</v>
      </c>
      <c r="D4133" t="s">
        <v>10</v>
      </c>
      <c r="E4133">
        <v>2721</v>
      </c>
      <c r="F4133">
        <v>2.9739100000000001</v>
      </c>
      <c r="G4133" s="1">
        <v>0.97026089999999998</v>
      </c>
      <c r="M4133"/>
    </row>
    <row r="4134" spans="1:13" hidden="1" x14ac:dyDescent="0.25">
      <c r="A4134">
        <v>2015</v>
      </c>
      <c r="B4134" t="s">
        <v>11</v>
      </c>
      <c r="C4134" t="s">
        <v>16</v>
      </c>
      <c r="D4134" t="s">
        <v>9</v>
      </c>
      <c r="E4134">
        <v>2918</v>
      </c>
      <c r="F4134">
        <v>24.9452</v>
      </c>
      <c r="G4134" s="1">
        <v>0.75054799999999999</v>
      </c>
      <c r="M4134"/>
    </row>
    <row r="4135" spans="1:13" hidden="1" x14ac:dyDescent="0.25">
      <c r="A4135">
        <v>2015</v>
      </c>
      <c r="B4135" t="s">
        <v>11</v>
      </c>
      <c r="C4135" t="s">
        <v>16</v>
      </c>
      <c r="D4135" t="s">
        <v>10</v>
      </c>
      <c r="E4135">
        <v>2918</v>
      </c>
      <c r="F4135">
        <v>7.2189899999999998</v>
      </c>
      <c r="G4135" s="1">
        <v>0.92781009999999997</v>
      </c>
      <c r="M4135"/>
    </row>
    <row r="4136" spans="1:13" hidden="1" x14ac:dyDescent="0.25">
      <c r="A4136">
        <v>2015</v>
      </c>
      <c r="B4136" t="s">
        <v>11</v>
      </c>
      <c r="C4136" t="s">
        <v>16</v>
      </c>
      <c r="D4136" t="s">
        <v>9</v>
      </c>
      <c r="E4136">
        <v>2918</v>
      </c>
      <c r="F4136">
        <v>0</v>
      </c>
      <c r="G4136" s="1">
        <v>1</v>
      </c>
      <c r="M4136"/>
    </row>
    <row r="4137" spans="1:13" hidden="1" x14ac:dyDescent="0.25">
      <c r="A4137">
        <v>2015</v>
      </c>
      <c r="B4137" t="s">
        <v>11</v>
      </c>
      <c r="C4137" t="s">
        <v>16</v>
      </c>
      <c r="D4137" t="s">
        <v>10</v>
      </c>
      <c r="E4137">
        <v>2744</v>
      </c>
      <c r="F4137">
        <v>2.5714299999999999</v>
      </c>
      <c r="G4137" s="1">
        <v>0.97428570000000003</v>
      </c>
      <c r="M4137"/>
    </row>
    <row r="4138" spans="1:13" hidden="1" x14ac:dyDescent="0.25">
      <c r="A4138">
        <v>2015</v>
      </c>
      <c r="B4138" t="s">
        <v>12</v>
      </c>
      <c r="C4138" t="s">
        <v>16</v>
      </c>
      <c r="D4138" t="s">
        <v>9</v>
      </c>
      <c r="E4138">
        <v>2918</v>
      </c>
      <c r="F4138">
        <v>24.919499999999999</v>
      </c>
      <c r="G4138" s="1">
        <v>0.75080499999999994</v>
      </c>
      <c r="M4138"/>
    </row>
    <row r="4139" spans="1:13" hidden="1" x14ac:dyDescent="0.25">
      <c r="A4139">
        <v>2015</v>
      </c>
      <c r="B4139" t="s">
        <v>12</v>
      </c>
      <c r="C4139" t="s">
        <v>16</v>
      </c>
      <c r="D4139" t="s">
        <v>10</v>
      </c>
      <c r="E4139">
        <v>2918</v>
      </c>
      <c r="F4139">
        <v>7.3663499999999997</v>
      </c>
      <c r="G4139" s="1">
        <v>0.92633650000000001</v>
      </c>
      <c r="M4139"/>
    </row>
    <row r="4140" spans="1:13" hidden="1" x14ac:dyDescent="0.25">
      <c r="A4140">
        <v>2015</v>
      </c>
      <c r="B4140" t="s">
        <v>12</v>
      </c>
      <c r="C4140" t="s">
        <v>16</v>
      </c>
      <c r="D4140" t="s">
        <v>9</v>
      </c>
      <c r="E4140">
        <v>2918</v>
      </c>
      <c r="F4140">
        <v>0</v>
      </c>
      <c r="G4140" s="1">
        <v>1</v>
      </c>
      <c r="M4140"/>
    </row>
    <row r="4141" spans="1:13" hidden="1" x14ac:dyDescent="0.25">
      <c r="A4141">
        <v>2015</v>
      </c>
      <c r="B4141" t="s">
        <v>12</v>
      </c>
      <c r="C4141" t="s">
        <v>16</v>
      </c>
      <c r="D4141" t="s">
        <v>10</v>
      </c>
      <c r="E4141">
        <v>2705</v>
      </c>
      <c r="F4141">
        <v>2.99926</v>
      </c>
      <c r="G4141" s="1">
        <v>0.97000739999999996</v>
      </c>
      <c r="M4141"/>
    </row>
    <row r="4142" spans="1:13" hidden="1" x14ac:dyDescent="0.25">
      <c r="A4142">
        <v>2015</v>
      </c>
      <c r="B4142" t="s">
        <v>13</v>
      </c>
      <c r="C4142" t="s">
        <v>16</v>
      </c>
      <c r="D4142" t="s">
        <v>9</v>
      </c>
      <c r="E4142">
        <v>2918</v>
      </c>
      <c r="F4142">
        <v>24.927299999999999</v>
      </c>
      <c r="G4142" s="1">
        <v>0.75072700000000003</v>
      </c>
      <c r="M4142"/>
    </row>
    <row r="4143" spans="1:13" hidden="1" x14ac:dyDescent="0.25">
      <c r="A4143">
        <v>2015</v>
      </c>
      <c r="B4143" t="s">
        <v>13</v>
      </c>
      <c r="C4143" t="s">
        <v>16</v>
      </c>
      <c r="D4143" t="s">
        <v>10</v>
      </c>
      <c r="E4143">
        <v>2918</v>
      </c>
      <c r="F4143">
        <v>7.6384499999999997</v>
      </c>
      <c r="G4143" s="1">
        <v>0.92361550000000003</v>
      </c>
      <c r="M4143"/>
    </row>
    <row r="4144" spans="1:13" hidden="1" x14ac:dyDescent="0.25">
      <c r="A4144">
        <v>2015</v>
      </c>
      <c r="B4144" t="s">
        <v>13</v>
      </c>
      <c r="C4144" t="s">
        <v>16</v>
      </c>
      <c r="D4144" t="s">
        <v>9</v>
      </c>
      <c r="E4144">
        <v>2918</v>
      </c>
      <c r="F4144">
        <v>0</v>
      </c>
      <c r="G4144" s="1">
        <v>1</v>
      </c>
      <c r="M4144"/>
    </row>
    <row r="4145" spans="1:13" hidden="1" x14ac:dyDescent="0.25">
      <c r="A4145">
        <v>2015</v>
      </c>
      <c r="B4145" t="s">
        <v>13</v>
      </c>
      <c r="C4145" t="s">
        <v>16</v>
      </c>
      <c r="D4145" t="s">
        <v>10</v>
      </c>
      <c r="E4145">
        <v>2702</v>
      </c>
      <c r="F4145">
        <v>3.2886799999999998</v>
      </c>
      <c r="G4145" s="1">
        <v>0.96711320000000001</v>
      </c>
      <c r="M4145"/>
    </row>
    <row r="4146" spans="1:13" hidden="1" x14ac:dyDescent="0.25">
      <c r="A4146">
        <v>2016</v>
      </c>
      <c r="B4146" t="s">
        <v>7</v>
      </c>
      <c r="C4146" t="s">
        <v>16</v>
      </c>
      <c r="D4146" t="s">
        <v>9</v>
      </c>
      <c r="E4146">
        <v>2928</v>
      </c>
      <c r="F4146">
        <v>24.953900000000001</v>
      </c>
      <c r="G4146" s="1">
        <v>0.75046100000000004</v>
      </c>
      <c r="M4146"/>
    </row>
    <row r="4147" spans="1:13" hidden="1" x14ac:dyDescent="0.25">
      <c r="A4147">
        <v>2016</v>
      </c>
      <c r="B4147" t="s">
        <v>7</v>
      </c>
      <c r="C4147" t="s">
        <v>16</v>
      </c>
      <c r="D4147" t="s">
        <v>10</v>
      </c>
      <c r="E4147">
        <v>2928</v>
      </c>
      <c r="F4147">
        <v>7.1478799999999998</v>
      </c>
      <c r="G4147" s="1">
        <v>0.92852120000000005</v>
      </c>
      <c r="M4147"/>
    </row>
    <row r="4148" spans="1:13" hidden="1" x14ac:dyDescent="0.25">
      <c r="A4148">
        <v>2016</v>
      </c>
      <c r="B4148" t="s">
        <v>7</v>
      </c>
      <c r="C4148" t="s">
        <v>16</v>
      </c>
      <c r="D4148" t="s">
        <v>9</v>
      </c>
      <c r="E4148">
        <v>2928</v>
      </c>
      <c r="F4148">
        <v>0</v>
      </c>
      <c r="G4148" s="1">
        <v>1</v>
      </c>
      <c r="M4148"/>
    </row>
    <row r="4149" spans="1:13" hidden="1" x14ac:dyDescent="0.25">
      <c r="A4149">
        <v>2016</v>
      </c>
      <c r="B4149" t="s">
        <v>7</v>
      </c>
      <c r="C4149" t="s">
        <v>16</v>
      </c>
      <c r="D4149" t="s">
        <v>10</v>
      </c>
      <c r="E4149">
        <v>2783</v>
      </c>
      <c r="F4149">
        <v>2.5059300000000002</v>
      </c>
      <c r="G4149" s="1">
        <v>0.97494069999999999</v>
      </c>
      <c r="M4149"/>
    </row>
    <row r="4150" spans="1:13" hidden="1" x14ac:dyDescent="0.25">
      <c r="A4150">
        <v>2016</v>
      </c>
      <c r="B4150" t="s">
        <v>11</v>
      </c>
      <c r="C4150" t="s">
        <v>16</v>
      </c>
      <c r="D4150" t="s">
        <v>9</v>
      </c>
      <c r="E4150">
        <v>2928</v>
      </c>
      <c r="F4150">
        <v>24.938199999999998</v>
      </c>
      <c r="G4150" s="1">
        <v>0.75061800000000001</v>
      </c>
      <c r="M4150"/>
    </row>
    <row r="4151" spans="1:13" hidden="1" x14ac:dyDescent="0.25">
      <c r="A4151">
        <v>2016</v>
      </c>
      <c r="B4151" t="s">
        <v>11</v>
      </c>
      <c r="C4151" t="s">
        <v>16</v>
      </c>
      <c r="D4151" t="s">
        <v>10</v>
      </c>
      <c r="E4151">
        <v>2928</v>
      </c>
      <c r="F4151">
        <v>8.0648900000000001</v>
      </c>
      <c r="G4151" s="1">
        <v>0.91935109999999998</v>
      </c>
      <c r="M4151"/>
    </row>
    <row r="4152" spans="1:13" hidden="1" x14ac:dyDescent="0.25">
      <c r="A4152">
        <v>2016</v>
      </c>
      <c r="B4152" t="s">
        <v>11</v>
      </c>
      <c r="C4152" t="s">
        <v>16</v>
      </c>
      <c r="D4152" t="s">
        <v>9</v>
      </c>
      <c r="E4152">
        <v>2928</v>
      </c>
      <c r="F4152">
        <v>0</v>
      </c>
      <c r="G4152" s="1">
        <v>1</v>
      </c>
      <c r="M4152"/>
    </row>
    <row r="4153" spans="1:13" hidden="1" x14ac:dyDescent="0.25">
      <c r="A4153">
        <v>2016</v>
      </c>
      <c r="B4153" t="s">
        <v>11</v>
      </c>
      <c r="C4153" t="s">
        <v>16</v>
      </c>
      <c r="D4153" t="s">
        <v>10</v>
      </c>
      <c r="E4153">
        <v>2754</v>
      </c>
      <c r="F4153">
        <v>3.3333300000000001</v>
      </c>
      <c r="G4153" s="1">
        <v>0.96666669999999999</v>
      </c>
      <c r="M4153"/>
    </row>
    <row r="4154" spans="1:13" hidden="1" x14ac:dyDescent="0.25">
      <c r="A4154">
        <v>2016</v>
      </c>
      <c r="B4154" t="s">
        <v>13</v>
      </c>
      <c r="C4154" t="s">
        <v>16</v>
      </c>
      <c r="D4154" t="s">
        <v>9</v>
      </c>
      <c r="E4154">
        <v>2928</v>
      </c>
      <c r="F4154">
        <v>24.9392</v>
      </c>
      <c r="G4154" s="1">
        <v>0.75060800000000005</v>
      </c>
      <c r="M4154"/>
    </row>
    <row r="4155" spans="1:13" hidden="1" x14ac:dyDescent="0.25">
      <c r="A4155">
        <v>2016</v>
      </c>
      <c r="B4155" t="s">
        <v>13</v>
      </c>
      <c r="C4155" t="s">
        <v>16</v>
      </c>
      <c r="D4155" t="s">
        <v>10</v>
      </c>
      <c r="E4155">
        <v>2928</v>
      </c>
      <c r="F4155">
        <v>7.3343600000000002</v>
      </c>
      <c r="G4155" s="1">
        <v>0.92665640000000005</v>
      </c>
      <c r="M4155"/>
    </row>
    <row r="4156" spans="1:13" hidden="1" x14ac:dyDescent="0.25">
      <c r="A4156">
        <v>2016</v>
      </c>
      <c r="B4156" t="s">
        <v>13</v>
      </c>
      <c r="C4156" t="s">
        <v>16</v>
      </c>
      <c r="D4156" t="s">
        <v>9</v>
      </c>
      <c r="E4156">
        <v>2928</v>
      </c>
      <c r="F4156">
        <v>0</v>
      </c>
      <c r="G4156" s="1">
        <v>1</v>
      </c>
      <c r="M4156"/>
    </row>
    <row r="4157" spans="1:13" hidden="1" x14ac:dyDescent="0.25">
      <c r="A4157">
        <v>2016</v>
      </c>
      <c r="B4157" t="s">
        <v>13</v>
      </c>
      <c r="C4157" t="s">
        <v>16</v>
      </c>
      <c r="D4157" t="s">
        <v>10</v>
      </c>
      <c r="E4157">
        <v>2728</v>
      </c>
      <c r="F4157">
        <v>3.0047700000000002</v>
      </c>
      <c r="G4157" s="1">
        <v>0.96995229999999999</v>
      </c>
      <c r="M4157"/>
    </row>
    <row r="4158" spans="1:13" hidden="1" x14ac:dyDescent="0.25">
      <c r="A4158">
        <v>2016</v>
      </c>
      <c r="B4158" t="s">
        <v>12</v>
      </c>
      <c r="C4158" t="s">
        <v>16</v>
      </c>
      <c r="D4158" t="s">
        <v>9</v>
      </c>
      <c r="E4158">
        <v>2928</v>
      </c>
      <c r="F4158">
        <v>24.948399999999999</v>
      </c>
      <c r="G4158" s="1">
        <v>0.75051599999999996</v>
      </c>
      <c r="M4158"/>
    </row>
    <row r="4159" spans="1:13" hidden="1" x14ac:dyDescent="0.25">
      <c r="A4159">
        <v>2016</v>
      </c>
      <c r="B4159" t="s">
        <v>12</v>
      </c>
      <c r="C4159" t="s">
        <v>16</v>
      </c>
      <c r="D4159" t="s">
        <v>10</v>
      </c>
      <c r="E4159">
        <v>2928</v>
      </c>
      <c r="F4159">
        <v>7.4760900000000001</v>
      </c>
      <c r="G4159" s="1">
        <v>0.92523909999999998</v>
      </c>
      <c r="M4159"/>
    </row>
    <row r="4160" spans="1:13" hidden="1" x14ac:dyDescent="0.25">
      <c r="A4160">
        <v>2016</v>
      </c>
      <c r="B4160" t="s">
        <v>12</v>
      </c>
      <c r="C4160" t="s">
        <v>16</v>
      </c>
      <c r="D4160" t="s">
        <v>9</v>
      </c>
      <c r="E4160">
        <v>2928</v>
      </c>
      <c r="F4160">
        <v>0</v>
      </c>
      <c r="G4160" s="1">
        <v>1</v>
      </c>
      <c r="M4160"/>
    </row>
    <row r="4161" spans="1:13" hidden="1" x14ac:dyDescent="0.25">
      <c r="A4161">
        <v>2016</v>
      </c>
      <c r="B4161" t="s">
        <v>12</v>
      </c>
      <c r="C4161" t="s">
        <v>16</v>
      </c>
      <c r="D4161" t="s">
        <v>10</v>
      </c>
      <c r="E4161">
        <v>2761</v>
      </c>
      <c r="F4161">
        <v>3.0119500000000001</v>
      </c>
      <c r="G4161" s="1">
        <v>0.96988050000000003</v>
      </c>
      <c r="M4161"/>
    </row>
    <row r="4162" spans="1:13" hidden="1" x14ac:dyDescent="0.25">
      <c r="A4162">
        <v>2017</v>
      </c>
      <c r="B4162" t="s">
        <v>11</v>
      </c>
      <c r="C4162" t="s">
        <v>16</v>
      </c>
      <c r="D4162" t="s">
        <v>9</v>
      </c>
      <c r="E4162">
        <v>2920</v>
      </c>
      <c r="F4162">
        <v>24.903400000000001</v>
      </c>
      <c r="G4162" s="1">
        <v>0.75096600000000002</v>
      </c>
      <c r="M4162"/>
    </row>
    <row r="4163" spans="1:13" hidden="1" x14ac:dyDescent="0.25">
      <c r="A4163">
        <v>2017</v>
      </c>
      <c r="B4163" t="s">
        <v>11</v>
      </c>
      <c r="C4163" t="s">
        <v>16</v>
      </c>
      <c r="D4163" t="s">
        <v>10</v>
      </c>
      <c r="E4163">
        <v>2920</v>
      </c>
      <c r="F4163">
        <v>7.2486300000000004</v>
      </c>
      <c r="G4163" s="1">
        <v>0.9275137</v>
      </c>
      <c r="M4163"/>
    </row>
    <row r="4164" spans="1:13" hidden="1" x14ac:dyDescent="0.25">
      <c r="A4164">
        <v>2017</v>
      </c>
      <c r="B4164" t="s">
        <v>11</v>
      </c>
      <c r="C4164" t="s">
        <v>16</v>
      </c>
      <c r="D4164" t="s">
        <v>9</v>
      </c>
      <c r="E4164">
        <v>2920</v>
      </c>
      <c r="F4164">
        <v>0</v>
      </c>
      <c r="G4164" s="1">
        <v>1</v>
      </c>
      <c r="M4164"/>
    </row>
    <row r="4165" spans="1:13" hidden="1" x14ac:dyDescent="0.25">
      <c r="A4165">
        <v>2017</v>
      </c>
      <c r="B4165" t="s">
        <v>11</v>
      </c>
      <c r="C4165" t="s">
        <v>16</v>
      </c>
      <c r="D4165" t="s">
        <v>10</v>
      </c>
      <c r="E4165">
        <v>2682</v>
      </c>
      <c r="F4165">
        <v>3.0190199999999998</v>
      </c>
      <c r="G4165" s="1">
        <v>0.96980980000000006</v>
      </c>
      <c r="M4165"/>
    </row>
    <row r="4166" spans="1:13" hidden="1" x14ac:dyDescent="0.25">
      <c r="A4166">
        <v>2017</v>
      </c>
      <c r="B4166" t="s">
        <v>7</v>
      </c>
      <c r="C4166" t="s">
        <v>16</v>
      </c>
      <c r="D4166" t="s">
        <v>9</v>
      </c>
      <c r="E4166">
        <v>2920</v>
      </c>
      <c r="F4166">
        <v>24.959900000000001</v>
      </c>
      <c r="G4166" s="1">
        <v>0.75040099999999998</v>
      </c>
      <c r="M4166"/>
    </row>
    <row r="4167" spans="1:13" hidden="1" x14ac:dyDescent="0.25">
      <c r="A4167">
        <v>2017</v>
      </c>
      <c r="B4167" t="s">
        <v>7</v>
      </c>
      <c r="C4167" t="s">
        <v>16</v>
      </c>
      <c r="D4167" t="s">
        <v>10</v>
      </c>
      <c r="E4167">
        <v>2920</v>
      </c>
      <c r="F4167">
        <v>8.1321899999999996</v>
      </c>
      <c r="G4167" s="1">
        <v>0.91867810000000005</v>
      </c>
      <c r="M4167"/>
    </row>
    <row r="4168" spans="1:13" hidden="1" x14ac:dyDescent="0.25">
      <c r="A4168">
        <v>2017</v>
      </c>
      <c r="B4168" t="s">
        <v>7</v>
      </c>
      <c r="C4168" t="s">
        <v>16</v>
      </c>
      <c r="D4168" t="s">
        <v>9</v>
      </c>
      <c r="E4168">
        <v>2920</v>
      </c>
      <c r="F4168">
        <v>0</v>
      </c>
      <c r="G4168" s="1">
        <v>1</v>
      </c>
      <c r="M4168"/>
    </row>
    <row r="4169" spans="1:13" hidden="1" x14ac:dyDescent="0.25">
      <c r="A4169">
        <v>2017</v>
      </c>
      <c r="B4169" t="s">
        <v>7</v>
      </c>
      <c r="C4169" t="s">
        <v>16</v>
      </c>
      <c r="D4169" t="s">
        <v>10</v>
      </c>
      <c r="E4169">
        <v>2788</v>
      </c>
      <c r="F4169">
        <v>3.21557</v>
      </c>
      <c r="G4169" s="1">
        <v>0.96784429999999999</v>
      </c>
      <c r="M4169"/>
    </row>
    <row r="4170" spans="1:13" hidden="1" x14ac:dyDescent="0.25">
      <c r="A4170">
        <v>2017</v>
      </c>
      <c r="B4170" t="s">
        <v>13</v>
      </c>
      <c r="C4170" t="s">
        <v>16</v>
      </c>
      <c r="D4170" t="s">
        <v>9</v>
      </c>
      <c r="E4170">
        <v>2920</v>
      </c>
      <c r="F4170">
        <v>24.936599999999999</v>
      </c>
      <c r="G4170" s="1">
        <v>0.75063400000000002</v>
      </c>
      <c r="M4170"/>
    </row>
    <row r="4171" spans="1:13" hidden="1" x14ac:dyDescent="0.25">
      <c r="A4171">
        <v>2017</v>
      </c>
      <c r="B4171" t="s">
        <v>13</v>
      </c>
      <c r="C4171" t="s">
        <v>16</v>
      </c>
      <c r="D4171" t="s">
        <v>10</v>
      </c>
      <c r="E4171">
        <v>2920</v>
      </c>
      <c r="F4171">
        <v>7.2051400000000001</v>
      </c>
      <c r="G4171" s="1">
        <v>0.92794860000000001</v>
      </c>
      <c r="M4171"/>
    </row>
    <row r="4172" spans="1:13" hidden="1" x14ac:dyDescent="0.25">
      <c r="A4172">
        <v>2017</v>
      </c>
      <c r="B4172" t="s">
        <v>13</v>
      </c>
      <c r="C4172" t="s">
        <v>16</v>
      </c>
      <c r="D4172" t="s">
        <v>9</v>
      </c>
      <c r="E4172">
        <v>2920</v>
      </c>
      <c r="F4172">
        <v>0</v>
      </c>
      <c r="G4172" s="1">
        <v>1</v>
      </c>
      <c r="M4172"/>
    </row>
    <row r="4173" spans="1:13" hidden="1" x14ac:dyDescent="0.25">
      <c r="A4173">
        <v>2017</v>
      </c>
      <c r="B4173" t="s">
        <v>13</v>
      </c>
      <c r="C4173" t="s">
        <v>16</v>
      </c>
      <c r="D4173" t="s">
        <v>10</v>
      </c>
      <c r="E4173">
        <v>2734</v>
      </c>
      <c r="F4173">
        <v>2.8515000000000001</v>
      </c>
      <c r="G4173" s="1">
        <v>0.97148500000000004</v>
      </c>
      <c r="M4173"/>
    </row>
    <row r="4174" spans="1:13" hidden="1" x14ac:dyDescent="0.25">
      <c r="A4174">
        <v>2017</v>
      </c>
      <c r="B4174" t="s">
        <v>12</v>
      </c>
      <c r="C4174" t="s">
        <v>16</v>
      </c>
      <c r="D4174" t="s">
        <v>9</v>
      </c>
      <c r="E4174">
        <v>2920</v>
      </c>
      <c r="F4174">
        <v>24.9329</v>
      </c>
      <c r="G4174" s="1">
        <v>0.75067099999999998</v>
      </c>
      <c r="M4174"/>
    </row>
    <row r="4175" spans="1:13" hidden="1" x14ac:dyDescent="0.25">
      <c r="A4175">
        <v>2017</v>
      </c>
      <c r="B4175" t="s">
        <v>12</v>
      </c>
      <c r="C4175" t="s">
        <v>16</v>
      </c>
      <c r="D4175" t="s">
        <v>10</v>
      </c>
      <c r="E4175">
        <v>2920</v>
      </c>
      <c r="F4175">
        <v>7.4363000000000001</v>
      </c>
      <c r="G4175" s="1">
        <v>0.92563700000000004</v>
      </c>
      <c r="M4175"/>
    </row>
    <row r="4176" spans="1:13" hidden="1" x14ac:dyDescent="0.25">
      <c r="A4176">
        <v>2017</v>
      </c>
      <c r="B4176" t="s">
        <v>12</v>
      </c>
      <c r="C4176" t="s">
        <v>16</v>
      </c>
      <c r="D4176" t="s">
        <v>9</v>
      </c>
      <c r="E4176">
        <v>2920</v>
      </c>
      <c r="F4176">
        <v>0</v>
      </c>
      <c r="G4176" s="1">
        <v>1</v>
      </c>
      <c r="M4176"/>
    </row>
    <row r="4177" spans="1:13" hidden="1" x14ac:dyDescent="0.25">
      <c r="A4177">
        <v>2017</v>
      </c>
      <c r="B4177" t="s">
        <v>12</v>
      </c>
      <c r="C4177" t="s">
        <v>16</v>
      </c>
      <c r="D4177" t="s">
        <v>10</v>
      </c>
      <c r="E4177">
        <v>2722</v>
      </c>
      <c r="F4177">
        <v>3.1976499999999999</v>
      </c>
      <c r="G4177" s="1">
        <v>0.96802350000000004</v>
      </c>
      <c r="M4177"/>
    </row>
    <row r="4178" spans="1:13" hidden="1" x14ac:dyDescent="0.25">
      <c r="A4178">
        <v>2018</v>
      </c>
      <c r="B4178" t="s">
        <v>11</v>
      </c>
      <c r="C4178" t="s">
        <v>16</v>
      </c>
      <c r="D4178" t="s">
        <v>9</v>
      </c>
      <c r="E4178">
        <v>2920</v>
      </c>
      <c r="F4178">
        <v>24.895199999999999</v>
      </c>
      <c r="G4178" s="1">
        <v>0.75104800000000005</v>
      </c>
      <c r="M4178"/>
    </row>
    <row r="4179" spans="1:13" hidden="1" x14ac:dyDescent="0.25">
      <c r="A4179">
        <v>2018</v>
      </c>
      <c r="B4179" t="s">
        <v>11</v>
      </c>
      <c r="C4179" t="s">
        <v>16</v>
      </c>
      <c r="D4179" t="s">
        <v>10</v>
      </c>
      <c r="E4179">
        <v>2920</v>
      </c>
      <c r="F4179">
        <v>7.3099299999999996</v>
      </c>
      <c r="G4179" s="1">
        <v>0.92690070000000002</v>
      </c>
      <c r="M4179"/>
    </row>
    <row r="4180" spans="1:13" hidden="1" x14ac:dyDescent="0.25">
      <c r="A4180">
        <v>2018</v>
      </c>
      <c r="B4180" t="s">
        <v>11</v>
      </c>
      <c r="C4180" t="s">
        <v>16</v>
      </c>
      <c r="D4180" t="s">
        <v>9</v>
      </c>
      <c r="E4180">
        <v>2920</v>
      </c>
      <c r="F4180">
        <v>0</v>
      </c>
      <c r="G4180" s="1">
        <v>1</v>
      </c>
      <c r="M4180"/>
    </row>
    <row r="4181" spans="1:13" hidden="1" x14ac:dyDescent="0.25">
      <c r="A4181">
        <v>2018</v>
      </c>
      <c r="B4181" t="s">
        <v>11</v>
      </c>
      <c r="C4181" t="s">
        <v>16</v>
      </c>
      <c r="D4181" t="s">
        <v>10</v>
      </c>
      <c r="E4181">
        <v>2663</v>
      </c>
      <c r="F4181">
        <v>3.2023999999999999</v>
      </c>
      <c r="G4181" s="1">
        <v>0.96797599999999995</v>
      </c>
      <c r="M4181"/>
    </row>
    <row r="4182" spans="1:13" hidden="1" x14ac:dyDescent="0.25">
      <c r="A4182">
        <v>2018</v>
      </c>
      <c r="B4182" t="s">
        <v>12</v>
      </c>
      <c r="C4182" t="s">
        <v>16</v>
      </c>
      <c r="D4182" t="s">
        <v>9</v>
      </c>
      <c r="E4182">
        <v>2920</v>
      </c>
      <c r="F4182">
        <v>24.917100000000001</v>
      </c>
      <c r="G4182" s="1">
        <v>0.75082899999999997</v>
      </c>
      <c r="M4182"/>
    </row>
    <row r="4183" spans="1:13" hidden="1" x14ac:dyDescent="0.25">
      <c r="A4183">
        <v>2018</v>
      </c>
      <c r="B4183" t="s">
        <v>12</v>
      </c>
      <c r="C4183" t="s">
        <v>16</v>
      </c>
      <c r="D4183" t="s">
        <v>10</v>
      </c>
      <c r="E4183">
        <v>2920</v>
      </c>
      <c r="F4183">
        <v>7.3256899999999998</v>
      </c>
      <c r="G4183" s="1">
        <v>0.92674310000000004</v>
      </c>
      <c r="M4183"/>
    </row>
    <row r="4184" spans="1:13" hidden="1" x14ac:dyDescent="0.25">
      <c r="A4184">
        <v>2018</v>
      </c>
      <c r="B4184" t="s">
        <v>12</v>
      </c>
      <c r="C4184" t="s">
        <v>16</v>
      </c>
      <c r="D4184" t="s">
        <v>9</v>
      </c>
      <c r="E4184">
        <v>2920</v>
      </c>
      <c r="F4184">
        <v>0</v>
      </c>
      <c r="G4184" s="1">
        <v>1</v>
      </c>
      <c r="M4184"/>
    </row>
    <row r="4185" spans="1:13" hidden="1" x14ac:dyDescent="0.25">
      <c r="A4185">
        <v>2018</v>
      </c>
      <c r="B4185" t="s">
        <v>12</v>
      </c>
      <c r="C4185" t="s">
        <v>16</v>
      </c>
      <c r="D4185" t="s">
        <v>10</v>
      </c>
      <c r="E4185">
        <v>2683</v>
      </c>
      <c r="F4185">
        <v>3.2389100000000002</v>
      </c>
      <c r="G4185" s="1">
        <v>0.96761090000000005</v>
      </c>
      <c r="M4185"/>
    </row>
    <row r="4186" spans="1:13" hidden="1" x14ac:dyDescent="0.25">
      <c r="A4186">
        <v>2018</v>
      </c>
      <c r="B4186" t="s">
        <v>13</v>
      </c>
      <c r="C4186" t="s">
        <v>16</v>
      </c>
      <c r="D4186" t="s">
        <v>9</v>
      </c>
      <c r="E4186">
        <v>2920</v>
      </c>
      <c r="F4186">
        <v>24.909600000000001</v>
      </c>
      <c r="G4186" s="1">
        <v>0.75090400000000002</v>
      </c>
      <c r="M4186"/>
    </row>
    <row r="4187" spans="1:13" hidden="1" x14ac:dyDescent="0.25">
      <c r="A4187">
        <v>2018</v>
      </c>
      <c r="B4187" t="s">
        <v>13</v>
      </c>
      <c r="C4187" t="s">
        <v>16</v>
      </c>
      <c r="D4187" t="s">
        <v>10</v>
      </c>
      <c r="E4187">
        <v>2920</v>
      </c>
      <c r="F4187">
        <v>7.6712300000000004</v>
      </c>
      <c r="G4187" s="1">
        <v>0.92328770000000004</v>
      </c>
      <c r="M4187"/>
    </row>
    <row r="4188" spans="1:13" hidden="1" x14ac:dyDescent="0.25">
      <c r="A4188">
        <v>2018</v>
      </c>
      <c r="B4188" t="s">
        <v>13</v>
      </c>
      <c r="C4188" t="s">
        <v>16</v>
      </c>
      <c r="D4188" t="s">
        <v>9</v>
      </c>
      <c r="E4188">
        <v>2920</v>
      </c>
      <c r="F4188">
        <v>0</v>
      </c>
      <c r="G4188" s="1">
        <v>1</v>
      </c>
      <c r="M4188"/>
    </row>
    <row r="4189" spans="1:13" hidden="1" x14ac:dyDescent="0.25">
      <c r="A4189">
        <v>2018</v>
      </c>
      <c r="B4189" t="s">
        <v>13</v>
      </c>
      <c r="C4189" t="s">
        <v>16</v>
      </c>
      <c r="D4189" t="s">
        <v>10</v>
      </c>
      <c r="E4189">
        <v>2695</v>
      </c>
      <c r="F4189">
        <v>3.3250500000000001</v>
      </c>
      <c r="G4189" s="1">
        <v>0.96674950000000004</v>
      </c>
      <c r="M4189"/>
    </row>
    <row r="4190" spans="1:13" hidden="1" x14ac:dyDescent="0.25">
      <c r="A4190">
        <v>2018</v>
      </c>
      <c r="B4190" t="s">
        <v>7</v>
      </c>
      <c r="C4190" t="s">
        <v>16</v>
      </c>
      <c r="D4190" t="s">
        <v>9</v>
      </c>
      <c r="E4190">
        <v>2920</v>
      </c>
      <c r="F4190">
        <v>24.9099</v>
      </c>
      <c r="G4190" s="1">
        <v>0.75090100000000004</v>
      </c>
      <c r="M4190"/>
    </row>
    <row r="4191" spans="1:13" hidden="1" x14ac:dyDescent="0.25">
      <c r="A4191">
        <v>2018</v>
      </c>
      <c r="B4191" t="s">
        <v>7</v>
      </c>
      <c r="C4191" t="s">
        <v>16</v>
      </c>
      <c r="D4191" t="s">
        <v>10</v>
      </c>
      <c r="E4191">
        <v>2920</v>
      </c>
      <c r="F4191">
        <v>7.2085600000000003</v>
      </c>
      <c r="G4191" s="1">
        <v>0.92791440000000003</v>
      </c>
      <c r="M4191"/>
    </row>
    <row r="4192" spans="1:13" hidden="1" x14ac:dyDescent="0.25">
      <c r="A4192">
        <v>2018</v>
      </c>
      <c r="B4192" t="s">
        <v>7</v>
      </c>
      <c r="C4192" t="s">
        <v>16</v>
      </c>
      <c r="D4192" t="s">
        <v>9</v>
      </c>
      <c r="E4192">
        <v>2920</v>
      </c>
      <c r="F4192">
        <v>0</v>
      </c>
      <c r="G4192" s="1">
        <v>1</v>
      </c>
      <c r="M4192"/>
    </row>
    <row r="4193" spans="1:13" hidden="1" x14ac:dyDescent="0.25">
      <c r="A4193">
        <v>2018</v>
      </c>
      <c r="B4193" t="s">
        <v>7</v>
      </c>
      <c r="C4193" t="s">
        <v>16</v>
      </c>
      <c r="D4193" t="s">
        <v>10</v>
      </c>
      <c r="E4193">
        <v>2661</v>
      </c>
      <c r="F4193">
        <v>3.14506</v>
      </c>
      <c r="G4193" s="1">
        <v>0.9685494</v>
      </c>
      <c r="M4193"/>
    </row>
    <row r="4194" spans="1:13" hidden="1" x14ac:dyDescent="0.25">
      <c r="A4194">
        <v>2019</v>
      </c>
      <c r="B4194" t="s">
        <v>13</v>
      </c>
      <c r="C4194" t="s">
        <v>16</v>
      </c>
      <c r="D4194" t="s">
        <v>9</v>
      </c>
      <c r="E4194">
        <v>2920</v>
      </c>
      <c r="F4194">
        <v>24.949300000000001</v>
      </c>
      <c r="G4194" s="1">
        <v>0.75050700000000004</v>
      </c>
      <c r="M4194"/>
    </row>
    <row r="4195" spans="1:13" hidden="1" x14ac:dyDescent="0.25">
      <c r="A4195">
        <v>2019</v>
      </c>
      <c r="B4195" t="s">
        <v>13</v>
      </c>
      <c r="C4195" t="s">
        <v>16</v>
      </c>
      <c r="D4195" t="s">
        <v>10</v>
      </c>
      <c r="E4195">
        <v>2920</v>
      </c>
      <c r="F4195">
        <v>7.8982900000000003</v>
      </c>
      <c r="G4195" s="1">
        <v>0.92101710000000003</v>
      </c>
      <c r="M4195"/>
    </row>
    <row r="4196" spans="1:13" hidden="1" x14ac:dyDescent="0.25">
      <c r="A4196">
        <v>2019</v>
      </c>
      <c r="B4196" t="s">
        <v>13</v>
      </c>
      <c r="C4196" t="s">
        <v>16</v>
      </c>
      <c r="D4196" t="s">
        <v>9</v>
      </c>
      <c r="E4196">
        <v>2920</v>
      </c>
      <c r="F4196">
        <v>0</v>
      </c>
      <c r="G4196" s="1">
        <v>1</v>
      </c>
      <c r="M4196"/>
    </row>
    <row r="4197" spans="1:13" hidden="1" x14ac:dyDescent="0.25">
      <c r="A4197">
        <v>2019</v>
      </c>
      <c r="B4197" t="s">
        <v>13</v>
      </c>
      <c r="C4197" t="s">
        <v>16</v>
      </c>
      <c r="D4197" t="s">
        <v>10</v>
      </c>
      <c r="E4197">
        <v>2785</v>
      </c>
      <c r="F4197">
        <v>3.1145399999999999</v>
      </c>
      <c r="G4197" s="1">
        <v>0.96885460000000001</v>
      </c>
      <c r="M4197"/>
    </row>
    <row r="4198" spans="1:13" hidden="1" x14ac:dyDescent="0.25">
      <c r="A4198">
        <v>2019</v>
      </c>
      <c r="B4198" t="s">
        <v>11</v>
      </c>
      <c r="C4198" t="s">
        <v>16</v>
      </c>
      <c r="D4198" t="s">
        <v>9</v>
      </c>
      <c r="E4198">
        <v>2920</v>
      </c>
      <c r="F4198">
        <v>24.932200000000002</v>
      </c>
      <c r="G4198" s="1">
        <v>0.75067799999999996</v>
      </c>
      <c r="M4198"/>
    </row>
    <row r="4199" spans="1:13" hidden="1" x14ac:dyDescent="0.25">
      <c r="A4199">
        <v>2019</v>
      </c>
      <c r="B4199" t="s">
        <v>11</v>
      </c>
      <c r="C4199" t="s">
        <v>16</v>
      </c>
      <c r="D4199" t="s">
        <v>10</v>
      </c>
      <c r="E4199">
        <v>2920</v>
      </c>
      <c r="F4199">
        <v>7.8647299999999998</v>
      </c>
      <c r="G4199" s="1">
        <v>0.92135270000000002</v>
      </c>
      <c r="M4199"/>
    </row>
    <row r="4200" spans="1:13" hidden="1" x14ac:dyDescent="0.25">
      <c r="A4200">
        <v>2019</v>
      </c>
      <c r="B4200" t="s">
        <v>11</v>
      </c>
      <c r="C4200" t="s">
        <v>16</v>
      </c>
      <c r="D4200" t="s">
        <v>9</v>
      </c>
      <c r="E4200">
        <v>2920</v>
      </c>
      <c r="F4200">
        <v>0</v>
      </c>
      <c r="G4200" s="1">
        <v>1</v>
      </c>
      <c r="M4200"/>
    </row>
    <row r="4201" spans="1:13" hidden="1" x14ac:dyDescent="0.25">
      <c r="A4201">
        <v>2019</v>
      </c>
      <c r="B4201" t="s">
        <v>11</v>
      </c>
      <c r="C4201" t="s">
        <v>16</v>
      </c>
      <c r="D4201" t="s">
        <v>10</v>
      </c>
      <c r="E4201">
        <v>2714</v>
      </c>
      <c r="F4201">
        <v>3.31982</v>
      </c>
      <c r="G4201" s="1">
        <v>0.96680180000000004</v>
      </c>
      <c r="M4201"/>
    </row>
    <row r="4202" spans="1:13" hidden="1" x14ac:dyDescent="0.25">
      <c r="A4202">
        <v>2019</v>
      </c>
      <c r="B4202" t="s">
        <v>12</v>
      </c>
      <c r="C4202" t="s">
        <v>16</v>
      </c>
      <c r="D4202" t="s">
        <v>9</v>
      </c>
      <c r="E4202">
        <v>2920</v>
      </c>
      <c r="F4202">
        <v>24.897300000000001</v>
      </c>
      <c r="G4202" s="1">
        <v>0.751027</v>
      </c>
      <c r="M4202"/>
    </row>
    <row r="4203" spans="1:13" hidden="1" x14ac:dyDescent="0.25">
      <c r="A4203">
        <v>2019</v>
      </c>
      <c r="B4203" t="s">
        <v>12</v>
      </c>
      <c r="C4203" t="s">
        <v>16</v>
      </c>
      <c r="D4203" t="s">
        <v>10</v>
      </c>
      <c r="E4203">
        <v>2920</v>
      </c>
      <c r="F4203">
        <v>7.1404100000000001</v>
      </c>
      <c r="G4203" s="1">
        <v>0.92859590000000003</v>
      </c>
      <c r="M4203"/>
    </row>
    <row r="4204" spans="1:13" hidden="1" x14ac:dyDescent="0.25">
      <c r="A4204">
        <v>2019</v>
      </c>
      <c r="B4204" t="s">
        <v>12</v>
      </c>
      <c r="C4204" t="s">
        <v>16</v>
      </c>
      <c r="D4204" t="s">
        <v>9</v>
      </c>
      <c r="E4204">
        <v>2920</v>
      </c>
      <c r="F4204">
        <v>0</v>
      </c>
      <c r="G4204" s="1">
        <v>1</v>
      </c>
      <c r="M4204"/>
    </row>
    <row r="4205" spans="1:13" hidden="1" x14ac:dyDescent="0.25">
      <c r="A4205">
        <v>2019</v>
      </c>
      <c r="B4205" t="s">
        <v>12</v>
      </c>
      <c r="C4205" t="s">
        <v>16</v>
      </c>
      <c r="D4205" t="s">
        <v>10</v>
      </c>
      <c r="E4205">
        <v>2645</v>
      </c>
      <c r="F4205">
        <v>2.9429099999999999</v>
      </c>
      <c r="G4205" s="1">
        <v>0.97057090000000001</v>
      </c>
      <c r="M4205"/>
    </row>
    <row r="4206" spans="1:13" hidden="1" x14ac:dyDescent="0.25">
      <c r="A4206">
        <v>2019</v>
      </c>
      <c r="B4206" t="s">
        <v>7</v>
      </c>
      <c r="C4206" t="s">
        <v>16</v>
      </c>
      <c r="D4206" t="s">
        <v>9</v>
      </c>
      <c r="E4206">
        <v>2920</v>
      </c>
      <c r="F4206">
        <v>24.925000000000001</v>
      </c>
      <c r="G4206" s="1">
        <v>0.75075000000000003</v>
      </c>
      <c r="M4206"/>
    </row>
    <row r="4207" spans="1:13" hidden="1" x14ac:dyDescent="0.25">
      <c r="A4207">
        <v>2019</v>
      </c>
      <c r="B4207" t="s">
        <v>7</v>
      </c>
      <c r="C4207" t="s">
        <v>16</v>
      </c>
      <c r="D4207" t="s">
        <v>10</v>
      </c>
      <c r="E4207">
        <v>2920</v>
      </c>
      <c r="F4207">
        <v>7.2887000000000004</v>
      </c>
      <c r="G4207" s="1">
        <v>0.92711299999999996</v>
      </c>
      <c r="M4207"/>
    </row>
    <row r="4208" spans="1:13" hidden="1" x14ac:dyDescent="0.25">
      <c r="A4208">
        <v>2019</v>
      </c>
      <c r="B4208" t="s">
        <v>7</v>
      </c>
      <c r="C4208" t="s">
        <v>16</v>
      </c>
      <c r="D4208" t="s">
        <v>9</v>
      </c>
      <c r="E4208">
        <v>2920</v>
      </c>
      <c r="F4208">
        <v>0</v>
      </c>
      <c r="G4208" s="1">
        <v>1</v>
      </c>
      <c r="M4208"/>
    </row>
    <row r="4209" spans="1:13" hidden="1" x14ac:dyDescent="0.25">
      <c r="A4209">
        <v>2019</v>
      </c>
      <c r="B4209" t="s">
        <v>7</v>
      </c>
      <c r="C4209" t="s">
        <v>16</v>
      </c>
      <c r="D4209" t="s">
        <v>10</v>
      </c>
      <c r="E4209">
        <v>2708</v>
      </c>
      <c r="F4209">
        <v>3.06758</v>
      </c>
      <c r="G4209" s="1">
        <v>0.96932419999999997</v>
      </c>
      <c r="M4209"/>
    </row>
    <row r="4210" spans="1:13" hidden="1" x14ac:dyDescent="0.25">
      <c r="A4210">
        <v>2020</v>
      </c>
      <c r="B4210" t="s">
        <v>11</v>
      </c>
      <c r="C4210" t="s">
        <v>16</v>
      </c>
      <c r="D4210" t="s">
        <v>9</v>
      </c>
      <c r="E4210">
        <v>2928</v>
      </c>
      <c r="F4210">
        <v>24.919699999999999</v>
      </c>
      <c r="G4210" s="1">
        <v>0.750803</v>
      </c>
      <c r="M4210"/>
    </row>
    <row r="4211" spans="1:13" hidden="1" x14ac:dyDescent="0.25">
      <c r="A4211">
        <v>2020</v>
      </c>
      <c r="B4211" t="s">
        <v>11</v>
      </c>
      <c r="C4211" t="s">
        <v>16</v>
      </c>
      <c r="D4211" t="s">
        <v>10</v>
      </c>
      <c r="E4211">
        <v>2928</v>
      </c>
      <c r="F4211">
        <v>6.8893399999999998</v>
      </c>
      <c r="G4211" s="1">
        <v>0.93110660000000001</v>
      </c>
      <c r="M4211"/>
    </row>
    <row r="4212" spans="1:13" hidden="1" x14ac:dyDescent="0.25">
      <c r="A4212">
        <v>2020</v>
      </c>
      <c r="B4212" t="s">
        <v>11</v>
      </c>
      <c r="C4212" t="s">
        <v>16</v>
      </c>
      <c r="D4212" t="s">
        <v>9</v>
      </c>
      <c r="E4212">
        <v>2928</v>
      </c>
      <c r="F4212">
        <v>0</v>
      </c>
      <c r="G4212" s="1">
        <v>1</v>
      </c>
      <c r="M4212"/>
    </row>
    <row r="4213" spans="1:13" hidden="1" x14ac:dyDescent="0.25">
      <c r="A4213">
        <v>2020</v>
      </c>
      <c r="B4213" t="s">
        <v>11</v>
      </c>
      <c r="C4213" t="s">
        <v>16</v>
      </c>
      <c r="D4213" t="s">
        <v>10</v>
      </c>
      <c r="E4213">
        <v>2702</v>
      </c>
      <c r="F4213">
        <v>2.4444900000000001</v>
      </c>
      <c r="G4213" s="1">
        <v>0.97555510000000001</v>
      </c>
      <c r="M4213"/>
    </row>
    <row r="4214" spans="1:13" hidden="1" x14ac:dyDescent="0.25">
      <c r="A4214">
        <v>2020</v>
      </c>
      <c r="B4214" t="s">
        <v>7</v>
      </c>
      <c r="C4214" t="s">
        <v>16</v>
      </c>
      <c r="D4214" t="s">
        <v>9</v>
      </c>
      <c r="E4214">
        <v>2928</v>
      </c>
      <c r="F4214">
        <v>24.935099999999998</v>
      </c>
      <c r="G4214" s="1">
        <v>0.75064900000000001</v>
      </c>
      <c r="M4214"/>
    </row>
    <row r="4215" spans="1:13" hidden="1" x14ac:dyDescent="0.25">
      <c r="A4215">
        <v>2020</v>
      </c>
      <c r="B4215" t="s">
        <v>7</v>
      </c>
      <c r="C4215" t="s">
        <v>16</v>
      </c>
      <c r="D4215" t="s">
        <v>10</v>
      </c>
      <c r="E4215">
        <v>2928</v>
      </c>
      <c r="F4215">
        <v>7.2930299999999999</v>
      </c>
      <c r="G4215" s="1">
        <v>0.9270697</v>
      </c>
      <c r="M4215"/>
    </row>
    <row r="4216" spans="1:13" hidden="1" x14ac:dyDescent="0.25">
      <c r="A4216">
        <v>2020</v>
      </c>
      <c r="B4216" t="s">
        <v>7</v>
      </c>
      <c r="C4216" t="s">
        <v>16</v>
      </c>
      <c r="D4216" t="s">
        <v>9</v>
      </c>
      <c r="E4216">
        <v>2928</v>
      </c>
      <c r="F4216">
        <v>0</v>
      </c>
      <c r="G4216" s="1">
        <v>1</v>
      </c>
      <c r="M4216"/>
    </row>
    <row r="4217" spans="1:13" hidden="1" x14ac:dyDescent="0.25">
      <c r="A4217">
        <v>2020</v>
      </c>
      <c r="B4217" t="s">
        <v>7</v>
      </c>
      <c r="C4217" t="s">
        <v>16</v>
      </c>
      <c r="D4217" t="s">
        <v>10</v>
      </c>
      <c r="E4217">
        <v>2750</v>
      </c>
      <c r="F4217">
        <v>2.9556399999999998</v>
      </c>
      <c r="G4217" s="1">
        <v>0.97044359999999996</v>
      </c>
      <c r="M4217"/>
    </row>
    <row r="4218" spans="1:13" hidden="1" x14ac:dyDescent="0.25">
      <c r="A4218">
        <v>2020</v>
      </c>
      <c r="B4218" t="s">
        <v>13</v>
      </c>
      <c r="C4218" t="s">
        <v>16</v>
      </c>
      <c r="D4218" t="s">
        <v>9</v>
      </c>
      <c r="E4218">
        <v>2928</v>
      </c>
      <c r="F4218">
        <v>24.936499999999999</v>
      </c>
      <c r="G4218" s="1">
        <v>0.75063500000000005</v>
      </c>
      <c r="M4218"/>
    </row>
    <row r="4219" spans="1:13" hidden="1" x14ac:dyDescent="0.25">
      <c r="A4219">
        <v>2020</v>
      </c>
      <c r="B4219" t="s">
        <v>13</v>
      </c>
      <c r="C4219" t="s">
        <v>16</v>
      </c>
      <c r="D4219" t="s">
        <v>10</v>
      </c>
      <c r="E4219">
        <v>2928</v>
      </c>
      <c r="F4219">
        <v>7.7896200000000002</v>
      </c>
      <c r="G4219" s="1">
        <v>0.92210380000000003</v>
      </c>
      <c r="M4219"/>
    </row>
    <row r="4220" spans="1:13" hidden="1" x14ac:dyDescent="0.25">
      <c r="A4220">
        <v>2020</v>
      </c>
      <c r="B4220" t="s">
        <v>13</v>
      </c>
      <c r="C4220" t="s">
        <v>16</v>
      </c>
      <c r="D4220" t="s">
        <v>9</v>
      </c>
      <c r="E4220">
        <v>2928</v>
      </c>
      <c r="F4220">
        <v>0</v>
      </c>
      <c r="G4220" s="1">
        <v>1</v>
      </c>
      <c r="M4220"/>
    </row>
    <row r="4221" spans="1:13" hidden="1" x14ac:dyDescent="0.25">
      <c r="A4221">
        <v>2020</v>
      </c>
      <c r="B4221" t="s">
        <v>13</v>
      </c>
      <c r="C4221" t="s">
        <v>16</v>
      </c>
      <c r="D4221" t="s">
        <v>10</v>
      </c>
      <c r="E4221">
        <v>2720</v>
      </c>
      <c r="F4221">
        <v>3.08419</v>
      </c>
      <c r="G4221" s="1">
        <v>0.96915810000000002</v>
      </c>
      <c r="M4221"/>
    </row>
    <row r="4222" spans="1:13" hidden="1" x14ac:dyDescent="0.25">
      <c r="A4222">
        <v>2020</v>
      </c>
      <c r="B4222" t="s">
        <v>12</v>
      </c>
      <c r="C4222" t="s">
        <v>16</v>
      </c>
      <c r="D4222" t="s">
        <v>9</v>
      </c>
      <c r="E4222">
        <v>2928</v>
      </c>
      <c r="F4222">
        <v>24.929300000000001</v>
      </c>
      <c r="G4222" s="1">
        <v>0.75070700000000001</v>
      </c>
      <c r="M4222"/>
    </row>
    <row r="4223" spans="1:13" hidden="1" x14ac:dyDescent="0.25">
      <c r="A4223">
        <v>2020</v>
      </c>
      <c r="B4223" t="s">
        <v>12</v>
      </c>
      <c r="C4223" t="s">
        <v>16</v>
      </c>
      <c r="D4223" t="s">
        <v>10</v>
      </c>
      <c r="E4223">
        <v>2928</v>
      </c>
      <c r="F4223">
        <v>7.8825099999999999</v>
      </c>
      <c r="G4223" s="1">
        <v>0.92117490000000002</v>
      </c>
      <c r="M4223"/>
    </row>
    <row r="4224" spans="1:13" hidden="1" x14ac:dyDescent="0.25">
      <c r="A4224">
        <v>2020</v>
      </c>
      <c r="B4224" t="s">
        <v>12</v>
      </c>
      <c r="C4224" t="s">
        <v>16</v>
      </c>
      <c r="D4224" t="s">
        <v>9</v>
      </c>
      <c r="E4224">
        <v>2928</v>
      </c>
      <c r="F4224">
        <v>0</v>
      </c>
      <c r="G4224" s="1">
        <v>1</v>
      </c>
      <c r="M4224"/>
    </row>
    <row r="4225" spans="1:13" hidden="1" x14ac:dyDescent="0.25">
      <c r="A4225">
        <v>2020</v>
      </c>
      <c r="B4225" t="s">
        <v>12</v>
      </c>
      <c r="C4225" t="s">
        <v>16</v>
      </c>
      <c r="D4225" t="s">
        <v>10</v>
      </c>
      <c r="E4225">
        <v>2744</v>
      </c>
      <c r="F4225">
        <v>3.3812000000000002</v>
      </c>
      <c r="G4225" s="1">
        <v>0.96618800000000005</v>
      </c>
      <c r="M4225"/>
    </row>
    <row r="4226" spans="1:13" hidden="1" x14ac:dyDescent="0.25">
      <c r="A4226">
        <v>2021</v>
      </c>
      <c r="B4226" t="s">
        <v>12</v>
      </c>
      <c r="C4226" t="s">
        <v>16</v>
      </c>
      <c r="D4226" t="s">
        <v>9</v>
      </c>
      <c r="E4226">
        <v>2920</v>
      </c>
      <c r="F4226">
        <v>24.936</v>
      </c>
      <c r="G4226" s="1">
        <v>0.75063999999999997</v>
      </c>
      <c r="M4226"/>
    </row>
    <row r="4227" spans="1:13" hidden="1" x14ac:dyDescent="0.25">
      <c r="A4227">
        <v>2021</v>
      </c>
      <c r="B4227" t="s">
        <v>12</v>
      </c>
      <c r="C4227" t="s">
        <v>16</v>
      </c>
      <c r="D4227" t="s">
        <v>10</v>
      </c>
      <c r="E4227">
        <v>2920</v>
      </c>
      <c r="F4227">
        <v>7.5205500000000001</v>
      </c>
      <c r="G4227" s="1">
        <v>0.92479449999999996</v>
      </c>
      <c r="M4227"/>
    </row>
    <row r="4228" spans="1:13" hidden="1" x14ac:dyDescent="0.25">
      <c r="A4228">
        <v>2021</v>
      </c>
      <c r="B4228" t="s">
        <v>12</v>
      </c>
      <c r="C4228" t="s">
        <v>16</v>
      </c>
      <c r="D4228" t="s">
        <v>9</v>
      </c>
      <c r="E4228">
        <v>2920</v>
      </c>
      <c r="F4228">
        <v>0</v>
      </c>
      <c r="G4228" s="1">
        <v>1</v>
      </c>
      <c r="M4228"/>
    </row>
    <row r="4229" spans="1:13" hidden="1" x14ac:dyDescent="0.25">
      <c r="A4229">
        <v>2021</v>
      </c>
      <c r="B4229" t="s">
        <v>12</v>
      </c>
      <c r="C4229" t="s">
        <v>16</v>
      </c>
      <c r="D4229" t="s">
        <v>10</v>
      </c>
      <c r="E4229">
        <v>2738</v>
      </c>
      <c r="F4229">
        <v>3.0522300000000002</v>
      </c>
      <c r="G4229" s="1">
        <v>0.9694777</v>
      </c>
      <c r="M4229"/>
    </row>
    <row r="4230" spans="1:13" hidden="1" x14ac:dyDescent="0.25">
      <c r="A4230">
        <v>2021</v>
      </c>
      <c r="B4230" t="s">
        <v>13</v>
      </c>
      <c r="C4230" t="s">
        <v>16</v>
      </c>
      <c r="D4230" t="s">
        <v>9</v>
      </c>
      <c r="E4230">
        <v>2920</v>
      </c>
      <c r="F4230">
        <v>24.935300000000002</v>
      </c>
      <c r="G4230" s="1">
        <v>0.75064699999999995</v>
      </c>
      <c r="M4230"/>
    </row>
    <row r="4231" spans="1:13" hidden="1" x14ac:dyDescent="0.25">
      <c r="A4231">
        <v>2021</v>
      </c>
      <c r="B4231" t="s">
        <v>13</v>
      </c>
      <c r="C4231" t="s">
        <v>16</v>
      </c>
      <c r="D4231" t="s">
        <v>10</v>
      </c>
      <c r="E4231">
        <v>2920</v>
      </c>
      <c r="F4231">
        <v>7.5547899999999997</v>
      </c>
      <c r="G4231" s="1">
        <v>0.9244521</v>
      </c>
      <c r="M4231"/>
    </row>
    <row r="4232" spans="1:13" hidden="1" x14ac:dyDescent="0.25">
      <c r="A4232">
        <v>2021</v>
      </c>
      <c r="B4232" t="s">
        <v>13</v>
      </c>
      <c r="C4232" t="s">
        <v>16</v>
      </c>
      <c r="D4232" t="s">
        <v>9</v>
      </c>
      <c r="E4232">
        <v>2920</v>
      </c>
      <c r="F4232">
        <v>0</v>
      </c>
      <c r="G4232" s="1">
        <v>1</v>
      </c>
      <c r="M4232"/>
    </row>
    <row r="4233" spans="1:13" hidden="1" x14ac:dyDescent="0.25">
      <c r="A4233">
        <v>2021</v>
      </c>
      <c r="B4233" t="s">
        <v>13</v>
      </c>
      <c r="C4233" t="s">
        <v>16</v>
      </c>
      <c r="D4233" t="s">
        <v>10</v>
      </c>
      <c r="E4233">
        <v>2746</v>
      </c>
      <c r="F4233">
        <v>2.9897999999999998</v>
      </c>
      <c r="G4233" s="1">
        <v>0.97010200000000002</v>
      </c>
      <c r="M4233"/>
    </row>
    <row r="4234" spans="1:13" hidden="1" x14ac:dyDescent="0.25">
      <c r="A4234">
        <v>2021</v>
      </c>
      <c r="B4234" t="s">
        <v>11</v>
      </c>
      <c r="C4234" t="s">
        <v>16</v>
      </c>
      <c r="D4234" t="s">
        <v>9</v>
      </c>
      <c r="E4234">
        <v>2920</v>
      </c>
      <c r="F4234">
        <v>24.941800000000001</v>
      </c>
      <c r="G4234" s="1">
        <v>0.75058199999999997</v>
      </c>
      <c r="M4234"/>
    </row>
    <row r="4235" spans="1:13" hidden="1" x14ac:dyDescent="0.25">
      <c r="A4235">
        <v>2021</v>
      </c>
      <c r="B4235" t="s">
        <v>11</v>
      </c>
      <c r="C4235" t="s">
        <v>16</v>
      </c>
      <c r="D4235" t="s">
        <v>10</v>
      </c>
      <c r="E4235">
        <v>2920</v>
      </c>
      <c r="F4235">
        <v>7.4626700000000001</v>
      </c>
      <c r="G4235" s="1">
        <v>0.92537329999999995</v>
      </c>
      <c r="M4235"/>
    </row>
    <row r="4236" spans="1:13" hidden="1" x14ac:dyDescent="0.25">
      <c r="A4236">
        <v>2021</v>
      </c>
      <c r="B4236" t="s">
        <v>11</v>
      </c>
      <c r="C4236" t="s">
        <v>16</v>
      </c>
      <c r="D4236" t="s">
        <v>9</v>
      </c>
      <c r="E4236">
        <v>2920</v>
      </c>
      <c r="F4236">
        <v>0</v>
      </c>
      <c r="G4236" s="1">
        <v>1</v>
      </c>
      <c r="M4236"/>
    </row>
    <row r="4237" spans="1:13" hidden="1" x14ac:dyDescent="0.25">
      <c r="A4237">
        <v>2021</v>
      </c>
      <c r="B4237" t="s">
        <v>11</v>
      </c>
      <c r="C4237" t="s">
        <v>16</v>
      </c>
      <c r="D4237" t="s">
        <v>10</v>
      </c>
      <c r="E4237">
        <v>2743</v>
      </c>
      <c r="F4237">
        <v>3.0007299999999999</v>
      </c>
      <c r="G4237" s="1">
        <v>0.96999270000000004</v>
      </c>
      <c r="M4237"/>
    </row>
    <row r="4238" spans="1:13" hidden="1" x14ac:dyDescent="0.25">
      <c r="A4238">
        <v>2021</v>
      </c>
      <c r="B4238" t="s">
        <v>7</v>
      </c>
      <c r="C4238" t="s">
        <v>16</v>
      </c>
      <c r="D4238" t="s">
        <v>9</v>
      </c>
      <c r="E4238">
        <v>2920</v>
      </c>
      <c r="F4238">
        <v>24.959900000000001</v>
      </c>
      <c r="G4238" s="1">
        <v>0.75040099999999998</v>
      </c>
      <c r="M4238"/>
    </row>
    <row r="4239" spans="1:13" hidden="1" x14ac:dyDescent="0.25">
      <c r="A4239">
        <v>2021</v>
      </c>
      <c r="B4239" t="s">
        <v>7</v>
      </c>
      <c r="C4239" t="s">
        <v>16</v>
      </c>
      <c r="D4239" t="s">
        <v>10</v>
      </c>
      <c r="E4239">
        <v>2920</v>
      </c>
      <c r="F4239">
        <v>7.6387</v>
      </c>
      <c r="G4239" s="1">
        <v>0.92361300000000002</v>
      </c>
      <c r="M4239"/>
    </row>
    <row r="4240" spans="1:13" hidden="1" x14ac:dyDescent="0.25">
      <c r="A4240">
        <v>2021</v>
      </c>
      <c r="B4240" t="s">
        <v>7</v>
      </c>
      <c r="C4240" t="s">
        <v>16</v>
      </c>
      <c r="D4240" t="s">
        <v>9</v>
      </c>
      <c r="E4240">
        <v>2920</v>
      </c>
      <c r="F4240">
        <v>0</v>
      </c>
      <c r="G4240" s="1">
        <v>1</v>
      </c>
      <c r="M4240"/>
    </row>
    <row r="4241" spans="1:13" hidden="1" x14ac:dyDescent="0.25">
      <c r="A4241">
        <v>2021</v>
      </c>
      <c r="B4241" t="s">
        <v>7</v>
      </c>
      <c r="C4241" t="s">
        <v>16</v>
      </c>
      <c r="D4241" t="s">
        <v>10</v>
      </c>
      <c r="E4241">
        <v>2777</v>
      </c>
      <c r="F4241">
        <v>2.8354300000000001</v>
      </c>
      <c r="G4241" s="1">
        <v>0.97164569999999995</v>
      </c>
      <c r="M4241"/>
    </row>
    <row r="4242" spans="1:13" hidden="1" x14ac:dyDescent="0.25">
      <c r="A4242">
        <v>2022</v>
      </c>
      <c r="B4242" t="s">
        <v>7</v>
      </c>
      <c r="C4242" t="s">
        <v>16</v>
      </c>
      <c r="D4242" t="s">
        <v>9</v>
      </c>
      <c r="E4242">
        <v>2920</v>
      </c>
      <c r="F4242">
        <v>24.944199999999999</v>
      </c>
      <c r="G4242" s="1">
        <v>0.75055799999999995</v>
      </c>
      <c r="M4242"/>
    </row>
    <row r="4243" spans="1:13" hidden="1" x14ac:dyDescent="0.25">
      <c r="A4243">
        <v>2022</v>
      </c>
      <c r="B4243" t="s">
        <v>7</v>
      </c>
      <c r="C4243" t="s">
        <v>16</v>
      </c>
      <c r="D4243" t="s">
        <v>10</v>
      </c>
      <c r="E4243">
        <v>2920</v>
      </c>
      <c r="F4243">
        <v>7.6184900000000004</v>
      </c>
      <c r="G4243" s="1">
        <v>0.9238151</v>
      </c>
      <c r="M4243"/>
    </row>
    <row r="4244" spans="1:13" hidden="1" x14ac:dyDescent="0.25">
      <c r="A4244">
        <v>2022</v>
      </c>
      <c r="B4244" t="s">
        <v>7</v>
      </c>
      <c r="C4244" t="s">
        <v>16</v>
      </c>
      <c r="D4244" t="s">
        <v>9</v>
      </c>
      <c r="E4244">
        <v>2920</v>
      </c>
      <c r="F4244">
        <v>0</v>
      </c>
      <c r="G4244" s="1">
        <v>1</v>
      </c>
      <c r="M4244"/>
    </row>
    <row r="4245" spans="1:13" hidden="1" x14ac:dyDescent="0.25">
      <c r="A4245">
        <v>2022</v>
      </c>
      <c r="B4245" t="s">
        <v>7</v>
      </c>
      <c r="C4245" t="s">
        <v>16</v>
      </c>
      <c r="D4245" t="s">
        <v>10</v>
      </c>
      <c r="E4245">
        <v>2752</v>
      </c>
      <c r="F4245">
        <v>2.9527600000000001</v>
      </c>
      <c r="G4245" s="1">
        <v>0.97047240000000001</v>
      </c>
      <c r="M4245"/>
    </row>
    <row r="4246" spans="1:13" hidden="1" x14ac:dyDescent="0.25">
      <c r="A4246">
        <v>2022</v>
      </c>
      <c r="B4246" t="s">
        <v>12</v>
      </c>
      <c r="C4246" t="s">
        <v>16</v>
      </c>
      <c r="D4246" t="s">
        <v>9</v>
      </c>
      <c r="E4246">
        <v>2920</v>
      </c>
      <c r="F4246">
        <v>24.913399999999999</v>
      </c>
      <c r="G4246" s="1">
        <v>0.75086600000000003</v>
      </c>
      <c r="M4246"/>
    </row>
    <row r="4247" spans="1:13" hidden="1" x14ac:dyDescent="0.25">
      <c r="A4247">
        <v>2022</v>
      </c>
      <c r="B4247" t="s">
        <v>12</v>
      </c>
      <c r="C4247" t="s">
        <v>16</v>
      </c>
      <c r="D4247" t="s">
        <v>10</v>
      </c>
      <c r="E4247">
        <v>2920</v>
      </c>
      <c r="F4247">
        <v>7.4171199999999997</v>
      </c>
      <c r="G4247" s="1">
        <v>0.92582880000000001</v>
      </c>
      <c r="M4247"/>
    </row>
    <row r="4248" spans="1:13" hidden="1" x14ac:dyDescent="0.25">
      <c r="A4248">
        <v>2022</v>
      </c>
      <c r="B4248" t="s">
        <v>12</v>
      </c>
      <c r="C4248" t="s">
        <v>16</v>
      </c>
      <c r="D4248" t="s">
        <v>9</v>
      </c>
      <c r="E4248">
        <v>2920</v>
      </c>
      <c r="F4248">
        <v>0</v>
      </c>
      <c r="G4248" s="1">
        <v>1</v>
      </c>
      <c r="M4248"/>
    </row>
    <row r="4249" spans="1:13" hidden="1" x14ac:dyDescent="0.25">
      <c r="A4249">
        <v>2022</v>
      </c>
      <c r="B4249" t="s">
        <v>12</v>
      </c>
      <c r="C4249" t="s">
        <v>16</v>
      </c>
      <c r="D4249" t="s">
        <v>10</v>
      </c>
      <c r="E4249">
        <v>2685</v>
      </c>
      <c r="F4249">
        <v>3.0551200000000001</v>
      </c>
      <c r="G4249" s="1">
        <v>0.9694488</v>
      </c>
      <c r="M4249"/>
    </row>
    <row r="4250" spans="1:13" hidden="1" x14ac:dyDescent="0.25">
      <c r="A4250">
        <v>2022</v>
      </c>
      <c r="B4250" t="s">
        <v>13</v>
      </c>
      <c r="C4250" t="s">
        <v>16</v>
      </c>
      <c r="D4250" t="s">
        <v>9</v>
      </c>
      <c r="E4250">
        <v>2920</v>
      </c>
      <c r="F4250">
        <v>24.9452</v>
      </c>
      <c r="G4250" s="1">
        <v>0.75054799999999999</v>
      </c>
      <c r="M4250"/>
    </row>
    <row r="4251" spans="1:13" hidden="1" x14ac:dyDescent="0.25">
      <c r="A4251">
        <v>2022</v>
      </c>
      <c r="B4251" t="s">
        <v>13</v>
      </c>
      <c r="C4251" t="s">
        <v>16</v>
      </c>
      <c r="D4251" t="s">
        <v>10</v>
      </c>
      <c r="E4251">
        <v>2920</v>
      </c>
      <c r="F4251">
        <v>8.2523999999999997</v>
      </c>
      <c r="G4251" s="1">
        <v>0.91747599999999996</v>
      </c>
      <c r="M4251"/>
    </row>
    <row r="4252" spans="1:13" hidden="1" x14ac:dyDescent="0.25">
      <c r="A4252">
        <v>2022</v>
      </c>
      <c r="B4252" t="s">
        <v>13</v>
      </c>
      <c r="C4252" t="s">
        <v>16</v>
      </c>
      <c r="D4252" t="s">
        <v>9</v>
      </c>
      <c r="E4252">
        <v>2920</v>
      </c>
      <c r="F4252">
        <v>0</v>
      </c>
      <c r="G4252" s="1">
        <v>1</v>
      </c>
      <c r="M4252"/>
    </row>
    <row r="4253" spans="1:13" hidden="1" x14ac:dyDescent="0.25">
      <c r="A4253">
        <v>2022</v>
      </c>
      <c r="B4253" t="s">
        <v>13</v>
      </c>
      <c r="C4253" t="s">
        <v>16</v>
      </c>
      <c r="D4253" t="s">
        <v>10</v>
      </c>
      <c r="E4253">
        <v>2735</v>
      </c>
      <c r="F4253">
        <v>3.6226699999999998</v>
      </c>
      <c r="G4253" s="1">
        <v>0.96377330000000005</v>
      </c>
      <c r="M4253"/>
    </row>
    <row r="4254" spans="1:13" hidden="1" x14ac:dyDescent="0.25">
      <c r="A4254">
        <v>2022</v>
      </c>
      <c r="B4254" t="s">
        <v>11</v>
      </c>
      <c r="C4254" t="s">
        <v>16</v>
      </c>
      <c r="D4254" t="s">
        <v>9</v>
      </c>
      <c r="E4254">
        <v>2920</v>
      </c>
      <c r="F4254">
        <v>24.941400000000002</v>
      </c>
      <c r="G4254" s="1">
        <v>0.75058599999999998</v>
      </c>
      <c r="M4254"/>
    </row>
    <row r="4255" spans="1:13" hidden="1" x14ac:dyDescent="0.25">
      <c r="A4255">
        <v>2022</v>
      </c>
      <c r="B4255" t="s">
        <v>11</v>
      </c>
      <c r="C4255" t="s">
        <v>16</v>
      </c>
      <c r="D4255" t="s">
        <v>10</v>
      </c>
      <c r="E4255">
        <v>2920</v>
      </c>
      <c r="F4255">
        <v>7.0479500000000002</v>
      </c>
      <c r="G4255" s="1">
        <v>0.92952049999999997</v>
      </c>
      <c r="M4255"/>
    </row>
    <row r="4256" spans="1:13" hidden="1" x14ac:dyDescent="0.25">
      <c r="A4256">
        <v>2022</v>
      </c>
      <c r="B4256" t="s">
        <v>11</v>
      </c>
      <c r="C4256" t="s">
        <v>16</v>
      </c>
      <c r="D4256" t="s">
        <v>9</v>
      </c>
      <c r="E4256">
        <v>2920</v>
      </c>
      <c r="F4256">
        <v>0</v>
      </c>
      <c r="G4256" s="1">
        <v>1</v>
      </c>
      <c r="M4256"/>
    </row>
    <row r="4257" spans="1:13" hidden="1" x14ac:dyDescent="0.25">
      <c r="A4257">
        <v>2022</v>
      </c>
      <c r="B4257" t="s">
        <v>11</v>
      </c>
      <c r="C4257" t="s">
        <v>16</v>
      </c>
      <c r="D4257" t="s">
        <v>10</v>
      </c>
      <c r="E4257">
        <v>2727</v>
      </c>
      <c r="F4257">
        <v>2.8452500000000001</v>
      </c>
      <c r="G4257" s="1">
        <v>0.97154750000000001</v>
      </c>
      <c r="M4257"/>
    </row>
    <row r="4258" spans="1:13" hidden="1" x14ac:dyDescent="0.25">
      <c r="A4258">
        <v>2023</v>
      </c>
      <c r="B4258" t="s">
        <v>12</v>
      </c>
      <c r="C4258" t="s">
        <v>16</v>
      </c>
      <c r="D4258" t="s">
        <v>9</v>
      </c>
      <c r="E4258">
        <v>2920</v>
      </c>
      <c r="F4258">
        <v>24.926400000000001</v>
      </c>
      <c r="G4258" s="1">
        <v>0.75073599999999996</v>
      </c>
      <c r="M4258"/>
    </row>
    <row r="4259" spans="1:13" hidden="1" x14ac:dyDescent="0.25">
      <c r="A4259">
        <v>2023</v>
      </c>
      <c r="B4259" t="s">
        <v>12</v>
      </c>
      <c r="C4259" t="s">
        <v>16</v>
      </c>
      <c r="D4259" t="s">
        <v>10</v>
      </c>
      <c r="E4259">
        <v>2920</v>
      </c>
      <c r="F4259">
        <v>7.0821899999999998</v>
      </c>
      <c r="G4259" s="1">
        <v>0.92917810000000001</v>
      </c>
      <c r="M4259"/>
    </row>
    <row r="4260" spans="1:13" hidden="1" x14ac:dyDescent="0.25">
      <c r="A4260">
        <v>2023</v>
      </c>
      <c r="B4260" t="s">
        <v>12</v>
      </c>
      <c r="C4260" t="s">
        <v>16</v>
      </c>
      <c r="D4260" t="s">
        <v>9</v>
      </c>
      <c r="E4260">
        <v>2920</v>
      </c>
      <c r="F4260">
        <v>0</v>
      </c>
      <c r="G4260" s="1">
        <v>1</v>
      </c>
      <c r="M4260"/>
    </row>
    <row r="4261" spans="1:13" hidden="1" x14ac:dyDescent="0.25">
      <c r="A4261">
        <v>2023</v>
      </c>
      <c r="B4261" t="s">
        <v>12</v>
      </c>
      <c r="C4261" t="s">
        <v>16</v>
      </c>
      <c r="D4261" t="s">
        <v>10</v>
      </c>
      <c r="E4261">
        <v>2691</v>
      </c>
      <c r="F4261">
        <v>3.0631699999999999</v>
      </c>
      <c r="G4261" s="1">
        <v>0.96936829999999996</v>
      </c>
      <c r="M4261"/>
    </row>
    <row r="4262" spans="1:13" hidden="1" x14ac:dyDescent="0.25">
      <c r="A4262">
        <v>2023</v>
      </c>
      <c r="B4262" t="s">
        <v>11</v>
      </c>
      <c r="C4262" t="s">
        <v>16</v>
      </c>
      <c r="D4262" t="s">
        <v>9</v>
      </c>
      <c r="E4262">
        <v>2920</v>
      </c>
      <c r="F4262">
        <v>24.949000000000002</v>
      </c>
      <c r="G4262" s="1">
        <v>0.75051000000000001</v>
      </c>
      <c r="M4262"/>
    </row>
    <row r="4263" spans="1:13" hidden="1" x14ac:dyDescent="0.25">
      <c r="A4263">
        <v>2023</v>
      </c>
      <c r="B4263" t="s">
        <v>11</v>
      </c>
      <c r="C4263" t="s">
        <v>16</v>
      </c>
      <c r="D4263" t="s">
        <v>10</v>
      </c>
      <c r="E4263">
        <v>2920</v>
      </c>
      <c r="F4263">
        <v>7.2845899999999997</v>
      </c>
      <c r="G4263" s="1">
        <v>0.92715409999999998</v>
      </c>
      <c r="M4263"/>
    </row>
    <row r="4264" spans="1:13" hidden="1" x14ac:dyDescent="0.25">
      <c r="A4264">
        <v>2023</v>
      </c>
      <c r="B4264" t="s">
        <v>11</v>
      </c>
      <c r="C4264" t="s">
        <v>16</v>
      </c>
      <c r="D4264" t="s">
        <v>9</v>
      </c>
      <c r="E4264">
        <v>2920</v>
      </c>
      <c r="F4264">
        <v>0</v>
      </c>
      <c r="G4264" s="1">
        <v>1</v>
      </c>
      <c r="M4264"/>
    </row>
    <row r="4265" spans="1:13" hidden="1" x14ac:dyDescent="0.25">
      <c r="A4265">
        <v>2023</v>
      </c>
      <c r="B4265" t="s">
        <v>11</v>
      </c>
      <c r="C4265" t="s">
        <v>16</v>
      </c>
      <c r="D4265" t="s">
        <v>10</v>
      </c>
      <c r="E4265">
        <v>2728</v>
      </c>
      <c r="F4265">
        <v>3.1158399999999999</v>
      </c>
      <c r="G4265" s="1">
        <v>0.96884159999999997</v>
      </c>
      <c r="M4265"/>
    </row>
    <row r="4266" spans="1:13" hidden="1" x14ac:dyDescent="0.25">
      <c r="A4266">
        <v>2023</v>
      </c>
      <c r="B4266" t="s">
        <v>7</v>
      </c>
      <c r="C4266" t="s">
        <v>16</v>
      </c>
      <c r="D4266" t="s">
        <v>9</v>
      </c>
      <c r="E4266">
        <v>2920</v>
      </c>
      <c r="F4266">
        <v>24.907499999999999</v>
      </c>
      <c r="G4266" s="1">
        <v>0.75092499999999995</v>
      </c>
      <c r="M4266"/>
    </row>
    <row r="4267" spans="1:13" hidden="1" x14ac:dyDescent="0.25">
      <c r="A4267">
        <v>2023</v>
      </c>
      <c r="B4267" t="s">
        <v>7</v>
      </c>
      <c r="C4267" t="s">
        <v>16</v>
      </c>
      <c r="D4267" t="s">
        <v>10</v>
      </c>
      <c r="E4267">
        <v>2920</v>
      </c>
      <c r="F4267">
        <v>7.5688399999999998</v>
      </c>
      <c r="G4267" s="1">
        <v>0.92431160000000001</v>
      </c>
      <c r="M4267"/>
    </row>
    <row r="4268" spans="1:13" hidden="1" x14ac:dyDescent="0.25">
      <c r="A4268">
        <v>2023</v>
      </c>
      <c r="B4268" t="s">
        <v>7</v>
      </c>
      <c r="C4268" t="s">
        <v>16</v>
      </c>
      <c r="D4268" t="s">
        <v>9</v>
      </c>
      <c r="E4268">
        <v>2920</v>
      </c>
      <c r="F4268">
        <v>0</v>
      </c>
      <c r="G4268" s="1">
        <v>1</v>
      </c>
      <c r="M4268"/>
    </row>
    <row r="4269" spans="1:13" hidden="1" x14ac:dyDescent="0.25">
      <c r="A4269">
        <v>2023</v>
      </c>
      <c r="B4269" t="s">
        <v>7</v>
      </c>
      <c r="C4269" t="s">
        <v>16</v>
      </c>
      <c r="D4269" t="s">
        <v>10</v>
      </c>
      <c r="E4269">
        <v>2696</v>
      </c>
      <c r="F4269">
        <v>3.1142400000000001</v>
      </c>
      <c r="G4269" s="1">
        <v>0.96885759999999999</v>
      </c>
      <c r="M4269"/>
    </row>
    <row r="4270" spans="1:13" hidden="1" x14ac:dyDescent="0.25">
      <c r="A4270">
        <v>2023</v>
      </c>
      <c r="B4270" t="s">
        <v>13</v>
      </c>
      <c r="C4270" t="s">
        <v>16</v>
      </c>
      <c r="D4270" t="s">
        <v>9</v>
      </c>
      <c r="E4270">
        <v>2920</v>
      </c>
      <c r="F4270">
        <v>24.930499999999999</v>
      </c>
      <c r="G4270" s="1">
        <v>0.750695</v>
      </c>
      <c r="M4270"/>
    </row>
    <row r="4271" spans="1:13" hidden="1" x14ac:dyDescent="0.25">
      <c r="A4271">
        <v>2023</v>
      </c>
      <c r="B4271" t="s">
        <v>13</v>
      </c>
      <c r="C4271" t="s">
        <v>16</v>
      </c>
      <c r="D4271" t="s">
        <v>10</v>
      </c>
      <c r="E4271">
        <v>2920</v>
      </c>
      <c r="F4271">
        <v>7.2239699999999996</v>
      </c>
      <c r="G4271" s="1">
        <v>0.92776029999999998</v>
      </c>
      <c r="M4271"/>
    </row>
    <row r="4272" spans="1:13" hidden="1" x14ac:dyDescent="0.25">
      <c r="A4272">
        <v>2023</v>
      </c>
      <c r="B4272" t="s">
        <v>13</v>
      </c>
      <c r="C4272" t="s">
        <v>16</v>
      </c>
      <c r="D4272" t="s">
        <v>9</v>
      </c>
      <c r="E4272">
        <v>2920</v>
      </c>
      <c r="F4272">
        <v>0</v>
      </c>
      <c r="G4272" s="1">
        <v>1</v>
      </c>
      <c r="M4272"/>
    </row>
    <row r="4273" spans="1:13" hidden="1" x14ac:dyDescent="0.25">
      <c r="A4273">
        <v>2023</v>
      </c>
      <c r="B4273" t="s">
        <v>13</v>
      </c>
      <c r="C4273" t="s">
        <v>16</v>
      </c>
      <c r="D4273" t="s">
        <v>10</v>
      </c>
      <c r="E4273">
        <v>2697</v>
      </c>
      <c r="F4273">
        <v>2.80423</v>
      </c>
      <c r="G4273" s="1">
        <v>0.97195770000000004</v>
      </c>
      <c r="M4273"/>
    </row>
    <row r="4274" spans="1:13" hidden="1" x14ac:dyDescent="0.25">
      <c r="A4274">
        <v>2024</v>
      </c>
      <c r="B4274" t="s">
        <v>11</v>
      </c>
      <c r="C4274" t="s">
        <v>16</v>
      </c>
      <c r="D4274" t="s">
        <v>9</v>
      </c>
      <c r="E4274">
        <v>2928</v>
      </c>
      <c r="F4274">
        <v>24.921399999999998</v>
      </c>
      <c r="G4274" s="1">
        <v>0.75078599999999995</v>
      </c>
      <c r="M4274"/>
    </row>
    <row r="4275" spans="1:13" hidden="1" x14ac:dyDescent="0.25">
      <c r="A4275">
        <v>2024</v>
      </c>
      <c r="B4275" t="s">
        <v>11</v>
      </c>
      <c r="C4275" t="s">
        <v>16</v>
      </c>
      <c r="D4275" t="s">
        <v>10</v>
      </c>
      <c r="E4275">
        <v>2928</v>
      </c>
      <c r="F4275">
        <v>7.7763</v>
      </c>
      <c r="G4275" s="1">
        <v>0.92223699999999997</v>
      </c>
      <c r="M4275"/>
    </row>
    <row r="4276" spans="1:13" hidden="1" x14ac:dyDescent="0.25">
      <c r="A4276">
        <v>2024</v>
      </c>
      <c r="B4276" t="s">
        <v>11</v>
      </c>
      <c r="C4276" t="s">
        <v>16</v>
      </c>
      <c r="D4276" t="s">
        <v>9</v>
      </c>
      <c r="E4276">
        <v>2928</v>
      </c>
      <c r="F4276">
        <v>0</v>
      </c>
      <c r="G4276" s="1">
        <v>1</v>
      </c>
      <c r="M4276"/>
    </row>
    <row r="4277" spans="1:13" hidden="1" x14ac:dyDescent="0.25">
      <c r="A4277">
        <v>2024</v>
      </c>
      <c r="B4277" t="s">
        <v>11</v>
      </c>
      <c r="C4277" t="s">
        <v>16</v>
      </c>
      <c r="D4277" t="s">
        <v>10</v>
      </c>
      <c r="E4277">
        <v>2691</v>
      </c>
      <c r="F4277">
        <v>3.5667</v>
      </c>
      <c r="G4277" s="1">
        <v>0.964333</v>
      </c>
      <c r="M4277"/>
    </row>
    <row r="4278" spans="1:13" hidden="1" x14ac:dyDescent="0.25">
      <c r="A4278">
        <v>2024</v>
      </c>
      <c r="B4278" t="s">
        <v>13</v>
      </c>
      <c r="C4278" t="s">
        <v>16</v>
      </c>
      <c r="D4278" t="s">
        <v>9</v>
      </c>
      <c r="E4278">
        <v>2928</v>
      </c>
      <c r="F4278">
        <v>24.937200000000001</v>
      </c>
      <c r="G4278" s="1">
        <v>0.75062799999999996</v>
      </c>
      <c r="M4278"/>
    </row>
    <row r="4279" spans="1:13" hidden="1" x14ac:dyDescent="0.25">
      <c r="A4279">
        <v>2024</v>
      </c>
      <c r="B4279" t="s">
        <v>13</v>
      </c>
      <c r="C4279" t="s">
        <v>16</v>
      </c>
      <c r="D4279" t="s">
        <v>10</v>
      </c>
      <c r="E4279">
        <v>2928</v>
      </c>
      <c r="F4279">
        <v>7.63422</v>
      </c>
      <c r="G4279" s="1">
        <v>0.92365779999999997</v>
      </c>
      <c r="M4279"/>
    </row>
    <row r="4280" spans="1:13" hidden="1" x14ac:dyDescent="0.25">
      <c r="A4280">
        <v>2024</v>
      </c>
      <c r="B4280" t="s">
        <v>13</v>
      </c>
      <c r="C4280" t="s">
        <v>16</v>
      </c>
      <c r="D4280" t="s">
        <v>9</v>
      </c>
      <c r="E4280">
        <v>2928</v>
      </c>
      <c r="F4280">
        <v>0</v>
      </c>
      <c r="G4280" s="1">
        <v>1</v>
      </c>
      <c r="M4280"/>
    </row>
    <row r="4281" spans="1:13" hidden="1" x14ac:dyDescent="0.25">
      <c r="A4281">
        <v>2024</v>
      </c>
      <c r="B4281" t="s">
        <v>13</v>
      </c>
      <c r="C4281" t="s">
        <v>16</v>
      </c>
      <c r="D4281" t="s">
        <v>10</v>
      </c>
      <c r="E4281">
        <v>2704</v>
      </c>
      <c r="F4281">
        <v>3.45932</v>
      </c>
      <c r="G4281" s="1">
        <v>0.96540680000000001</v>
      </c>
      <c r="M4281"/>
    </row>
    <row r="4282" spans="1:13" hidden="1" x14ac:dyDescent="0.25">
      <c r="A4282">
        <v>2024</v>
      </c>
      <c r="B4282" t="s">
        <v>7</v>
      </c>
      <c r="C4282" t="s">
        <v>16</v>
      </c>
      <c r="D4282" t="s">
        <v>9</v>
      </c>
      <c r="E4282">
        <v>2928</v>
      </c>
      <c r="F4282">
        <v>24.930700000000002</v>
      </c>
      <c r="G4282" s="1">
        <v>0.75069300000000005</v>
      </c>
      <c r="M4282"/>
    </row>
    <row r="4283" spans="1:13" hidden="1" x14ac:dyDescent="0.25">
      <c r="A4283">
        <v>2024</v>
      </c>
      <c r="B4283" t="s">
        <v>7</v>
      </c>
      <c r="C4283" t="s">
        <v>16</v>
      </c>
      <c r="D4283" t="s">
        <v>10</v>
      </c>
      <c r="E4283">
        <v>2928</v>
      </c>
      <c r="F4283">
        <v>7.3261599999999998</v>
      </c>
      <c r="G4283" s="1">
        <v>0.92673839999999996</v>
      </c>
      <c r="M4283"/>
    </row>
    <row r="4284" spans="1:13" hidden="1" x14ac:dyDescent="0.25">
      <c r="A4284">
        <v>2024</v>
      </c>
      <c r="B4284" t="s">
        <v>7</v>
      </c>
      <c r="C4284" t="s">
        <v>16</v>
      </c>
      <c r="D4284" t="s">
        <v>9</v>
      </c>
      <c r="E4284">
        <v>2928</v>
      </c>
      <c r="F4284">
        <v>0</v>
      </c>
      <c r="G4284" s="1">
        <v>1</v>
      </c>
      <c r="M4284"/>
    </row>
    <row r="4285" spans="1:13" hidden="1" x14ac:dyDescent="0.25">
      <c r="A4285">
        <v>2024</v>
      </c>
      <c r="B4285" t="s">
        <v>7</v>
      </c>
      <c r="C4285" t="s">
        <v>16</v>
      </c>
      <c r="D4285" t="s">
        <v>10</v>
      </c>
      <c r="E4285">
        <v>2725</v>
      </c>
      <c r="F4285">
        <v>2.9335800000000001</v>
      </c>
      <c r="G4285" s="1">
        <v>0.97066419999999998</v>
      </c>
      <c r="M4285"/>
    </row>
    <row r="4286" spans="1:13" hidden="1" x14ac:dyDescent="0.25">
      <c r="A4286">
        <v>2024</v>
      </c>
      <c r="B4286" t="s">
        <v>12</v>
      </c>
      <c r="C4286" t="s">
        <v>16</v>
      </c>
      <c r="D4286" t="s">
        <v>9</v>
      </c>
      <c r="E4286">
        <v>2928</v>
      </c>
      <c r="F4286">
        <v>24.926200000000001</v>
      </c>
      <c r="G4286" s="1">
        <v>0.75073800000000002</v>
      </c>
      <c r="M4286"/>
    </row>
    <row r="4287" spans="1:13" hidden="1" x14ac:dyDescent="0.25">
      <c r="A4287">
        <v>2024</v>
      </c>
      <c r="B4287" t="s">
        <v>12</v>
      </c>
      <c r="C4287" t="s">
        <v>16</v>
      </c>
      <c r="D4287" t="s">
        <v>10</v>
      </c>
      <c r="E4287">
        <v>2928</v>
      </c>
      <c r="F4287">
        <v>7.2172099999999997</v>
      </c>
      <c r="G4287" s="1">
        <v>0.92782790000000004</v>
      </c>
      <c r="M4287"/>
    </row>
    <row r="4288" spans="1:13" hidden="1" x14ac:dyDescent="0.25">
      <c r="A4288">
        <v>2024</v>
      </c>
      <c r="B4288" t="s">
        <v>12</v>
      </c>
      <c r="C4288" t="s">
        <v>16</v>
      </c>
      <c r="D4288" t="s">
        <v>9</v>
      </c>
      <c r="E4288">
        <v>2928</v>
      </c>
      <c r="F4288">
        <v>0</v>
      </c>
      <c r="G4288" s="1">
        <v>1</v>
      </c>
      <c r="M4288"/>
    </row>
    <row r="4289" spans="1:13" hidden="1" x14ac:dyDescent="0.25">
      <c r="A4289">
        <v>2024</v>
      </c>
      <c r="B4289" t="s">
        <v>12</v>
      </c>
      <c r="C4289" t="s">
        <v>16</v>
      </c>
      <c r="D4289" t="s">
        <v>10</v>
      </c>
      <c r="E4289">
        <v>2735</v>
      </c>
      <c r="F4289">
        <v>2.8603299999999998</v>
      </c>
      <c r="G4289" s="1">
        <v>0.9713967</v>
      </c>
      <c r="M4289"/>
    </row>
    <row r="4290" spans="1:13" hidden="1" x14ac:dyDescent="0.25">
      <c r="A4290">
        <v>2025</v>
      </c>
      <c r="B4290" t="s">
        <v>12</v>
      </c>
      <c r="C4290" t="s">
        <v>16</v>
      </c>
      <c r="D4290" t="s">
        <v>9</v>
      </c>
      <c r="E4290">
        <v>2920</v>
      </c>
      <c r="F4290">
        <v>24.9178</v>
      </c>
      <c r="G4290" s="1">
        <v>0.75082199999999999</v>
      </c>
      <c r="M4290"/>
    </row>
    <row r="4291" spans="1:13" hidden="1" x14ac:dyDescent="0.25">
      <c r="A4291">
        <v>2025</v>
      </c>
      <c r="B4291" t="s">
        <v>12</v>
      </c>
      <c r="C4291" t="s">
        <v>16</v>
      </c>
      <c r="D4291" t="s">
        <v>10</v>
      </c>
      <c r="E4291">
        <v>2920</v>
      </c>
      <c r="F4291">
        <v>7.3160999999999996</v>
      </c>
      <c r="G4291" s="1">
        <v>0.92683899999999997</v>
      </c>
      <c r="M4291"/>
    </row>
    <row r="4292" spans="1:13" hidden="1" x14ac:dyDescent="0.25">
      <c r="A4292">
        <v>2025</v>
      </c>
      <c r="B4292" t="s">
        <v>12</v>
      </c>
      <c r="C4292" t="s">
        <v>16</v>
      </c>
      <c r="D4292" t="s">
        <v>9</v>
      </c>
      <c r="E4292">
        <v>2920</v>
      </c>
      <c r="F4292">
        <v>0</v>
      </c>
      <c r="G4292" s="1">
        <v>1</v>
      </c>
      <c r="M4292"/>
    </row>
    <row r="4293" spans="1:13" hidden="1" x14ac:dyDescent="0.25">
      <c r="A4293">
        <v>2025</v>
      </c>
      <c r="B4293" t="s">
        <v>12</v>
      </c>
      <c r="C4293" t="s">
        <v>16</v>
      </c>
      <c r="D4293" t="s">
        <v>10</v>
      </c>
      <c r="E4293">
        <v>2686</v>
      </c>
      <c r="F4293">
        <v>3.25875</v>
      </c>
      <c r="G4293" s="1">
        <v>0.96741250000000001</v>
      </c>
      <c r="M4293"/>
    </row>
    <row r="4294" spans="1:13" hidden="1" x14ac:dyDescent="0.25">
      <c r="A4294">
        <v>2025</v>
      </c>
      <c r="B4294" t="s">
        <v>7</v>
      </c>
      <c r="C4294" t="s">
        <v>16</v>
      </c>
      <c r="D4294" t="s">
        <v>9</v>
      </c>
      <c r="E4294">
        <v>2920</v>
      </c>
      <c r="F4294">
        <v>24.933199999999999</v>
      </c>
      <c r="G4294" s="1">
        <v>0.750668</v>
      </c>
      <c r="M4294"/>
    </row>
    <row r="4295" spans="1:13" hidden="1" x14ac:dyDescent="0.25">
      <c r="A4295">
        <v>2025</v>
      </c>
      <c r="B4295" t="s">
        <v>7</v>
      </c>
      <c r="C4295" t="s">
        <v>16</v>
      </c>
      <c r="D4295" t="s">
        <v>10</v>
      </c>
      <c r="E4295">
        <v>2920</v>
      </c>
      <c r="F4295">
        <v>7.0154100000000001</v>
      </c>
      <c r="G4295" s="1">
        <v>0.9298459</v>
      </c>
      <c r="M4295"/>
    </row>
    <row r="4296" spans="1:13" hidden="1" x14ac:dyDescent="0.25">
      <c r="A4296">
        <v>2025</v>
      </c>
      <c r="B4296" t="s">
        <v>7</v>
      </c>
      <c r="C4296" t="s">
        <v>16</v>
      </c>
      <c r="D4296" t="s">
        <v>9</v>
      </c>
      <c r="E4296">
        <v>2920</v>
      </c>
      <c r="F4296">
        <v>0</v>
      </c>
      <c r="G4296" s="1">
        <v>1</v>
      </c>
      <c r="M4296"/>
    </row>
    <row r="4297" spans="1:13" hidden="1" x14ac:dyDescent="0.25">
      <c r="A4297">
        <v>2025</v>
      </c>
      <c r="B4297" t="s">
        <v>7</v>
      </c>
      <c r="C4297" t="s">
        <v>16</v>
      </c>
      <c r="D4297" t="s">
        <v>10</v>
      </c>
      <c r="E4297">
        <v>2704</v>
      </c>
      <c r="F4297">
        <v>2.8032499999999998</v>
      </c>
      <c r="G4297" s="1">
        <v>0.97196749999999998</v>
      </c>
      <c r="M4297"/>
    </row>
    <row r="4298" spans="1:13" hidden="1" x14ac:dyDescent="0.25">
      <c r="A4298">
        <v>2025</v>
      </c>
      <c r="B4298" t="s">
        <v>13</v>
      </c>
      <c r="C4298" t="s">
        <v>16</v>
      </c>
      <c r="D4298" t="s">
        <v>9</v>
      </c>
      <c r="E4298">
        <v>2920</v>
      </c>
      <c r="F4298">
        <v>24.9497</v>
      </c>
      <c r="G4298" s="1">
        <v>0.75050300000000003</v>
      </c>
      <c r="M4298"/>
    </row>
    <row r="4299" spans="1:13" hidden="1" x14ac:dyDescent="0.25">
      <c r="A4299">
        <v>2025</v>
      </c>
      <c r="B4299" t="s">
        <v>13</v>
      </c>
      <c r="C4299" t="s">
        <v>16</v>
      </c>
      <c r="D4299" t="s">
        <v>10</v>
      </c>
      <c r="E4299">
        <v>2920</v>
      </c>
      <c r="F4299">
        <v>7.29589</v>
      </c>
      <c r="G4299" s="1">
        <v>0.92704109999999995</v>
      </c>
      <c r="M4299"/>
    </row>
    <row r="4300" spans="1:13" hidden="1" x14ac:dyDescent="0.25">
      <c r="A4300">
        <v>2025</v>
      </c>
      <c r="B4300" t="s">
        <v>13</v>
      </c>
      <c r="C4300" t="s">
        <v>16</v>
      </c>
      <c r="D4300" t="s">
        <v>9</v>
      </c>
      <c r="E4300">
        <v>2920</v>
      </c>
      <c r="F4300">
        <v>0</v>
      </c>
      <c r="G4300" s="1">
        <v>1</v>
      </c>
      <c r="M4300"/>
    </row>
    <row r="4301" spans="1:13" hidden="1" x14ac:dyDescent="0.25">
      <c r="A4301">
        <v>2025</v>
      </c>
      <c r="B4301" t="s">
        <v>13</v>
      </c>
      <c r="C4301" t="s">
        <v>16</v>
      </c>
      <c r="D4301" t="s">
        <v>10</v>
      </c>
      <c r="E4301">
        <v>2735</v>
      </c>
      <c r="F4301">
        <v>2.7956099999999999</v>
      </c>
      <c r="G4301" s="1">
        <v>0.97204389999999996</v>
      </c>
      <c r="M4301"/>
    </row>
    <row r="4302" spans="1:13" hidden="1" x14ac:dyDescent="0.25">
      <c r="A4302">
        <v>2025</v>
      </c>
      <c r="B4302" t="s">
        <v>11</v>
      </c>
      <c r="C4302" t="s">
        <v>16</v>
      </c>
      <c r="D4302" t="s">
        <v>9</v>
      </c>
      <c r="E4302">
        <v>2920</v>
      </c>
      <c r="F4302">
        <v>24.9438</v>
      </c>
      <c r="G4302" s="1">
        <v>0.75056199999999995</v>
      </c>
      <c r="M4302"/>
    </row>
    <row r="4303" spans="1:13" hidden="1" x14ac:dyDescent="0.25">
      <c r="A4303">
        <v>2025</v>
      </c>
      <c r="B4303" t="s">
        <v>11</v>
      </c>
      <c r="C4303" t="s">
        <v>16</v>
      </c>
      <c r="D4303" t="s">
        <v>10</v>
      </c>
      <c r="E4303">
        <v>2920</v>
      </c>
      <c r="F4303">
        <v>7.3647299999999998</v>
      </c>
      <c r="G4303" s="1">
        <v>0.92635270000000003</v>
      </c>
      <c r="M4303"/>
    </row>
    <row r="4304" spans="1:13" hidden="1" x14ac:dyDescent="0.25">
      <c r="A4304">
        <v>2025</v>
      </c>
      <c r="B4304" t="s">
        <v>11</v>
      </c>
      <c r="C4304" t="s">
        <v>16</v>
      </c>
      <c r="D4304" t="s">
        <v>9</v>
      </c>
      <c r="E4304">
        <v>2920</v>
      </c>
      <c r="F4304">
        <v>0</v>
      </c>
      <c r="G4304" s="1">
        <v>1</v>
      </c>
      <c r="M4304"/>
    </row>
    <row r="4305" spans="1:13" hidden="1" x14ac:dyDescent="0.25">
      <c r="A4305">
        <v>2025</v>
      </c>
      <c r="B4305" t="s">
        <v>11</v>
      </c>
      <c r="C4305" t="s">
        <v>16</v>
      </c>
      <c r="D4305" t="s">
        <v>10</v>
      </c>
      <c r="E4305">
        <v>2747</v>
      </c>
      <c r="F4305">
        <v>3.0509599999999999</v>
      </c>
      <c r="G4305" s="1">
        <v>0.96949039999999997</v>
      </c>
      <c r="M4305"/>
    </row>
    <row r="4306" spans="1:13" hidden="1" x14ac:dyDescent="0.25">
      <c r="A4306">
        <v>2026</v>
      </c>
      <c r="B4306" t="s">
        <v>11</v>
      </c>
      <c r="C4306" t="s">
        <v>16</v>
      </c>
      <c r="D4306" t="s">
        <v>9</v>
      </c>
      <c r="E4306">
        <v>2920</v>
      </c>
      <c r="F4306">
        <v>24.925699999999999</v>
      </c>
      <c r="G4306" s="1">
        <v>0.75074300000000005</v>
      </c>
      <c r="M4306"/>
    </row>
    <row r="4307" spans="1:13" hidden="1" x14ac:dyDescent="0.25">
      <c r="A4307">
        <v>2026</v>
      </c>
      <c r="B4307" t="s">
        <v>11</v>
      </c>
      <c r="C4307" t="s">
        <v>16</v>
      </c>
      <c r="D4307" t="s">
        <v>10</v>
      </c>
      <c r="E4307">
        <v>2920</v>
      </c>
      <c r="F4307">
        <v>7.1489700000000003</v>
      </c>
      <c r="G4307" s="1">
        <v>0.92851030000000001</v>
      </c>
      <c r="M4307"/>
    </row>
    <row r="4308" spans="1:13" hidden="1" x14ac:dyDescent="0.25">
      <c r="A4308">
        <v>2026</v>
      </c>
      <c r="B4308" t="s">
        <v>11</v>
      </c>
      <c r="C4308" t="s">
        <v>16</v>
      </c>
      <c r="D4308" t="s">
        <v>9</v>
      </c>
      <c r="E4308">
        <v>2920</v>
      </c>
      <c r="F4308">
        <v>0</v>
      </c>
      <c r="G4308" s="1">
        <v>1</v>
      </c>
      <c r="M4308"/>
    </row>
    <row r="4309" spans="1:13" hidden="1" x14ac:dyDescent="0.25">
      <c r="A4309">
        <v>2026</v>
      </c>
      <c r="B4309" t="s">
        <v>11</v>
      </c>
      <c r="C4309" t="s">
        <v>16</v>
      </c>
      <c r="D4309" t="s">
        <v>10</v>
      </c>
      <c r="E4309">
        <v>2698</v>
      </c>
      <c r="F4309">
        <v>3.06968</v>
      </c>
      <c r="G4309" s="1">
        <v>0.96930320000000003</v>
      </c>
      <c r="M4309"/>
    </row>
    <row r="4310" spans="1:13" hidden="1" x14ac:dyDescent="0.25">
      <c r="A4310">
        <v>2026</v>
      </c>
      <c r="B4310" t="s">
        <v>13</v>
      </c>
      <c r="C4310" t="s">
        <v>16</v>
      </c>
      <c r="D4310" t="s">
        <v>9</v>
      </c>
      <c r="E4310">
        <v>2920</v>
      </c>
      <c r="F4310">
        <v>24.9284</v>
      </c>
      <c r="G4310" s="1">
        <v>0.75071600000000005</v>
      </c>
      <c r="M4310"/>
    </row>
    <row r="4311" spans="1:13" hidden="1" x14ac:dyDescent="0.25">
      <c r="A4311">
        <v>2026</v>
      </c>
      <c r="B4311" t="s">
        <v>13</v>
      </c>
      <c r="C4311" t="s">
        <v>16</v>
      </c>
      <c r="D4311" t="s">
        <v>10</v>
      </c>
      <c r="E4311">
        <v>2920</v>
      </c>
      <c r="F4311">
        <v>7.4654100000000003</v>
      </c>
      <c r="G4311" s="1">
        <v>0.92534590000000005</v>
      </c>
      <c r="M4311"/>
    </row>
    <row r="4312" spans="1:13" hidden="1" x14ac:dyDescent="0.25">
      <c r="A4312">
        <v>2026</v>
      </c>
      <c r="B4312" t="s">
        <v>13</v>
      </c>
      <c r="C4312" t="s">
        <v>16</v>
      </c>
      <c r="D4312" t="s">
        <v>9</v>
      </c>
      <c r="E4312">
        <v>2920</v>
      </c>
      <c r="F4312">
        <v>0</v>
      </c>
      <c r="G4312" s="1">
        <v>1</v>
      </c>
      <c r="M4312"/>
    </row>
    <row r="4313" spans="1:13" hidden="1" x14ac:dyDescent="0.25">
      <c r="A4313">
        <v>2026</v>
      </c>
      <c r="B4313" t="s">
        <v>13</v>
      </c>
      <c r="C4313" t="s">
        <v>16</v>
      </c>
      <c r="D4313" t="s">
        <v>10</v>
      </c>
      <c r="E4313">
        <v>2723</v>
      </c>
      <c r="F4313">
        <v>3.0719799999999999</v>
      </c>
      <c r="G4313" s="1">
        <v>0.96928020000000004</v>
      </c>
      <c r="M4313"/>
    </row>
    <row r="4314" spans="1:13" hidden="1" x14ac:dyDescent="0.25">
      <c r="A4314">
        <v>2026</v>
      </c>
      <c r="B4314" t="s">
        <v>12</v>
      </c>
      <c r="C4314" t="s">
        <v>16</v>
      </c>
      <c r="D4314" t="s">
        <v>9</v>
      </c>
      <c r="E4314">
        <v>2920</v>
      </c>
      <c r="F4314">
        <v>24.928799999999999</v>
      </c>
      <c r="G4314" s="1">
        <v>0.75071200000000005</v>
      </c>
      <c r="M4314"/>
    </row>
    <row r="4315" spans="1:13" hidden="1" x14ac:dyDescent="0.25">
      <c r="A4315">
        <v>2026</v>
      </c>
      <c r="B4315" t="s">
        <v>12</v>
      </c>
      <c r="C4315" t="s">
        <v>16</v>
      </c>
      <c r="D4315" t="s">
        <v>10</v>
      </c>
      <c r="E4315">
        <v>2920</v>
      </c>
      <c r="F4315">
        <v>6.9249999999999998</v>
      </c>
      <c r="G4315" s="1">
        <v>0.93074999999999997</v>
      </c>
      <c r="M4315"/>
    </row>
    <row r="4316" spans="1:13" hidden="1" x14ac:dyDescent="0.25">
      <c r="A4316">
        <v>2026</v>
      </c>
      <c r="B4316" t="s">
        <v>12</v>
      </c>
      <c r="C4316" t="s">
        <v>16</v>
      </c>
      <c r="D4316" t="s">
        <v>9</v>
      </c>
      <c r="E4316">
        <v>2920</v>
      </c>
      <c r="F4316">
        <v>0</v>
      </c>
      <c r="G4316" s="1">
        <v>1</v>
      </c>
      <c r="M4316"/>
    </row>
    <row r="4317" spans="1:13" hidden="1" x14ac:dyDescent="0.25">
      <c r="A4317">
        <v>2026</v>
      </c>
      <c r="B4317" t="s">
        <v>12</v>
      </c>
      <c r="C4317" t="s">
        <v>16</v>
      </c>
      <c r="D4317" t="s">
        <v>10</v>
      </c>
      <c r="E4317">
        <v>2720</v>
      </c>
      <c r="F4317">
        <v>2.7772100000000002</v>
      </c>
      <c r="G4317" s="1">
        <v>0.97222790000000003</v>
      </c>
      <c r="M4317"/>
    </row>
    <row r="4318" spans="1:13" hidden="1" x14ac:dyDescent="0.25">
      <c r="A4318">
        <v>2026</v>
      </c>
      <c r="B4318" t="s">
        <v>7</v>
      </c>
      <c r="C4318" t="s">
        <v>16</v>
      </c>
      <c r="D4318" t="s">
        <v>9</v>
      </c>
      <c r="E4318">
        <v>2920</v>
      </c>
      <c r="F4318">
        <v>24.9558</v>
      </c>
      <c r="G4318" s="1">
        <v>0.75044200000000005</v>
      </c>
      <c r="M4318"/>
    </row>
    <row r="4319" spans="1:13" hidden="1" x14ac:dyDescent="0.25">
      <c r="A4319">
        <v>2026</v>
      </c>
      <c r="B4319" t="s">
        <v>7</v>
      </c>
      <c r="C4319" t="s">
        <v>16</v>
      </c>
      <c r="D4319" t="s">
        <v>10</v>
      </c>
      <c r="E4319">
        <v>2920</v>
      </c>
      <c r="F4319">
        <v>7.4664400000000004</v>
      </c>
      <c r="G4319" s="1">
        <v>0.92533560000000004</v>
      </c>
      <c r="M4319"/>
    </row>
    <row r="4320" spans="1:13" hidden="1" x14ac:dyDescent="0.25">
      <c r="A4320">
        <v>2026</v>
      </c>
      <c r="B4320" t="s">
        <v>7</v>
      </c>
      <c r="C4320" t="s">
        <v>16</v>
      </c>
      <c r="D4320" t="s">
        <v>9</v>
      </c>
      <c r="E4320">
        <v>2920</v>
      </c>
      <c r="F4320">
        <v>0</v>
      </c>
      <c r="G4320" s="1">
        <v>1</v>
      </c>
      <c r="M4320"/>
    </row>
    <row r="4321" spans="1:13" hidden="1" x14ac:dyDescent="0.25">
      <c r="A4321">
        <v>2026</v>
      </c>
      <c r="B4321" t="s">
        <v>7</v>
      </c>
      <c r="C4321" t="s">
        <v>16</v>
      </c>
      <c r="D4321" t="s">
        <v>10</v>
      </c>
      <c r="E4321">
        <v>2771</v>
      </c>
      <c r="F4321">
        <v>3.0317599999999998</v>
      </c>
      <c r="G4321" s="1">
        <v>0.96968240000000006</v>
      </c>
      <c r="M4321"/>
    </row>
    <row r="4322" spans="1:13" hidden="1" x14ac:dyDescent="0.25">
      <c r="A4322">
        <v>2027</v>
      </c>
      <c r="B4322" t="s">
        <v>11</v>
      </c>
      <c r="C4322" t="s">
        <v>16</v>
      </c>
      <c r="D4322" t="s">
        <v>9</v>
      </c>
      <c r="E4322">
        <v>2920</v>
      </c>
      <c r="F4322">
        <v>24.921900000000001</v>
      </c>
      <c r="G4322" s="1">
        <v>0.75078100000000003</v>
      </c>
      <c r="M4322"/>
    </row>
    <row r="4323" spans="1:13" hidden="1" x14ac:dyDescent="0.25">
      <c r="A4323">
        <v>2027</v>
      </c>
      <c r="B4323" t="s">
        <v>11</v>
      </c>
      <c r="C4323" t="s">
        <v>16</v>
      </c>
      <c r="D4323" t="s">
        <v>10</v>
      </c>
      <c r="E4323">
        <v>2920</v>
      </c>
      <c r="F4323">
        <v>7.3551399999999996</v>
      </c>
      <c r="G4323" s="1">
        <v>0.92644859999999996</v>
      </c>
      <c r="M4323"/>
    </row>
    <row r="4324" spans="1:13" hidden="1" x14ac:dyDescent="0.25">
      <c r="A4324">
        <v>2027</v>
      </c>
      <c r="B4324" t="s">
        <v>11</v>
      </c>
      <c r="C4324" t="s">
        <v>16</v>
      </c>
      <c r="D4324" t="s">
        <v>9</v>
      </c>
      <c r="E4324">
        <v>2920</v>
      </c>
      <c r="F4324">
        <v>0</v>
      </c>
      <c r="G4324" s="1">
        <v>1</v>
      </c>
      <c r="M4324"/>
    </row>
    <row r="4325" spans="1:13" hidden="1" x14ac:dyDescent="0.25">
      <c r="A4325">
        <v>2027</v>
      </c>
      <c r="B4325" t="s">
        <v>11</v>
      </c>
      <c r="C4325" t="s">
        <v>16</v>
      </c>
      <c r="D4325" t="s">
        <v>10</v>
      </c>
      <c r="E4325">
        <v>2695</v>
      </c>
      <c r="F4325">
        <v>2.6285699999999999</v>
      </c>
      <c r="G4325" s="1">
        <v>0.97371430000000003</v>
      </c>
      <c r="M4325"/>
    </row>
    <row r="4326" spans="1:13" hidden="1" x14ac:dyDescent="0.25">
      <c r="A4326">
        <v>2027</v>
      </c>
      <c r="B4326" t="s">
        <v>13</v>
      </c>
      <c r="C4326" t="s">
        <v>16</v>
      </c>
      <c r="D4326" t="s">
        <v>9</v>
      </c>
      <c r="E4326">
        <v>2920</v>
      </c>
      <c r="F4326">
        <v>24.912700000000001</v>
      </c>
      <c r="G4326" s="1">
        <v>0.75087300000000001</v>
      </c>
      <c r="M4326"/>
    </row>
    <row r="4327" spans="1:13" hidden="1" x14ac:dyDescent="0.25">
      <c r="A4327">
        <v>2027</v>
      </c>
      <c r="B4327" t="s">
        <v>13</v>
      </c>
      <c r="C4327" t="s">
        <v>16</v>
      </c>
      <c r="D4327" t="s">
        <v>10</v>
      </c>
      <c r="E4327">
        <v>2920</v>
      </c>
      <c r="F4327">
        <v>7.44041</v>
      </c>
      <c r="G4327" s="1">
        <v>0.92559590000000003</v>
      </c>
      <c r="M4327"/>
    </row>
    <row r="4328" spans="1:13" hidden="1" x14ac:dyDescent="0.25">
      <c r="A4328">
        <v>2027</v>
      </c>
      <c r="B4328" t="s">
        <v>13</v>
      </c>
      <c r="C4328" t="s">
        <v>16</v>
      </c>
      <c r="D4328" t="s">
        <v>9</v>
      </c>
      <c r="E4328">
        <v>2920</v>
      </c>
      <c r="F4328">
        <v>0</v>
      </c>
      <c r="G4328" s="1">
        <v>1</v>
      </c>
      <c r="M4328"/>
    </row>
    <row r="4329" spans="1:13" hidden="1" x14ac:dyDescent="0.25">
      <c r="A4329">
        <v>2027</v>
      </c>
      <c r="B4329" t="s">
        <v>13</v>
      </c>
      <c r="C4329" t="s">
        <v>16</v>
      </c>
      <c r="D4329" t="s">
        <v>10</v>
      </c>
      <c r="E4329">
        <v>2701</v>
      </c>
      <c r="F4329">
        <v>3.0747900000000001</v>
      </c>
      <c r="G4329" s="1">
        <v>0.96925209999999995</v>
      </c>
      <c r="M4329"/>
    </row>
    <row r="4330" spans="1:13" hidden="1" x14ac:dyDescent="0.25">
      <c r="A4330">
        <v>2027</v>
      </c>
      <c r="B4330" t="s">
        <v>7</v>
      </c>
      <c r="C4330" t="s">
        <v>16</v>
      </c>
      <c r="D4330" t="s">
        <v>9</v>
      </c>
      <c r="E4330">
        <v>2920</v>
      </c>
      <c r="F4330">
        <v>24.915400000000002</v>
      </c>
      <c r="G4330" s="1">
        <v>0.75084600000000001</v>
      </c>
      <c r="M4330"/>
    </row>
    <row r="4331" spans="1:13" hidden="1" x14ac:dyDescent="0.25">
      <c r="A4331">
        <v>2027</v>
      </c>
      <c r="B4331" t="s">
        <v>7</v>
      </c>
      <c r="C4331" t="s">
        <v>16</v>
      </c>
      <c r="D4331" t="s">
        <v>10</v>
      </c>
      <c r="E4331">
        <v>2920</v>
      </c>
      <c r="F4331">
        <v>8.1808200000000006</v>
      </c>
      <c r="G4331" s="1">
        <v>0.9181918</v>
      </c>
      <c r="M4331"/>
    </row>
    <row r="4332" spans="1:13" hidden="1" x14ac:dyDescent="0.25">
      <c r="A4332">
        <v>2027</v>
      </c>
      <c r="B4332" t="s">
        <v>7</v>
      </c>
      <c r="C4332" t="s">
        <v>16</v>
      </c>
      <c r="D4332" t="s">
        <v>9</v>
      </c>
      <c r="E4332">
        <v>2920</v>
      </c>
      <c r="F4332">
        <v>0</v>
      </c>
      <c r="G4332" s="1">
        <v>1</v>
      </c>
      <c r="M4332"/>
    </row>
    <row r="4333" spans="1:13" hidden="1" x14ac:dyDescent="0.25">
      <c r="A4333">
        <v>2027</v>
      </c>
      <c r="B4333" t="s">
        <v>7</v>
      </c>
      <c r="C4333" t="s">
        <v>16</v>
      </c>
      <c r="D4333" t="s">
        <v>10</v>
      </c>
      <c r="E4333">
        <v>2728</v>
      </c>
      <c r="F4333">
        <v>3.5447199999999999</v>
      </c>
      <c r="G4333" s="1">
        <v>0.96455279999999999</v>
      </c>
      <c r="M4333"/>
    </row>
    <row r="4334" spans="1:13" hidden="1" x14ac:dyDescent="0.25">
      <c r="A4334">
        <v>2027</v>
      </c>
      <c r="B4334" t="s">
        <v>12</v>
      </c>
      <c r="C4334" t="s">
        <v>16</v>
      </c>
      <c r="D4334" t="s">
        <v>9</v>
      </c>
      <c r="E4334">
        <v>2920</v>
      </c>
      <c r="F4334">
        <v>24.9209</v>
      </c>
      <c r="G4334" s="1">
        <v>0.75079099999999999</v>
      </c>
      <c r="M4334"/>
    </row>
    <row r="4335" spans="1:13" hidden="1" x14ac:dyDescent="0.25">
      <c r="A4335">
        <v>2027</v>
      </c>
      <c r="B4335" t="s">
        <v>12</v>
      </c>
      <c r="C4335" t="s">
        <v>16</v>
      </c>
      <c r="D4335" t="s">
        <v>10</v>
      </c>
      <c r="E4335">
        <v>2920</v>
      </c>
      <c r="F4335">
        <v>7.6606199999999998</v>
      </c>
      <c r="G4335" s="1">
        <v>0.92339380000000004</v>
      </c>
      <c r="M4335"/>
    </row>
    <row r="4336" spans="1:13" hidden="1" x14ac:dyDescent="0.25">
      <c r="A4336">
        <v>2027</v>
      </c>
      <c r="B4336" t="s">
        <v>12</v>
      </c>
      <c r="C4336" t="s">
        <v>16</v>
      </c>
      <c r="D4336" t="s">
        <v>9</v>
      </c>
      <c r="E4336">
        <v>2920</v>
      </c>
      <c r="F4336">
        <v>0</v>
      </c>
      <c r="G4336" s="1">
        <v>1</v>
      </c>
      <c r="M4336"/>
    </row>
    <row r="4337" spans="1:13" hidden="1" x14ac:dyDescent="0.25">
      <c r="A4337">
        <v>2027</v>
      </c>
      <c r="B4337" t="s">
        <v>12</v>
      </c>
      <c r="C4337" t="s">
        <v>16</v>
      </c>
      <c r="D4337" t="s">
        <v>10</v>
      </c>
      <c r="E4337">
        <v>2702</v>
      </c>
      <c r="F4337">
        <v>3.5122100000000001</v>
      </c>
      <c r="G4337" s="1">
        <v>0.96487789999999996</v>
      </c>
      <c r="M4337"/>
    </row>
    <row r="4338" spans="1:13" hidden="1" x14ac:dyDescent="0.25">
      <c r="A4338">
        <v>2028</v>
      </c>
      <c r="B4338" t="s">
        <v>13</v>
      </c>
      <c r="C4338" t="s">
        <v>16</v>
      </c>
      <c r="D4338" t="s">
        <v>9</v>
      </c>
      <c r="E4338">
        <v>2928</v>
      </c>
      <c r="F4338">
        <v>24.935099999999998</v>
      </c>
      <c r="G4338" s="1">
        <v>0.75064900000000001</v>
      </c>
      <c r="M4338"/>
    </row>
    <row r="4339" spans="1:13" hidden="1" x14ac:dyDescent="0.25">
      <c r="A4339">
        <v>2028</v>
      </c>
      <c r="B4339" t="s">
        <v>13</v>
      </c>
      <c r="C4339" t="s">
        <v>16</v>
      </c>
      <c r="D4339" t="s">
        <v>10</v>
      </c>
      <c r="E4339">
        <v>2928</v>
      </c>
      <c r="F4339">
        <v>7.3493899999999996</v>
      </c>
      <c r="G4339" s="1">
        <v>0.9265061</v>
      </c>
      <c r="M4339"/>
    </row>
    <row r="4340" spans="1:13" hidden="1" x14ac:dyDescent="0.25">
      <c r="A4340">
        <v>2028</v>
      </c>
      <c r="B4340" t="s">
        <v>13</v>
      </c>
      <c r="C4340" t="s">
        <v>16</v>
      </c>
      <c r="D4340" t="s">
        <v>9</v>
      </c>
      <c r="E4340">
        <v>2928</v>
      </c>
      <c r="F4340">
        <v>0</v>
      </c>
      <c r="G4340" s="1">
        <v>1</v>
      </c>
      <c r="M4340"/>
    </row>
    <row r="4341" spans="1:13" hidden="1" x14ac:dyDescent="0.25">
      <c r="A4341">
        <v>2028</v>
      </c>
      <c r="B4341" t="s">
        <v>13</v>
      </c>
      <c r="C4341" t="s">
        <v>16</v>
      </c>
      <c r="D4341" t="s">
        <v>10</v>
      </c>
      <c r="E4341">
        <v>2730</v>
      </c>
      <c r="F4341">
        <v>2.89927</v>
      </c>
      <c r="G4341" s="1">
        <v>0.97100730000000002</v>
      </c>
      <c r="M4341"/>
    </row>
    <row r="4342" spans="1:13" hidden="1" x14ac:dyDescent="0.25">
      <c r="A4342">
        <v>2028</v>
      </c>
      <c r="B4342" t="s">
        <v>7</v>
      </c>
      <c r="C4342" t="s">
        <v>16</v>
      </c>
      <c r="D4342" t="s">
        <v>9</v>
      </c>
      <c r="E4342">
        <v>2928</v>
      </c>
      <c r="F4342">
        <v>24.924199999999999</v>
      </c>
      <c r="G4342" s="1">
        <v>0.75075800000000004</v>
      </c>
      <c r="M4342"/>
    </row>
    <row r="4343" spans="1:13" hidden="1" x14ac:dyDescent="0.25">
      <c r="A4343">
        <v>2028</v>
      </c>
      <c r="B4343" t="s">
        <v>7</v>
      </c>
      <c r="C4343" t="s">
        <v>16</v>
      </c>
      <c r="D4343" t="s">
        <v>10</v>
      </c>
      <c r="E4343">
        <v>2928</v>
      </c>
      <c r="F4343">
        <v>7.2622999999999998</v>
      </c>
      <c r="G4343" s="1">
        <v>0.92737700000000001</v>
      </c>
      <c r="M4343"/>
    </row>
    <row r="4344" spans="1:13" hidden="1" x14ac:dyDescent="0.25">
      <c r="A4344">
        <v>2028</v>
      </c>
      <c r="B4344" t="s">
        <v>7</v>
      </c>
      <c r="C4344" t="s">
        <v>16</v>
      </c>
      <c r="D4344" t="s">
        <v>9</v>
      </c>
      <c r="E4344">
        <v>2928</v>
      </c>
      <c r="F4344">
        <v>0</v>
      </c>
      <c r="G4344" s="1">
        <v>1</v>
      </c>
      <c r="M4344"/>
    </row>
    <row r="4345" spans="1:13" hidden="1" x14ac:dyDescent="0.25">
      <c r="A4345">
        <v>2028</v>
      </c>
      <c r="B4345" t="s">
        <v>7</v>
      </c>
      <c r="C4345" t="s">
        <v>16</v>
      </c>
      <c r="D4345" t="s">
        <v>10</v>
      </c>
      <c r="E4345">
        <v>2694</v>
      </c>
      <c r="F4345">
        <v>3.36117</v>
      </c>
      <c r="G4345" s="1">
        <v>0.96638829999999998</v>
      </c>
      <c r="M4345"/>
    </row>
    <row r="4346" spans="1:13" hidden="1" x14ac:dyDescent="0.25">
      <c r="A4346">
        <v>2028</v>
      </c>
      <c r="B4346" t="s">
        <v>12</v>
      </c>
      <c r="C4346" t="s">
        <v>16</v>
      </c>
      <c r="D4346" t="s">
        <v>9</v>
      </c>
      <c r="E4346">
        <v>2928</v>
      </c>
      <c r="F4346">
        <v>24.925899999999999</v>
      </c>
      <c r="G4346" s="1">
        <v>0.75074099999999999</v>
      </c>
      <c r="M4346"/>
    </row>
    <row r="4347" spans="1:13" hidden="1" x14ac:dyDescent="0.25">
      <c r="A4347">
        <v>2028</v>
      </c>
      <c r="B4347" t="s">
        <v>12</v>
      </c>
      <c r="C4347" t="s">
        <v>16</v>
      </c>
      <c r="D4347" t="s">
        <v>10</v>
      </c>
      <c r="E4347">
        <v>2928</v>
      </c>
      <c r="F4347">
        <v>7.55464</v>
      </c>
      <c r="G4347" s="1">
        <v>0.92445359999999999</v>
      </c>
      <c r="M4347"/>
    </row>
    <row r="4348" spans="1:13" hidden="1" x14ac:dyDescent="0.25">
      <c r="A4348">
        <v>2028</v>
      </c>
      <c r="B4348" t="s">
        <v>12</v>
      </c>
      <c r="C4348" t="s">
        <v>16</v>
      </c>
      <c r="D4348" t="s">
        <v>9</v>
      </c>
      <c r="E4348">
        <v>2928</v>
      </c>
      <c r="F4348">
        <v>0</v>
      </c>
      <c r="G4348" s="1">
        <v>1</v>
      </c>
      <c r="M4348"/>
    </row>
    <row r="4349" spans="1:13" hidden="1" x14ac:dyDescent="0.25">
      <c r="A4349">
        <v>2028</v>
      </c>
      <c r="B4349" t="s">
        <v>12</v>
      </c>
      <c r="C4349" t="s">
        <v>16</v>
      </c>
      <c r="D4349" t="s">
        <v>10</v>
      </c>
      <c r="E4349">
        <v>2709</v>
      </c>
      <c r="F4349">
        <v>2.7818399999999999</v>
      </c>
      <c r="G4349" s="1">
        <v>0.97218159999999998</v>
      </c>
      <c r="M4349"/>
    </row>
    <row r="4350" spans="1:13" hidden="1" x14ac:dyDescent="0.25">
      <c r="A4350">
        <v>2028</v>
      </c>
      <c r="B4350" t="s">
        <v>11</v>
      </c>
      <c r="C4350" t="s">
        <v>16</v>
      </c>
      <c r="D4350" t="s">
        <v>9</v>
      </c>
      <c r="E4350">
        <v>2928</v>
      </c>
      <c r="F4350">
        <v>24.9358</v>
      </c>
      <c r="G4350" s="1">
        <v>0.75064200000000003</v>
      </c>
      <c r="M4350"/>
    </row>
    <row r="4351" spans="1:13" hidden="1" x14ac:dyDescent="0.25">
      <c r="A4351">
        <v>2028</v>
      </c>
      <c r="B4351" t="s">
        <v>11</v>
      </c>
      <c r="C4351" t="s">
        <v>16</v>
      </c>
      <c r="D4351" t="s">
        <v>10</v>
      </c>
      <c r="E4351">
        <v>2928</v>
      </c>
      <c r="F4351">
        <v>7.3528000000000002</v>
      </c>
      <c r="G4351" s="1">
        <v>0.92647199999999996</v>
      </c>
      <c r="M4351"/>
    </row>
    <row r="4352" spans="1:13" hidden="1" x14ac:dyDescent="0.25">
      <c r="A4352">
        <v>2028</v>
      </c>
      <c r="B4352" t="s">
        <v>11</v>
      </c>
      <c r="C4352" t="s">
        <v>16</v>
      </c>
      <c r="D4352" t="s">
        <v>9</v>
      </c>
      <c r="E4352">
        <v>2928</v>
      </c>
      <c r="F4352">
        <v>0</v>
      </c>
      <c r="G4352" s="1">
        <v>1</v>
      </c>
      <c r="M4352"/>
    </row>
    <row r="4353" spans="1:13" hidden="1" x14ac:dyDescent="0.25">
      <c r="A4353">
        <v>2028</v>
      </c>
      <c r="B4353" t="s">
        <v>11</v>
      </c>
      <c r="C4353" t="s">
        <v>16</v>
      </c>
      <c r="D4353" t="s">
        <v>10</v>
      </c>
      <c r="E4353">
        <v>2736</v>
      </c>
      <c r="F4353">
        <v>2.4693000000000001</v>
      </c>
      <c r="G4353" s="1">
        <v>0.97530700000000004</v>
      </c>
      <c r="M4353"/>
    </row>
    <row r="4354" spans="1:13" hidden="1" x14ac:dyDescent="0.25">
      <c r="A4354">
        <v>2029</v>
      </c>
      <c r="B4354" t="s">
        <v>11</v>
      </c>
      <c r="C4354" t="s">
        <v>16</v>
      </c>
      <c r="D4354" t="s">
        <v>9</v>
      </c>
      <c r="E4354">
        <v>2920</v>
      </c>
      <c r="F4354">
        <v>24.9178</v>
      </c>
      <c r="G4354" s="1">
        <v>0.75082199999999999</v>
      </c>
      <c r="M4354"/>
    </row>
    <row r="4355" spans="1:13" hidden="1" x14ac:dyDescent="0.25">
      <c r="A4355">
        <v>2029</v>
      </c>
      <c r="B4355" t="s">
        <v>11</v>
      </c>
      <c r="C4355" t="s">
        <v>16</v>
      </c>
      <c r="D4355" t="s">
        <v>10</v>
      </c>
      <c r="E4355">
        <v>2920</v>
      </c>
      <c r="F4355">
        <v>7.6986299999999996</v>
      </c>
      <c r="G4355" s="1">
        <v>0.92301370000000005</v>
      </c>
      <c r="M4355"/>
    </row>
    <row r="4356" spans="1:13" hidden="1" x14ac:dyDescent="0.25">
      <c r="A4356">
        <v>2029</v>
      </c>
      <c r="B4356" t="s">
        <v>11</v>
      </c>
      <c r="C4356" t="s">
        <v>16</v>
      </c>
      <c r="D4356" t="s">
        <v>9</v>
      </c>
      <c r="E4356">
        <v>2920</v>
      </c>
      <c r="F4356">
        <v>0</v>
      </c>
      <c r="G4356" s="1">
        <v>1</v>
      </c>
      <c r="M4356"/>
    </row>
    <row r="4357" spans="1:13" hidden="1" x14ac:dyDescent="0.25">
      <c r="A4357">
        <v>2029</v>
      </c>
      <c r="B4357" t="s">
        <v>11</v>
      </c>
      <c r="C4357" t="s">
        <v>16</v>
      </c>
      <c r="D4357" t="s">
        <v>10</v>
      </c>
      <c r="E4357">
        <v>2722</v>
      </c>
      <c r="F4357">
        <v>3.2659799999999999</v>
      </c>
      <c r="G4357" s="1">
        <v>0.96734019999999998</v>
      </c>
      <c r="M4357"/>
    </row>
    <row r="4358" spans="1:13" hidden="1" x14ac:dyDescent="0.25">
      <c r="A4358">
        <v>2029</v>
      </c>
      <c r="B4358" t="s">
        <v>13</v>
      </c>
      <c r="C4358" t="s">
        <v>16</v>
      </c>
      <c r="D4358" t="s">
        <v>9</v>
      </c>
      <c r="E4358">
        <v>2920</v>
      </c>
      <c r="F4358">
        <v>24.8873</v>
      </c>
      <c r="G4358" s="1">
        <v>0.75112699999999999</v>
      </c>
      <c r="M4358"/>
    </row>
    <row r="4359" spans="1:13" hidden="1" x14ac:dyDescent="0.25">
      <c r="A4359">
        <v>2029</v>
      </c>
      <c r="B4359" t="s">
        <v>13</v>
      </c>
      <c r="C4359" t="s">
        <v>16</v>
      </c>
      <c r="D4359" t="s">
        <v>10</v>
      </c>
      <c r="E4359">
        <v>2920</v>
      </c>
      <c r="F4359">
        <v>7.3808199999999999</v>
      </c>
      <c r="G4359" s="1">
        <v>0.92619180000000001</v>
      </c>
      <c r="M4359"/>
    </row>
    <row r="4360" spans="1:13" hidden="1" x14ac:dyDescent="0.25">
      <c r="A4360">
        <v>2029</v>
      </c>
      <c r="B4360" t="s">
        <v>13</v>
      </c>
      <c r="C4360" t="s">
        <v>16</v>
      </c>
      <c r="D4360" t="s">
        <v>9</v>
      </c>
      <c r="E4360">
        <v>2920</v>
      </c>
      <c r="F4360">
        <v>0</v>
      </c>
      <c r="G4360" s="1">
        <v>1</v>
      </c>
      <c r="M4360"/>
    </row>
    <row r="4361" spans="1:13" hidden="1" x14ac:dyDescent="0.25">
      <c r="A4361">
        <v>2029</v>
      </c>
      <c r="B4361" t="s">
        <v>13</v>
      </c>
      <c r="C4361" t="s">
        <v>16</v>
      </c>
      <c r="D4361" t="s">
        <v>10</v>
      </c>
      <c r="E4361">
        <v>2653</v>
      </c>
      <c r="F4361">
        <v>3.1481300000000001</v>
      </c>
      <c r="G4361" s="1">
        <v>0.96851869999999995</v>
      </c>
      <c r="M4361"/>
    </row>
    <row r="4362" spans="1:13" hidden="1" x14ac:dyDescent="0.25">
      <c r="A4362">
        <v>2029</v>
      </c>
      <c r="B4362" t="s">
        <v>7</v>
      </c>
      <c r="C4362" t="s">
        <v>16</v>
      </c>
      <c r="D4362" t="s">
        <v>9</v>
      </c>
      <c r="E4362">
        <v>2920</v>
      </c>
      <c r="F4362">
        <v>24.9315</v>
      </c>
      <c r="G4362" s="1">
        <v>0.75068500000000005</v>
      </c>
      <c r="M4362"/>
    </row>
    <row r="4363" spans="1:13" hidden="1" x14ac:dyDescent="0.25">
      <c r="A4363">
        <v>2029</v>
      </c>
      <c r="B4363" t="s">
        <v>7</v>
      </c>
      <c r="C4363" t="s">
        <v>16</v>
      </c>
      <c r="D4363" t="s">
        <v>10</v>
      </c>
      <c r="E4363">
        <v>2920</v>
      </c>
      <c r="F4363">
        <v>7.7571899999999996</v>
      </c>
      <c r="G4363" s="1">
        <v>0.92242809999999997</v>
      </c>
      <c r="M4363"/>
    </row>
    <row r="4364" spans="1:13" hidden="1" x14ac:dyDescent="0.25">
      <c r="A4364">
        <v>2029</v>
      </c>
      <c r="B4364" t="s">
        <v>7</v>
      </c>
      <c r="C4364" t="s">
        <v>16</v>
      </c>
      <c r="D4364" t="s">
        <v>9</v>
      </c>
      <c r="E4364">
        <v>2920</v>
      </c>
      <c r="F4364">
        <v>0</v>
      </c>
      <c r="G4364" s="1">
        <v>1</v>
      </c>
      <c r="M4364"/>
    </row>
    <row r="4365" spans="1:13" hidden="1" x14ac:dyDescent="0.25">
      <c r="A4365">
        <v>2029</v>
      </c>
      <c r="B4365" t="s">
        <v>7</v>
      </c>
      <c r="C4365" t="s">
        <v>16</v>
      </c>
      <c r="D4365" t="s">
        <v>10</v>
      </c>
      <c r="E4365">
        <v>2737</v>
      </c>
      <c r="F4365">
        <v>3.1059600000000001</v>
      </c>
      <c r="G4365" s="1">
        <v>0.96894040000000003</v>
      </c>
      <c r="M4365"/>
    </row>
    <row r="4366" spans="1:13" hidden="1" x14ac:dyDescent="0.25">
      <c r="A4366">
        <v>2029</v>
      </c>
      <c r="B4366" t="s">
        <v>12</v>
      </c>
      <c r="C4366" t="s">
        <v>16</v>
      </c>
      <c r="D4366" t="s">
        <v>9</v>
      </c>
      <c r="E4366">
        <v>2920</v>
      </c>
      <c r="F4366">
        <v>24.9116</v>
      </c>
      <c r="G4366" s="1">
        <v>0.750884</v>
      </c>
      <c r="M4366"/>
    </row>
    <row r="4367" spans="1:13" hidden="1" x14ac:dyDescent="0.25">
      <c r="A4367">
        <v>2029</v>
      </c>
      <c r="B4367" t="s">
        <v>12</v>
      </c>
      <c r="C4367" t="s">
        <v>16</v>
      </c>
      <c r="D4367" t="s">
        <v>10</v>
      </c>
      <c r="E4367">
        <v>2920</v>
      </c>
      <c r="F4367">
        <v>7.49932</v>
      </c>
      <c r="G4367" s="1">
        <v>0.92500680000000002</v>
      </c>
      <c r="M4367"/>
    </row>
    <row r="4368" spans="1:13" hidden="1" x14ac:dyDescent="0.25">
      <c r="A4368">
        <v>2029</v>
      </c>
      <c r="B4368" t="s">
        <v>12</v>
      </c>
      <c r="C4368" t="s">
        <v>16</v>
      </c>
      <c r="D4368" t="s">
        <v>9</v>
      </c>
      <c r="E4368">
        <v>2920</v>
      </c>
      <c r="F4368">
        <v>0</v>
      </c>
      <c r="G4368" s="1">
        <v>1</v>
      </c>
      <c r="M4368"/>
    </row>
    <row r="4369" spans="1:13" hidden="1" x14ac:dyDescent="0.25">
      <c r="A4369">
        <v>2029</v>
      </c>
      <c r="B4369" t="s">
        <v>12</v>
      </c>
      <c r="C4369" t="s">
        <v>16</v>
      </c>
      <c r="D4369" t="s">
        <v>10</v>
      </c>
      <c r="E4369">
        <v>2678</v>
      </c>
      <c r="F4369">
        <v>3.33047</v>
      </c>
      <c r="G4369" s="1">
        <v>0.96669530000000004</v>
      </c>
      <c r="M4369"/>
    </row>
    <row r="4370" spans="1:13" hidden="1" x14ac:dyDescent="0.25">
      <c r="A4370">
        <v>2030</v>
      </c>
      <c r="B4370" t="s">
        <v>7</v>
      </c>
      <c r="C4370" t="s">
        <v>16</v>
      </c>
      <c r="D4370" t="s">
        <v>9</v>
      </c>
      <c r="E4370">
        <v>2920</v>
      </c>
      <c r="F4370">
        <v>24.8932</v>
      </c>
      <c r="G4370" s="1">
        <v>0.75106799999999996</v>
      </c>
      <c r="M4370"/>
    </row>
    <row r="4371" spans="1:13" hidden="1" x14ac:dyDescent="0.25">
      <c r="A4371">
        <v>2030</v>
      </c>
      <c r="B4371" t="s">
        <v>7</v>
      </c>
      <c r="C4371" t="s">
        <v>16</v>
      </c>
      <c r="D4371" t="s">
        <v>10</v>
      </c>
      <c r="E4371">
        <v>2920</v>
      </c>
      <c r="F4371">
        <v>7.0743200000000002</v>
      </c>
      <c r="G4371" s="1">
        <v>0.92925679999999999</v>
      </c>
      <c r="M4371"/>
    </row>
    <row r="4372" spans="1:13" hidden="1" x14ac:dyDescent="0.25">
      <c r="A4372">
        <v>2030</v>
      </c>
      <c r="B4372" t="s">
        <v>7</v>
      </c>
      <c r="C4372" t="s">
        <v>16</v>
      </c>
      <c r="D4372" t="s">
        <v>9</v>
      </c>
      <c r="E4372">
        <v>2920</v>
      </c>
      <c r="F4372">
        <v>0</v>
      </c>
      <c r="G4372" s="1">
        <v>1</v>
      </c>
      <c r="M4372"/>
    </row>
    <row r="4373" spans="1:13" hidden="1" x14ac:dyDescent="0.25">
      <c r="A4373">
        <v>2030</v>
      </c>
      <c r="B4373" t="s">
        <v>7</v>
      </c>
      <c r="C4373" t="s">
        <v>16</v>
      </c>
      <c r="D4373" t="s">
        <v>10</v>
      </c>
      <c r="E4373">
        <v>2634</v>
      </c>
      <c r="F4373">
        <v>2.8978700000000002</v>
      </c>
      <c r="G4373" s="1">
        <v>0.97102129999999998</v>
      </c>
      <c r="M4373"/>
    </row>
    <row r="4374" spans="1:13" hidden="1" x14ac:dyDescent="0.25">
      <c r="A4374">
        <v>2030</v>
      </c>
      <c r="B4374" t="s">
        <v>13</v>
      </c>
      <c r="C4374" t="s">
        <v>16</v>
      </c>
      <c r="D4374" t="s">
        <v>9</v>
      </c>
      <c r="E4374">
        <v>2920</v>
      </c>
      <c r="F4374">
        <v>24.919499999999999</v>
      </c>
      <c r="G4374" s="1">
        <v>0.75080499999999994</v>
      </c>
      <c r="M4374"/>
    </row>
    <row r="4375" spans="1:13" hidden="1" x14ac:dyDescent="0.25">
      <c r="A4375">
        <v>2030</v>
      </c>
      <c r="B4375" t="s">
        <v>13</v>
      </c>
      <c r="C4375" t="s">
        <v>16</v>
      </c>
      <c r="D4375" t="s">
        <v>10</v>
      </c>
      <c r="E4375">
        <v>2920</v>
      </c>
      <c r="F4375">
        <v>7.8804800000000004</v>
      </c>
      <c r="G4375" s="1">
        <v>0.92119519999999999</v>
      </c>
      <c r="M4375"/>
    </row>
    <row r="4376" spans="1:13" hidden="1" x14ac:dyDescent="0.25">
      <c r="A4376">
        <v>2030</v>
      </c>
      <c r="B4376" t="s">
        <v>13</v>
      </c>
      <c r="C4376" t="s">
        <v>16</v>
      </c>
      <c r="D4376" t="s">
        <v>9</v>
      </c>
      <c r="E4376">
        <v>2920</v>
      </c>
      <c r="F4376">
        <v>0</v>
      </c>
      <c r="G4376" s="1">
        <v>1</v>
      </c>
      <c r="M4376"/>
    </row>
    <row r="4377" spans="1:13" hidden="1" x14ac:dyDescent="0.25">
      <c r="A4377">
        <v>2030</v>
      </c>
      <c r="B4377" t="s">
        <v>13</v>
      </c>
      <c r="C4377" t="s">
        <v>16</v>
      </c>
      <c r="D4377" t="s">
        <v>10</v>
      </c>
      <c r="E4377">
        <v>2699</v>
      </c>
      <c r="F4377">
        <v>3.6039300000000001</v>
      </c>
      <c r="G4377" s="1">
        <v>0.9639607</v>
      </c>
      <c r="M4377"/>
    </row>
    <row r="4378" spans="1:13" hidden="1" x14ac:dyDescent="0.25">
      <c r="A4378">
        <v>2030</v>
      </c>
      <c r="B4378" t="s">
        <v>12</v>
      </c>
      <c r="C4378" t="s">
        <v>16</v>
      </c>
      <c r="D4378" t="s">
        <v>9</v>
      </c>
      <c r="E4378">
        <v>2920</v>
      </c>
      <c r="F4378">
        <v>24.891400000000001</v>
      </c>
      <c r="G4378" s="1">
        <v>0.75108600000000003</v>
      </c>
      <c r="M4378"/>
    </row>
    <row r="4379" spans="1:13" hidden="1" x14ac:dyDescent="0.25">
      <c r="A4379">
        <v>2030</v>
      </c>
      <c r="B4379" t="s">
        <v>12</v>
      </c>
      <c r="C4379" t="s">
        <v>16</v>
      </c>
      <c r="D4379" t="s">
        <v>10</v>
      </c>
      <c r="E4379">
        <v>2920</v>
      </c>
      <c r="F4379">
        <v>7.2321900000000001</v>
      </c>
      <c r="G4379" s="1">
        <v>0.92767809999999995</v>
      </c>
      <c r="M4379"/>
    </row>
    <row r="4380" spans="1:13" hidden="1" x14ac:dyDescent="0.25">
      <c r="A4380">
        <v>2030</v>
      </c>
      <c r="B4380" t="s">
        <v>12</v>
      </c>
      <c r="C4380" t="s">
        <v>16</v>
      </c>
      <c r="D4380" t="s">
        <v>9</v>
      </c>
      <c r="E4380">
        <v>2920</v>
      </c>
      <c r="F4380">
        <v>0</v>
      </c>
      <c r="G4380" s="1">
        <v>1</v>
      </c>
      <c r="M4380"/>
    </row>
    <row r="4381" spans="1:13" hidden="1" x14ac:dyDescent="0.25">
      <c r="A4381">
        <v>2030</v>
      </c>
      <c r="B4381" t="s">
        <v>12</v>
      </c>
      <c r="C4381" t="s">
        <v>16</v>
      </c>
      <c r="D4381" t="s">
        <v>10</v>
      </c>
      <c r="E4381">
        <v>2660</v>
      </c>
      <c r="F4381">
        <v>3.1586500000000002</v>
      </c>
      <c r="G4381" s="1">
        <v>0.96841350000000004</v>
      </c>
      <c r="M4381"/>
    </row>
    <row r="4382" spans="1:13" hidden="1" x14ac:dyDescent="0.25">
      <c r="A4382">
        <v>2030</v>
      </c>
      <c r="B4382" t="s">
        <v>11</v>
      </c>
      <c r="C4382" t="s">
        <v>16</v>
      </c>
      <c r="D4382" t="s">
        <v>9</v>
      </c>
      <c r="E4382">
        <v>2920</v>
      </c>
      <c r="F4382">
        <v>24.9483</v>
      </c>
      <c r="G4382" s="1">
        <v>0.75051699999999999</v>
      </c>
      <c r="M4382"/>
    </row>
    <row r="4383" spans="1:13" hidden="1" x14ac:dyDescent="0.25">
      <c r="A4383">
        <v>2030</v>
      </c>
      <c r="B4383" t="s">
        <v>11</v>
      </c>
      <c r="C4383" t="s">
        <v>16</v>
      </c>
      <c r="D4383" t="s">
        <v>10</v>
      </c>
      <c r="E4383">
        <v>2920</v>
      </c>
      <c r="F4383">
        <v>8.0924700000000005</v>
      </c>
      <c r="G4383" s="1">
        <v>0.91907530000000004</v>
      </c>
      <c r="M4383"/>
    </row>
    <row r="4384" spans="1:13" hidden="1" x14ac:dyDescent="0.25">
      <c r="A4384">
        <v>2030</v>
      </c>
      <c r="B4384" t="s">
        <v>11</v>
      </c>
      <c r="C4384" t="s">
        <v>16</v>
      </c>
      <c r="D4384" t="s">
        <v>9</v>
      </c>
      <c r="E4384">
        <v>2920</v>
      </c>
      <c r="F4384">
        <v>0</v>
      </c>
      <c r="G4384" s="1">
        <v>1</v>
      </c>
      <c r="M4384"/>
    </row>
    <row r="4385" spans="1:13" hidden="1" x14ac:dyDescent="0.25">
      <c r="A4385">
        <v>2030</v>
      </c>
      <c r="B4385" t="s">
        <v>11</v>
      </c>
      <c r="C4385" t="s">
        <v>16</v>
      </c>
      <c r="D4385" t="s">
        <v>10</v>
      </c>
      <c r="E4385">
        <v>2753</v>
      </c>
      <c r="F4385">
        <v>3.3407200000000001</v>
      </c>
      <c r="G4385" s="1">
        <v>0.96659280000000003</v>
      </c>
      <c r="M4385"/>
    </row>
    <row r="4386" spans="1:13" hidden="1" x14ac:dyDescent="0.25">
      <c r="A4386">
        <v>2031</v>
      </c>
      <c r="B4386" t="s">
        <v>11</v>
      </c>
      <c r="C4386" t="s">
        <v>16</v>
      </c>
      <c r="D4386" t="s">
        <v>9</v>
      </c>
      <c r="E4386">
        <v>2920</v>
      </c>
      <c r="F4386">
        <v>24.9377</v>
      </c>
      <c r="G4386" s="1">
        <v>0.75062300000000004</v>
      </c>
      <c r="M4386"/>
    </row>
    <row r="4387" spans="1:13" hidden="1" x14ac:dyDescent="0.25">
      <c r="A4387">
        <v>2031</v>
      </c>
      <c r="B4387" t="s">
        <v>11</v>
      </c>
      <c r="C4387" t="s">
        <v>16</v>
      </c>
      <c r="D4387" t="s">
        <v>10</v>
      </c>
      <c r="E4387">
        <v>2920</v>
      </c>
      <c r="F4387">
        <v>7.3979499999999998</v>
      </c>
      <c r="G4387" s="1">
        <v>0.92602050000000002</v>
      </c>
      <c r="M4387"/>
    </row>
    <row r="4388" spans="1:13" hidden="1" x14ac:dyDescent="0.25">
      <c r="A4388">
        <v>2031</v>
      </c>
      <c r="B4388" t="s">
        <v>11</v>
      </c>
      <c r="C4388" t="s">
        <v>16</v>
      </c>
      <c r="D4388" t="s">
        <v>9</v>
      </c>
      <c r="E4388">
        <v>2920</v>
      </c>
      <c r="F4388">
        <v>0</v>
      </c>
      <c r="G4388" s="1">
        <v>1</v>
      </c>
      <c r="M4388"/>
    </row>
    <row r="4389" spans="1:13" hidden="1" x14ac:dyDescent="0.25">
      <c r="A4389">
        <v>2031</v>
      </c>
      <c r="B4389" t="s">
        <v>11</v>
      </c>
      <c r="C4389" t="s">
        <v>16</v>
      </c>
      <c r="D4389" t="s">
        <v>10</v>
      </c>
      <c r="E4389">
        <v>2735</v>
      </c>
      <c r="F4389">
        <v>2.7458900000000002</v>
      </c>
      <c r="G4389" s="1">
        <v>0.97254110000000005</v>
      </c>
      <c r="M4389"/>
    </row>
    <row r="4390" spans="1:13" hidden="1" x14ac:dyDescent="0.25">
      <c r="A4390">
        <v>2031</v>
      </c>
      <c r="B4390" t="s">
        <v>13</v>
      </c>
      <c r="C4390" t="s">
        <v>16</v>
      </c>
      <c r="D4390" t="s">
        <v>9</v>
      </c>
      <c r="E4390">
        <v>2920</v>
      </c>
      <c r="F4390">
        <v>24.9253</v>
      </c>
      <c r="G4390" s="1">
        <v>0.75074700000000005</v>
      </c>
      <c r="M4390"/>
    </row>
    <row r="4391" spans="1:13" hidden="1" x14ac:dyDescent="0.25">
      <c r="A4391">
        <v>2031</v>
      </c>
      <c r="B4391" t="s">
        <v>13</v>
      </c>
      <c r="C4391" t="s">
        <v>16</v>
      </c>
      <c r="D4391" t="s">
        <v>10</v>
      </c>
      <c r="E4391">
        <v>2920</v>
      </c>
      <c r="F4391">
        <v>7.4979500000000003</v>
      </c>
      <c r="G4391" s="1">
        <v>0.92502050000000002</v>
      </c>
      <c r="M4391"/>
    </row>
    <row r="4392" spans="1:13" hidden="1" x14ac:dyDescent="0.25">
      <c r="A4392">
        <v>2031</v>
      </c>
      <c r="B4392" t="s">
        <v>13</v>
      </c>
      <c r="C4392" t="s">
        <v>16</v>
      </c>
      <c r="D4392" t="s">
        <v>9</v>
      </c>
      <c r="E4392">
        <v>2920</v>
      </c>
      <c r="F4392">
        <v>0</v>
      </c>
      <c r="G4392" s="1">
        <v>1</v>
      </c>
      <c r="M4392"/>
    </row>
    <row r="4393" spans="1:13" hidden="1" x14ac:dyDescent="0.25">
      <c r="A4393">
        <v>2031</v>
      </c>
      <c r="B4393" t="s">
        <v>13</v>
      </c>
      <c r="C4393" t="s">
        <v>16</v>
      </c>
      <c r="D4393" t="s">
        <v>10</v>
      </c>
      <c r="E4393">
        <v>2705</v>
      </c>
      <c r="F4393">
        <v>3.1863199999999998</v>
      </c>
      <c r="G4393" s="1">
        <v>0.96813680000000002</v>
      </c>
      <c r="M4393"/>
    </row>
    <row r="4394" spans="1:13" hidden="1" x14ac:dyDescent="0.25">
      <c r="A4394">
        <v>2031</v>
      </c>
      <c r="B4394" t="s">
        <v>12</v>
      </c>
      <c r="C4394" t="s">
        <v>16</v>
      </c>
      <c r="D4394" t="s">
        <v>9</v>
      </c>
      <c r="E4394">
        <v>2920</v>
      </c>
      <c r="F4394">
        <v>24.884599999999999</v>
      </c>
      <c r="G4394" s="1">
        <v>0.75115399999999999</v>
      </c>
      <c r="M4394"/>
    </row>
    <row r="4395" spans="1:13" hidden="1" x14ac:dyDescent="0.25">
      <c r="A4395">
        <v>2031</v>
      </c>
      <c r="B4395" t="s">
        <v>12</v>
      </c>
      <c r="C4395" t="s">
        <v>16</v>
      </c>
      <c r="D4395" t="s">
        <v>10</v>
      </c>
      <c r="E4395">
        <v>2920</v>
      </c>
      <c r="F4395">
        <v>7.4335599999999999</v>
      </c>
      <c r="G4395" s="1">
        <v>0.92566440000000005</v>
      </c>
      <c r="M4395"/>
    </row>
    <row r="4396" spans="1:13" hidden="1" x14ac:dyDescent="0.25">
      <c r="A4396">
        <v>2031</v>
      </c>
      <c r="B4396" t="s">
        <v>12</v>
      </c>
      <c r="C4396" t="s">
        <v>16</v>
      </c>
      <c r="D4396" t="s">
        <v>9</v>
      </c>
      <c r="E4396">
        <v>2920</v>
      </c>
      <c r="F4396">
        <v>0</v>
      </c>
      <c r="G4396" s="1">
        <v>1</v>
      </c>
      <c r="M4396"/>
    </row>
    <row r="4397" spans="1:13" hidden="1" x14ac:dyDescent="0.25">
      <c r="A4397">
        <v>2031</v>
      </c>
      <c r="B4397" t="s">
        <v>12</v>
      </c>
      <c r="C4397" t="s">
        <v>16</v>
      </c>
      <c r="D4397" t="s">
        <v>10</v>
      </c>
      <c r="E4397">
        <v>2651</v>
      </c>
      <c r="F4397">
        <v>3.0471499999999998</v>
      </c>
      <c r="G4397" s="1">
        <v>0.96952850000000002</v>
      </c>
      <c r="M4397"/>
    </row>
    <row r="4398" spans="1:13" hidden="1" x14ac:dyDescent="0.25">
      <c r="A4398">
        <v>2031</v>
      </c>
      <c r="B4398" t="s">
        <v>7</v>
      </c>
      <c r="C4398" t="s">
        <v>16</v>
      </c>
      <c r="D4398" t="s">
        <v>9</v>
      </c>
      <c r="E4398">
        <v>2920</v>
      </c>
      <c r="F4398">
        <v>24.943200000000001</v>
      </c>
      <c r="G4398" s="1">
        <v>0.75056800000000001</v>
      </c>
      <c r="M4398"/>
    </row>
    <row r="4399" spans="1:13" hidden="1" x14ac:dyDescent="0.25">
      <c r="A4399">
        <v>2031</v>
      </c>
      <c r="B4399" t="s">
        <v>7</v>
      </c>
      <c r="C4399" t="s">
        <v>16</v>
      </c>
      <c r="D4399" t="s">
        <v>10</v>
      </c>
      <c r="E4399">
        <v>2920</v>
      </c>
      <c r="F4399">
        <v>8.2955500000000004</v>
      </c>
      <c r="G4399" s="1">
        <v>0.91704450000000004</v>
      </c>
      <c r="M4399"/>
    </row>
    <row r="4400" spans="1:13" hidden="1" x14ac:dyDescent="0.25">
      <c r="A4400">
        <v>2031</v>
      </c>
      <c r="B4400" t="s">
        <v>7</v>
      </c>
      <c r="C4400" t="s">
        <v>16</v>
      </c>
      <c r="D4400" t="s">
        <v>9</v>
      </c>
      <c r="E4400">
        <v>2920</v>
      </c>
      <c r="F4400">
        <v>0</v>
      </c>
      <c r="G4400" s="1">
        <v>1</v>
      </c>
      <c r="M4400"/>
    </row>
    <row r="4401" spans="1:13" hidden="1" x14ac:dyDescent="0.25">
      <c r="A4401">
        <v>2031</v>
      </c>
      <c r="B4401" t="s">
        <v>7</v>
      </c>
      <c r="C4401" t="s">
        <v>16</v>
      </c>
      <c r="D4401" t="s">
        <v>10</v>
      </c>
      <c r="E4401">
        <v>2740</v>
      </c>
      <c r="F4401">
        <v>3.6923400000000002</v>
      </c>
      <c r="G4401" s="1">
        <v>0.96307659999999995</v>
      </c>
      <c r="M4401"/>
    </row>
    <row r="4402" spans="1:13" hidden="1" x14ac:dyDescent="0.25">
      <c r="A4402">
        <v>2032</v>
      </c>
      <c r="B4402" t="s">
        <v>11</v>
      </c>
      <c r="C4402" t="s">
        <v>16</v>
      </c>
      <c r="D4402" t="s">
        <v>9</v>
      </c>
      <c r="E4402">
        <v>2928</v>
      </c>
      <c r="F4402">
        <v>24.904699999999998</v>
      </c>
      <c r="G4402" s="1">
        <v>0.75095299999999998</v>
      </c>
      <c r="M4402"/>
    </row>
    <row r="4403" spans="1:13" hidden="1" x14ac:dyDescent="0.25">
      <c r="A4403">
        <v>2032</v>
      </c>
      <c r="B4403" t="s">
        <v>11</v>
      </c>
      <c r="C4403" t="s">
        <v>16</v>
      </c>
      <c r="D4403" t="s">
        <v>10</v>
      </c>
      <c r="E4403">
        <v>2928</v>
      </c>
      <c r="F4403">
        <v>6.9173499999999999</v>
      </c>
      <c r="G4403" s="1">
        <v>0.9308265</v>
      </c>
      <c r="M4403"/>
    </row>
    <row r="4404" spans="1:13" hidden="1" x14ac:dyDescent="0.25">
      <c r="A4404">
        <v>2032</v>
      </c>
      <c r="B4404" t="s">
        <v>11</v>
      </c>
      <c r="C4404" t="s">
        <v>16</v>
      </c>
      <c r="D4404" t="s">
        <v>9</v>
      </c>
      <c r="E4404">
        <v>2928</v>
      </c>
      <c r="F4404">
        <v>0</v>
      </c>
      <c r="G4404" s="1">
        <v>1</v>
      </c>
      <c r="M4404"/>
    </row>
    <row r="4405" spans="1:13" hidden="1" x14ac:dyDescent="0.25">
      <c r="A4405">
        <v>2032</v>
      </c>
      <c r="B4405" t="s">
        <v>11</v>
      </c>
      <c r="C4405" t="s">
        <v>16</v>
      </c>
      <c r="D4405" t="s">
        <v>10</v>
      </c>
      <c r="E4405">
        <v>2647</v>
      </c>
      <c r="F4405">
        <v>2.78051</v>
      </c>
      <c r="G4405" s="1">
        <v>0.97219489999999997</v>
      </c>
      <c r="M4405"/>
    </row>
    <row r="4406" spans="1:13" hidden="1" x14ac:dyDescent="0.25">
      <c r="A4406">
        <v>2032</v>
      </c>
      <c r="B4406" t="s">
        <v>12</v>
      </c>
      <c r="C4406" t="s">
        <v>16</v>
      </c>
      <c r="D4406" t="s">
        <v>9</v>
      </c>
      <c r="E4406">
        <v>2928</v>
      </c>
      <c r="F4406">
        <v>24.933700000000002</v>
      </c>
      <c r="G4406" s="1">
        <v>0.75066299999999997</v>
      </c>
      <c r="M4406"/>
    </row>
    <row r="4407" spans="1:13" hidden="1" x14ac:dyDescent="0.25">
      <c r="A4407">
        <v>2032</v>
      </c>
      <c r="B4407" t="s">
        <v>12</v>
      </c>
      <c r="C4407" t="s">
        <v>16</v>
      </c>
      <c r="D4407" t="s">
        <v>10</v>
      </c>
      <c r="E4407">
        <v>2928</v>
      </c>
      <c r="F4407">
        <v>7.2168700000000001</v>
      </c>
      <c r="G4407" s="1">
        <v>0.92783130000000003</v>
      </c>
      <c r="M4407"/>
    </row>
    <row r="4408" spans="1:13" hidden="1" x14ac:dyDescent="0.25">
      <c r="A4408">
        <v>2032</v>
      </c>
      <c r="B4408" t="s">
        <v>12</v>
      </c>
      <c r="C4408" t="s">
        <v>16</v>
      </c>
      <c r="D4408" t="s">
        <v>9</v>
      </c>
      <c r="E4408">
        <v>2928</v>
      </c>
      <c r="F4408">
        <v>0</v>
      </c>
      <c r="G4408" s="1">
        <v>1</v>
      </c>
      <c r="M4408"/>
    </row>
    <row r="4409" spans="1:13" hidden="1" x14ac:dyDescent="0.25">
      <c r="A4409">
        <v>2032</v>
      </c>
      <c r="B4409" t="s">
        <v>12</v>
      </c>
      <c r="C4409" t="s">
        <v>16</v>
      </c>
      <c r="D4409" t="s">
        <v>10</v>
      </c>
      <c r="E4409">
        <v>2725</v>
      </c>
      <c r="F4409">
        <v>2.8605499999999999</v>
      </c>
      <c r="G4409" s="1">
        <v>0.97139450000000005</v>
      </c>
      <c r="M4409"/>
    </row>
    <row r="4410" spans="1:13" hidden="1" x14ac:dyDescent="0.25">
      <c r="A4410">
        <v>2032</v>
      </c>
      <c r="B4410" t="s">
        <v>13</v>
      </c>
      <c r="C4410" t="s">
        <v>16</v>
      </c>
      <c r="D4410" t="s">
        <v>9</v>
      </c>
      <c r="E4410">
        <v>2928</v>
      </c>
      <c r="F4410">
        <v>24.9375</v>
      </c>
      <c r="G4410" s="1">
        <v>0.75062499999999999</v>
      </c>
      <c r="M4410"/>
    </row>
    <row r="4411" spans="1:13" hidden="1" x14ac:dyDescent="0.25">
      <c r="A4411">
        <v>2032</v>
      </c>
      <c r="B4411" t="s">
        <v>13</v>
      </c>
      <c r="C4411" t="s">
        <v>16</v>
      </c>
      <c r="D4411" t="s">
        <v>10</v>
      </c>
      <c r="E4411">
        <v>2928</v>
      </c>
      <c r="F4411">
        <v>7.2742500000000003</v>
      </c>
      <c r="G4411" s="1">
        <v>0.92725749999999996</v>
      </c>
      <c r="M4411"/>
    </row>
    <row r="4412" spans="1:13" hidden="1" x14ac:dyDescent="0.25">
      <c r="A4412">
        <v>2032</v>
      </c>
      <c r="B4412" t="s">
        <v>13</v>
      </c>
      <c r="C4412" t="s">
        <v>16</v>
      </c>
      <c r="D4412" t="s">
        <v>9</v>
      </c>
      <c r="E4412">
        <v>2928</v>
      </c>
      <c r="F4412">
        <v>0</v>
      </c>
      <c r="G4412" s="1">
        <v>1</v>
      </c>
      <c r="M4412"/>
    </row>
    <row r="4413" spans="1:13" hidden="1" x14ac:dyDescent="0.25">
      <c r="A4413">
        <v>2032</v>
      </c>
      <c r="B4413" t="s">
        <v>13</v>
      </c>
      <c r="C4413" t="s">
        <v>16</v>
      </c>
      <c r="D4413" t="s">
        <v>10</v>
      </c>
      <c r="E4413">
        <v>2740</v>
      </c>
      <c r="F4413">
        <v>2.9642300000000001</v>
      </c>
      <c r="G4413" s="1">
        <v>0.97035769999999999</v>
      </c>
      <c r="M4413"/>
    </row>
    <row r="4414" spans="1:13" hidden="1" x14ac:dyDescent="0.25">
      <c r="A4414">
        <v>2032</v>
      </c>
      <c r="B4414" t="s">
        <v>7</v>
      </c>
      <c r="C4414" t="s">
        <v>16</v>
      </c>
      <c r="D4414" t="s">
        <v>9</v>
      </c>
      <c r="E4414">
        <v>2928</v>
      </c>
      <c r="F4414">
        <v>24.930299999999999</v>
      </c>
      <c r="G4414" s="1">
        <v>0.75069699999999995</v>
      </c>
      <c r="M4414"/>
    </row>
    <row r="4415" spans="1:13" hidden="1" x14ac:dyDescent="0.25">
      <c r="A4415">
        <v>2032</v>
      </c>
      <c r="B4415" t="s">
        <v>7</v>
      </c>
      <c r="C4415" t="s">
        <v>16</v>
      </c>
      <c r="D4415" t="s">
        <v>10</v>
      </c>
      <c r="E4415">
        <v>2928</v>
      </c>
      <c r="F4415">
        <v>7.3514299999999997</v>
      </c>
      <c r="G4415" s="1">
        <v>0.92648569999999997</v>
      </c>
      <c r="M4415"/>
    </row>
    <row r="4416" spans="1:13" hidden="1" x14ac:dyDescent="0.25">
      <c r="A4416">
        <v>2032</v>
      </c>
      <c r="B4416" t="s">
        <v>7</v>
      </c>
      <c r="C4416" t="s">
        <v>16</v>
      </c>
      <c r="D4416" t="s">
        <v>9</v>
      </c>
      <c r="E4416">
        <v>2928</v>
      </c>
      <c r="F4416">
        <v>0</v>
      </c>
      <c r="G4416" s="1">
        <v>1</v>
      </c>
      <c r="M4416"/>
    </row>
    <row r="4417" spans="1:13" hidden="1" x14ac:dyDescent="0.25">
      <c r="A4417">
        <v>2032</v>
      </c>
      <c r="B4417" t="s">
        <v>7</v>
      </c>
      <c r="C4417" t="s">
        <v>16</v>
      </c>
      <c r="D4417" t="s">
        <v>10</v>
      </c>
      <c r="E4417">
        <v>2693</v>
      </c>
      <c r="F4417">
        <v>3.26959</v>
      </c>
      <c r="G4417" s="1">
        <v>0.9673041</v>
      </c>
      <c r="M4417"/>
    </row>
    <row r="4418" spans="1:13" hidden="1" x14ac:dyDescent="0.25">
      <c r="A4418">
        <v>2033</v>
      </c>
      <c r="B4418" t="s">
        <v>13</v>
      </c>
      <c r="C4418" t="s">
        <v>16</v>
      </c>
      <c r="D4418" t="s">
        <v>9</v>
      </c>
      <c r="E4418">
        <v>2920</v>
      </c>
      <c r="F4418">
        <v>24.9192</v>
      </c>
      <c r="G4418" s="1">
        <v>0.75080800000000003</v>
      </c>
      <c r="M4418"/>
    </row>
    <row r="4419" spans="1:13" hidden="1" x14ac:dyDescent="0.25">
      <c r="A4419">
        <v>2033</v>
      </c>
      <c r="B4419" t="s">
        <v>13</v>
      </c>
      <c r="C4419" t="s">
        <v>16</v>
      </c>
      <c r="D4419" t="s">
        <v>10</v>
      </c>
      <c r="E4419">
        <v>2920</v>
      </c>
      <c r="F4419">
        <v>7.3537699999999999</v>
      </c>
      <c r="G4419" s="1">
        <v>0.92646229999999996</v>
      </c>
      <c r="M4419"/>
    </row>
    <row r="4420" spans="1:13" hidden="1" x14ac:dyDescent="0.25">
      <c r="A4420">
        <v>2033</v>
      </c>
      <c r="B4420" t="s">
        <v>13</v>
      </c>
      <c r="C4420" t="s">
        <v>16</v>
      </c>
      <c r="D4420" t="s">
        <v>9</v>
      </c>
      <c r="E4420">
        <v>2920</v>
      </c>
      <c r="F4420">
        <v>0</v>
      </c>
      <c r="G4420" s="1">
        <v>1</v>
      </c>
      <c r="M4420"/>
    </row>
    <row r="4421" spans="1:13" hidden="1" x14ac:dyDescent="0.25">
      <c r="A4421">
        <v>2033</v>
      </c>
      <c r="B4421" t="s">
        <v>13</v>
      </c>
      <c r="C4421" t="s">
        <v>16</v>
      </c>
      <c r="D4421" t="s">
        <v>10</v>
      </c>
      <c r="E4421">
        <v>2692</v>
      </c>
      <c r="F4421">
        <v>3.2377400000000001</v>
      </c>
      <c r="G4421" s="1">
        <v>0.9676226</v>
      </c>
      <c r="M4421"/>
    </row>
    <row r="4422" spans="1:13" hidden="1" x14ac:dyDescent="0.25">
      <c r="A4422">
        <v>2033</v>
      </c>
      <c r="B4422" t="s">
        <v>11</v>
      </c>
      <c r="C4422" t="s">
        <v>16</v>
      </c>
      <c r="D4422" t="s">
        <v>9</v>
      </c>
      <c r="E4422">
        <v>2920</v>
      </c>
      <c r="F4422">
        <v>24.932500000000001</v>
      </c>
      <c r="G4422" s="1">
        <v>0.75067499999999998</v>
      </c>
      <c r="M4422"/>
    </row>
    <row r="4423" spans="1:13" hidden="1" x14ac:dyDescent="0.25">
      <c r="A4423">
        <v>2033</v>
      </c>
      <c r="B4423" t="s">
        <v>11</v>
      </c>
      <c r="C4423" t="s">
        <v>16</v>
      </c>
      <c r="D4423" t="s">
        <v>10</v>
      </c>
      <c r="E4423">
        <v>2920</v>
      </c>
      <c r="F4423">
        <v>7.5280800000000001</v>
      </c>
      <c r="G4423" s="1">
        <v>0.92471919999999996</v>
      </c>
      <c r="M4423"/>
    </row>
    <row r="4424" spans="1:13" hidden="1" x14ac:dyDescent="0.25">
      <c r="A4424">
        <v>2033</v>
      </c>
      <c r="B4424" t="s">
        <v>11</v>
      </c>
      <c r="C4424" t="s">
        <v>16</v>
      </c>
      <c r="D4424" t="s">
        <v>9</v>
      </c>
      <c r="E4424">
        <v>2920</v>
      </c>
      <c r="F4424">
        <v>0</v>
      </c>
      <c r="G4424" s="1">
        <v>1</v>
      </c>
      <c r="M4424"/>
    </row>
    <row r="4425" spans="1:13" hidden="1" x14ac:dyDescent="0.25">
      <c r="A4425">
        <v>2033</v>
      </c>
      <c r="B4425" t="s">
        <v>11</v>
      </c>
      <c r="C4425" t="s">
        <v>16</v>
      </c>
      <c r="D4425" t="s">
        <v>10</v>
      </c>
      <c r="E4425">
        <v>2745</v>
      </c>
      <c r="F4425">
        <v>2.8582900000000002</v>
      </c>
      <c r="G4425" s="1">
        <v>0.97141710000000003</v>
      </c>
      <c r="M4425"/>
    </row>
    <row r="4426" spans="1:13" hidden="1" x14ac:dyDescent="0.25">
      <c r="A4426">
        <v>2033</v>
      </c>
      <c r="B4426" t="s">
        <v>12</v>
      </c>
      <c r="C4426" t="s">
        <v>16</v>
      </c>
      <c r="D4426" t="s">
        <v>9</v>
      </c>
      <c r="E4426">
        <v>2920</v>
      </c>
      <c r="F4426">
        <v>24.874300000000002</v>
      </c>
      <c r="G4426" s="1">
        <v>0.75125699999999995</v>
      </c>
      <c r="M4426"/>
    </row>
    <row r="4427" spans="1:13" hidden="1" x14ac:dyDescent="0.25">
      <c r="A4427">
        <v>2033</v>
      </c>
      <c r="B4427" t="s">
        <v>12</v>
      </c>
      <c r="C4427" t="s">
        <v>16</v>
      </c>
      <c r="D4427" t="s">
        <v>10</v>
      </c>
      <c r="E4427">
        <v>2920</v>
      </c>
      <c r="F4427">
        <v>7.1226000000000003</v>
      </c>
      <c r="G4427" s="1">
        <v>0.92877399999999999</v>
      </c>
      <c r="M4427"/>
    </row>
    <row r="4428" spans="1:13" hidden="1" x14ac:dyDescent="0.25">
      <c r="A4428">
        <v>2033</v>
      </c>
      <c r="B4428" t="s">
        <v>12</v>
      </c>
      <c r="C4428" t="s">
        <v>16</v>
      </c>
      <c r="D4428" t="s">
        <v>9</v>
      </c>
      <c r="E4428">
        <v>2920</v>
      </c>
      <c r="F4428">
        <v>0</v>
      </c>
      <c r="G4428" s="1">
        <v>1</v>
      </c>
      <c r="M4428"/>
    </row>
    <row r="4429" spans="1:13" hidden="1" x14ac:dyDescent="0.25">
      <c r="A4429">
        <v>2033</v>
      </c>
      <c r="B4429" t="s">
        <v>12</v>
      </c>
      <c r="C4429" t="s">
        <v>16</v>
      </c>
      <c r="D4429" t="s">
        <v>10</v>
      </c>
      <c r="E4429">
        <v>2596</v>
      </c>
      <c r="F4429">
        <v>3.0681799999999999</v>
      </c>
      <c r="G4429" s="1">
        <v>0.96931820000000002</v>
      </c>
      <c r="M4429"/>
    </row>
    <row r="4430" spans="1:13" hidden="1" x14ac:dyDescent="0.25">
      <c r="A4430">
        <v>2033</v>
      </c>
      <c r="B4430" t="s">
        <v>7</v>
      </c>
      <c r="C4430" t="s">
        <v>16</v>
      </c>
      <c r="D4430" t="s">
        <v>9</v>
      </c>
      <c r="E4430">
        <v>2920</v>
      </c>
      <c r="F4430">
        <v>24.906199999999998</v>
      </c>
      <c r="G4430" s="1">
        <v>0.75093799999999999</v>
      </c>
      <c r="M4430"/>
    </row>
    <row r="4431" spans="1:13" hidden="1" x14ac:dyDescent="0.25">
      <c r="A4431">
        <v>2033</v>
      </c>
      <c r="B4431" t="s">
        <v>7</v>
      </c>
      <c r="C4431" t="s">
        <v>16</v>
      </c>
      <c r="D4431" t="s">
        <v>10</v>
      </c>
      <c r="E4431">
        <v>2920</v>
      </c>
      <c r="F4431">
        <v>7.2082199999999998</v>
      </c>
      <c r="G4431" s="1">
        <v>0.92791780000000001</v>
      </c>
      <c r="M4431"/>
    </row>
    <row r="4432" spans="1:13" hidden="1" x14ac:dyDescent="0.25">
      <c r="A4432">
        <v>2033</v>
      </c>
      <c r="B4432" t="s">
        <v>7</v>
      </c>
      <c r="C4432" t="s">
        <v>16</v>
      </c>
      <c r="D4432" t="s">
        <v>9</v>
      </c>
      <c r="E4432">
        <v>2920</v>
      </c>
      <c r="F4432">
        <v>0</v>
      </c>
      <c r="G4432" s="1">
        <v>1</v>
      </c>
      <c r="M4432"/>
    </row>
    <row r="4433" spans="1:13" hidden="1" x14ac:dyDescent="0.25">
      <c r="A4433">
        <v>2033</v>
      </c>
      <c r="B4433" t="s">
        <v>7</v>
      </c>
      <c r="C4433" t="s">
        <v>16</v>
      </c>
      <c r="D4433" t="s">
        <v>10</v>
      </c>
      <c r="E4433">
        <v>2669</v>
      </c>
      <c r="F4433">
        <v>3.0599500000000002</v>
      </c>
      <c r="G4433" s="1">
        <v>0.9694005</v>
      </c>
      <c r="M4433"/>
    </row>
    <row r="4434" spans="1:13" hidden="1" x14ac:dyDescent="0.25">
      <c r="A4434">
        <v>2034</v>
      </c>
      <c r="B4434" t="s">
        <v>12</v>
      </c>
      <c r="C4434" t="s">
        <v>16</v>
      </c>
      <c r="D4434" t="s">
        <v>9</v>
      </c>
      <c r="E4434">
        <v>2920</v>
      </c>
      <c r="F4434">
        <v>24.929500000000001</v>
      </c>
      <c r="G4434" s="1">
        <v>0.75070499999999996</v>
      </c>
      <c r="M4434"/>
    </row>
    <row r="4435" spans="1:13" hidden="1" x14ac:dyDescent="0.25">
      <c r="A4435">
        <v>2034</v>
      </c>
      <c r="B4435" t="s">
        <v>12</v>
      </c>
      <c r="C4435" t="s">
        <v>16</v>
      </c>
      <c r="D4435" t="s">
        <v>10</v>
      </c>
      <c r="E4435">
        <v>2920</v>
      </c>
      <c r="F4435">
        <v>7.0143800000000001</v>
      </c>
      <c r="G4435" s="1">
        <v>0.92985620000000002</v>
      </c>
      <c r="M4435"/>
    </row>
    <row r="4436" spans="1:13" hidden="1" x14ac:dyDescent="0.25">
      <c r="A4436">
        <v>2034</v>
      </c>
      <c r="B4436" t="s">
        <v>12</v>
      </c>
      <c r="C4436" t="s">
        <v>16</v>
      </c>
      <c r="D4436" t="s">
        <v>9</v>
      </c>
      <c r="E4436">
        <v>2920</v>
      </c>
      <c r="F4436">
        <v>0</v>
      </c>
      <c r="G4436" s="1">
        <v>1</v>
      </c>
      <c r="M4436"/>
    </row>
    <row r="4437" spans="1:13" hidden="1" x14ac:dyDescent="0.25">
      <c r="A4437">
        <v>2034</v>
      </c>
      <c r="B4437" t="s">
        <v>12</v>
      </c>
      <c r="C4437" t="s">
        <v>16</v>
      </c>
      <c r="D4437" t="s">
        <v>10</v>
      </c>
      <c r="E4437">
        <v>2693</v>
      </c>
      <c r="F4437">
        <v>2.6501999999999999</v>
      </c>
      <c r="G4437" s="1">
        <v>0.97349799999999997</v>
      </c>
      <c r="M4437"/>
    </row>
    <row r="4438" spans="1:13" hidden="1" x14ac:dyDescent="0.25">
      <c r="A4438">
        <v>2034</v>
      </c>
      <c r="B4438" t="s">
        <v>13</v>
      </c>
      <c r="C4438" t="s">
        <v>16</v>
      </c>
      <c r="D4438" t="s">
        <v>9</v>
      </c>
      <c r="E4438">
        <v>2920</v>
      </c>
      <c r="F4438">
        <v>24.8949</v>
      </c>
      <c r="G4438" s="1">
        <v>0.75105100000000002</v>
      </c>
      <c r="M4438"/>
    </row>
    <row r="4439" spans="1:13" hidden="1" x14ac:dyDescent="0.25">
      <c r="A4439">
        <v>2034</v>
      </c>
      <c r="B4439" t="s">
        <v>13</v>
      </c>
      <c r="C4439" t="s">
        <v>16</v>
      </c>
      <c r="D4439" t="s">
        <v>10</v>
      </c>
      <c r="E4439">
        <v>2920</v>
      </c>
      <c r="F4439">
        <v>7.2243199999999996</v>
      </c>
      <c r="G4439" s="1">
        <v>0.92775680000000005</v>
      </c>
      <c r="M4439"/>
    </row>
    <row r="4440" spans="1:13" hidden="1" x14ac:dyDescent="0.25">
      <c r="A4440">
        <v>2034</v>
      </c>
      <c r="B4440" t="s">
        <v>13</v>
      </c>
      <c r="C4440" t="s">
        <v>16</v>
      </c>
      <c r="D4440" t="s">
        <v>9</v>
      </c>
      <c r="E4440">
        <v>2920</v>
      </c>
      <c r="F4440">
        <v>0</v>
      </c>
      <c r="G4440" s="1">
        <v>1</v>
      </c>
      <c r="M4440"/>
    </row>
    <row r="4441" spans="1:13" hidden="1" x14ac:dyDescent="0.25">
      <c r="A4441">
        <v>2034</v>
      </c>
      <c r="B4441" t="s">
        <v>13</v>
      </c>
      <c r="C4441" t="s">
        <v>16</v>
      </c>
      <c r="D4441" t="s">
        <v>10</v>
      </c>
      <c r="E4441">
        <v>2664</v>
      </c>
      <c r="F4441">
        <v>3.2286000000000001</v>
      </c>
      <c r="G4441" s="1">
        <v>0.96771399999999996</v>
      </c>
      <c r="M4441"/>
    </row>
    <row r="4442" spans="1:13" hidden="1" x14ac:dyDescent="0.25">
      <c r="A4442">
        <v>2034</v>
      </c>
      <c r="B4442" t="s">
        <v>7</v>
      </c>
      <c r="C4442" t="s">
        <v>16</v>
      </c>
      <c r="D4442" t="s">
        <v>9</v>
      </c>
      <c r="E4442">
        <v>2920</v>
      </c>
      <c r="F4442">
        <v>24.920200000000001</v>
      </c>
      <c r="G4442" s="1">
        <v>0.75079799999999997</v>
      </c>
      <c r="M4442"/>
    </row>
    <row r="4443" spans="1:13" hidden="1" x14ac:dyDescent="0.25">
      <c r="A4443">
        <v>2034</v>
      </c>
      <c r="B4443" t="s">
        <v>7</v>
      </c>
      <c r="C4443" t="s">
        <v>16</v>
      </c>
      <c r="D4443" t="s">
        <v>10</v>
      </c>
      <c r="E4443">
        <v>2920</v>
      </c>
      <c r="F4443">
        <v>7.3263699999999998</v>
      </c>
      <c r="G4443" s="1">
        <v>0.92673629999999996</v>
      </c>
      <c r="M4443"/>
    </row>
    <row r="4444" spans="1:13" hidden="1" x14ac:dyDescent="0.25">
      <c r="A4444">
        <v>2034</v>
      </c>
      <c r="B4444" t="s">
        <v>7</v>
      </c>
      <c r="C4444" t="s">
        <v>16</v>
      </c>
      <c r="D4444" t="s">
        <v>9</v>
      </c>
      <c r="E4444">
        <v>2920</v>
      </c>
      <c r="F4444">
        <v>0</v>
      </c>
      <c r="G4444" s="1">
        <v>1</v>
      </c>
      <c r="M4444"/>
    </row>
    <row r="4445" spans="1:13" hidden="1" x14ac:dyDescent="0.25">
      <c r="A4445">
        <v>2034</v>
      </c>
      <c r="B4445" t="s">
        <v>7</v>
      </c>
      <c r="C4445" t="s">
        <v>16</v>
      </c>
      <c r="D4445" t="s">
        <v>10</v>
      </c>
      <c r="E4445">
        <v>2677</v>
      </c>
      <c r="F4445">
        <v>2.9230499999999999</v>
      </c>
      <c r="G4445" s="1">
        <v>0.97076949999999995</v>
      </c>
      <c r="M4445"/>
    </row>
    <row r="4446" spans="1:13" hidden="1" x14ac:dyDescent="0.25">
      <c r="A4446">
        <v>2034</v>
      </c>
      <c r="B4446" t="s">
        <v>11</v>
      </c>
      <c r="C4446" t="s">
        <v>16</v>
      </c>
      <c r="D4446" t="s">
        <v>9</v>
      </c>
      <c r="E4446">
        <v>2920</v>
      </c>
      <c r="F4446">
        <v>24.924299999999999</v>
      </c>
      <c r="G4446" s="1">
        <v>0.75075700000000001</v>
      </c>
      <c r="M4446"/>
    </row>
    <row r="4447" spans="1:13" hidden="1" x14ac:dyDescent="0.25">
      <c r="A4447">
        <v>2034</v>
      </c>
      <c r="B4447" t="s">
        <v>11</v>
      </c>
      <c r="C4447" t="s">
        <v>16</v>
      </c>
      <c r="D4447" t="s">
        <v>10</v>
      </c>
      <c r="E4447">
        <v>2920</v>
      </c>
      <c r="F4447">
        <v>7.4904099999999998</v>
      </c>
      <c r="G4447" s="1">
        <v>0.92509589999999997</v>
      </c>
      <c r="M4447"/>
    </row>
    <row r="4448" spans="1:13" hidden="1" x14ac:dyDescent="0.25">
      <c r="A4448">
        <v>2034</v>
      </c>
      <c r="B4448" t="s">
        <v>11</v>
      </c>
      <c r="C4448" t="s">
        <v>16</v>
      </c>
      <c r="D4448" t="s">
        <v>9</v>
      </c>
      <c r="E4448">
        <v>2920</v>
      </c>
      <c r="F4448">
        <v>0</v>
      </c>
      <c r="G4448" s="1">
        <v>1</v>
      </c>
      <c r="M4448"/>
    </row>
    <row r="4449" spans="1:13" hidden="1" x14ac:dyDescent="0.25">
      <c r="A4449">
        <v>2034</v>
      </c>
      <c r="B4449" t="s">
        <v>11</v>
      </c>
      <c r="C4449" t="s">
        <v>16</v>
      </c>
      <c r="D4449" t="s">
        <v>10</v>
      </c>
      <c r="E4449">
        <v>2726</v>
      </c>
      <c r="F4449">
        <v>3.0895100000000002</v>
      </c>
      <c r="G4449" s="1">
        <v>0.96910490000000005</v>
      </c>
      <c r="M4449"/>
    </row>
    <row r="4450" spans="1:13" hidden="1" x14ac:dyDescent="0.25">
      <c r="A4450">
        <v>2035</v>
      </c>
      <c r="B4450" t="s">
        <v>7</v>
      </c>
      <c r="C4450" t="s">
        <v>16</v>
      </c>
      <c r="D4450" t="s">
        <v>9</v>
      </c>
      <c r="E4450">
        <v>2920</v>
      </c>
      <c r="F4450">
        <v>24.945499999999999</v>
      </c>
      <c r="G4450" s="1">
        <v>0.75054500000000002</v>
      </c>
      <c r="M4450"/>
    </row>
    <row r="4451" spans="1:13" hidden="1" x14ac:dyDescent="0.25">
      <c r="A4451">
        <v>2035</v>
      </c>
      <c r="B4451" t="s">
        <v>7</v>
      </c>
      <c r="C4451" t="s">
        <v>16</v>
      </c>
      <c r="D4451" t="s">
        <v>10</v>
      </c>
      <c r="E4451">
        <v>2920</v>
      </c>
      <c r="F4451">
        <v>8.1876700000000007</v>
      </c>
      <c r="G4451" s="1">
        <v>0.91812329999999998</v>
      </c>
      <c r="M4451"/>
    </row>
    <row r="4452" spans="1:13" hidden="1" x14ac:dyDescent="0.25">
      <c r="A4452">
        <v>2035</v>
      </c>
      <c r="B4452" t="s">
        <v>7</v>
      </c>
      <c r="C4452" t="s">
        <v>16</v>
      </c>
      <c r="D4452" t="s">
        <v>9</v>
      </c>
      <c r="E4452">
        <v>2920</v>
      </c>
      <c r="F4452">
        <v>0</v>
      </c>
      <c r="G4452" s="1">
        <v>1</v>
      </c>
      <c r="M4452"/>
    </row>
    <row r="4453" spans="1:13" hidden="1" x14ac:dyDescent="0.25">
      <c r="A4453">
        <v>2035</v>
      </c>
      <c r="B4453" t="s">
        <v>7</v>
      </c>
      <c r="C4453" t="s">
        <v>16</v>
      </c>
      <c r="D4453" t="s">
        <v>10</v>
      </c>
      <c r="E4453">
        <v>2757</v>
      </c>
      <c r="F4453">
        <v>3.5723600000000002</v>
      </c>
      <c r="G4453" s="1">
        <v>0.96427640000000003</v>
      </c>
      <c r="M4453"/>
    </row>
    <row r="4454" spans="1:13" hidden="1" x14ac:dyDescent="0.25">
      <c r="A4454">
        <v>2035</v>
      </c>
      <c r="B4454" t="s">
        <v>12</v>
      </c>
      <c r="C4454" t="s">
        <v>16</v>
      </c>
      <c r="D4454" t="s">
        <v>9</v>
      </c>
      <c r="E4454">
        <v>2920</v>
      </c>
      <c r="F4454">
        <v>24.9041</v>
      </c>
      <c r="G4454" s="1">
        <v>0.75095900000000004</v>
      </c>
      <c r="M4454"/>
    </row>
    <row r="4455" spans="1:13" hidden="1" x14ac:dyDescent="0.25">
      <c r="A4455">
        <v>2035</v>
      </c>
      <c r="B4455" t="s">
        <v>12</v>
      </c>
      <c r="C4455" t="s">
        <v>16</v>
      </c>
      <c r="D4455" t="s">
        <v>10</v>
      </c>
      <c r="E4455">
        <v>2920</v>
      </c>
      <c r="F4455">
        <v>7.3321899999999998</v>
      </c>
      <c r="G4455" s="1">
        <v>0.92667809999999995</v>
      </c>
      <c r="M4455"/>
    </row>
    <row r="4456" spans="1:13" hidden="1" x14ac:dyDescent="0.25">
      <c r="A4456">
        <v>2035</v>
      </c>
      <c r="B4456" t="s">
        <v>12</v>
      </c>
      <c r="C4456" t="s">
        <v>16</v>
      </c>
      <c r="D4456" t="s">
        <v>9</v>
      </c>
      <c r="E4456">
        <v>2920</v>
      </c>
      <c r="F4456">
        <v>0</v>
      </c>
      <c r="G4456" s="1">
        <v>1</v>
      </c>
      <c r="M4456"/>
    </row>
    <row r="4457" spans="1:13" hidden="1" x14ac:dyDescent="0.25">
      <c r="A4457">
        <v>2035</v>
      </c>
      <c r="B4457" t="s">
        <v>12</v>
      </c>
      <c r="C4457" t="s">
        <v>16</v>
      </c>
      <c r="D4457" t="s">
        <v>10</v>
      </c>
      <c r="E4457">
        <v>2672</v>
      </c>
      <c r="F4457">
        <v>3.3140000000000001</v>
      </c>
      <c r="G4457" s="1">
        <v>0.96686000000000005</v>
      </c>
      <c r="M4457"/>
    </row>
    <row r="4458" spans="1:13" hidden="1" x14ac:dyDescent="0.25">
      <c r="A4458">
        <v>2035</v>
      </c>
      <c r="B4458" t="s">
        <v>13</v>
      </c>
      <c r="C4458" t="s">
        <v>16</v>
      </c>
      <c r="D4458" t="s">
        <v>9</v>
      </c>
      <c r="E4458">
        <v>2920</v>
      </c>
      <c r="F4458">
        <v>24.870200000000001</v>
      </c>
      <c r="G4458" s="1">
        <v>0.75129800000000002</v>
      </c>
      <c r="M4458"/>
    </row>
    <row r="4459" spans="1:13" hidden="1" x14ac:dyDescent="0.25">
      <c r="A4459">
        <v>2035</v>
      </c>
      <c r="B4459" t="s">
        <v>13</v>
      </c>
      <c r="C4459" t="s">
        <v>16</v>
      </c>
      <c r="D4459" t="s">
        <v>10</v>
      </c>
      <c r="E4459">
        <v>2920</v>
      </c>
      <c r="F4459">
        <v>7.38253</v>
      </c>
      <c r="G4459" s="1">
        <v>0.92617470000000002</v>
      </c>
      <c r="M4459"/>
    </row>
    <row r="4460" spans="1:13" hidden="1" x14ac:dyDescent="0.25">
      <c r="A4460">
        <v>2035</v>
      </c>
      <c r="B4460" t="s">
        <v>13</v>
      </c>
      <c r="C4460" t="s">
        <v>16</v>
      </c>
      <c r="D4460" t="s">
        <v>9</v>
      </c>
      <c r="E4460">
        <v>2920</v>
      </c>
      <c r="F4460">
        <v>0</v>
      </c>
      <c r="G4460" s="1">
        <v>1</v>
      </c>
      <c r="M4460"/>
    </row>
    <row r="4461" spans="1:13" hidden="1" x14ac:dyDescent="0.25">
      <c r="A4461">
        <v>2035</v>
      </c>
      <c r="B4461" t="s">
        <v>13</v>
      </c>
      <c r="C4461" t="s">
        <v>16</v>
      </c>
      <c r="D4461" t="s">
        <v>10</v>
      </c>
      <c r="E4461">
        <v>2622</v>
      </c>
      <c r="F4461">
        <v>3.5579700000000001</v>
      </c>
      <c r="G4461" s="1">
        <v>0.96442030000000001</v>
      </c>
      <c r="M4461"/>
    </row>
    <row r="4462" spans="1:13" hidden="1" x14ac:dyDescent="0.25">
      <c r="A4462">
        <v>2035</v>
      </c>
      <c r="B4462" t="s">
        <v>11</v>
      </c>
      <c r="C4462" t="s">
        <v>16</v>
      </c>
      <c r="D4462" t="s">
        <v>9</v>
      </c>
      <c r="E4462">
        <v>2920</v>
      </c>
      <c r="F4462">
        <v>24.9558</v>
      </c>
      <c r="G4462" s="1">
        <v>0.75044200000000005</v>
      </c>
      <c r="M4462"/>
    </row>
    <row r="4463" spans="1:13" hidden="1" x14ac:dyDescent="0.25">
      <c r="A4463">
        <v>2035</v>
      </c>
      <c r="B4463" t="s">
        <v>11</v>
      </c>
      <c r="C4463" t="s">
        <v>16</v>
      </c>
      <c r="D4463" t="s">
        <v>10</v>
      </c>
      <c r="E4463">
        <v>2920</v>
      </c>
      <c r="F4463">
        <v>7.5941799999999997</v>
      </c>
      <c r="G4463" s="1">
        <v>0.92405820000000005</v>
      </c>
      <c r="M4463"/>
    </row>
    <row r="4464" spans="1:13" hidden="1" x14ac:dyDescent="0.25">
      <c r="A4464">
        <v>2035</v>
      </c>
      <c r="B4464" t="s">
        <v>11</v>
      </c>
      <c r="C4464" t="s">
        <v>16</v>
      </c>
      <c r="D4464" t="s">
        <v>9</v>
      </c>
      <c r="E4464">
        <v>2920</v>
      </c>
      <c r="F4464">
        <v>0</v>
      </c>
      <c r="G4464" s="1">
        <v>1</v>
      </c>
      <c r="M4464"/>
    </row>
    <row r="4465" spans="1:13" hidden="1" x14ac:dyDescent="0.25">
      <c r="A4465">
        <v>2035</v>
      </c>
      <c r="B4465" t="s">
        <v>11</v>
      </c>
      <c r="C4465" t="s">
        <v>16</v>
      </c>
      <c r="D4465" t="s">
        <v>10</v>
      </c>
      <c r="E4465">
        <v>2753</v>
      </c>
      <c r="F4465">
        <v>3.1532900000000001</v>
      </c>
      <c r="G4465" s="1">
        <v>0.96846710000000003</v>
      </c>
      <c r="M4465"/>
    </row>
    <row r="4466" spans="1:13" hidden="1" x14ac:dyDescent="0.25">
      <c r="A4466">
        <v>2036</v>
      </c>
      <c r="B4466" t="s">
        <v>7</v>
      </c>
      <c r="C4466" t="s">
        <v>16</v>
      </c>
      <c r="D4466" t="s">
        <v>9</v>
      </c>
      <c r="E4466">
        <v>2928</v>
      </c>
      <c r="F4466">
        <v>24.914999999999999</v>
      </c>
      <c r="G4466" s="1">
        <v>0.75085000000000002</v>
      </c>
      <c r="M4466"/>
    </row>
    <row r="4467" spans="1:13" hidden="1" x14ac:dyDescent="0.25">
      <c r="A4467">
        <v>2036</v>
      </c>
      <c r="B4467" t="s">
        <v>7</v>
      </c>
      <c r="C4467" t="s">
        <v>16</v>
      </c>
      <c r="D4467" t="s">
        <v>10</v>
      </c>
      <c r="E4467">
        <v>2928</v>
      </c>
      <c r="F4467">
        <v>7.2663900000000003</v>
      </c>
      <c r="G4467" s="1">
        <v>0.9273361</v>
      </c>
      <c r="M4467"/>
    </row>
    <row r="4468" spans="1:13" hidden="1" x14ac:dyDescent="0.25">
      <c r="A4468">
        <v>2036</v>
      </c>
      <c r="B4468" t="s">
        <v>7</v>
      </c>
      <c r="C4468" t="s">
        <v>16</v>
      </c>
      <c r="D4468" t="s">
        <v>9</v>
      </c>
      <c r="E4468">
        <v>2928</v>
      </c>
      <c r="F4468">
        <v>0</v>
      </c>
      <c r="G4468" s="1">
        <v>1</v>
      </c>
      <c r="M4468"/>
    </row>
    <row r="4469" spans="1:13" hidden="1" x14ac:dyDescent="0.25">
      <c r="A4469">
        <v>2036</v>
      </c>
      <c r="B4469" t="s">
        <v>7</v>
      </c>
      <c r="C4469" t="s">
        <v>16</v>
      </c>
      <c r="D4469" t="s">
        <v>10</v>
      </c>
      <c r="E4469">
        <v>2687</v>
      </c>
      <c r="F4469">
        <v>2.83588</v>
      </c>
      <c r="G4469" s="1">
        <v>0.97164119999999998</v>
      </c>
      <c r="M4469"/>
    </row>
    <row r="4470" spans="1:13" hidden="1" x14ac:dyDescent="0.25">
      <c r="A4470">
        <v>2036</v>
      </c>
      <c r="B4470" t="s">
        <v>12</v>
      </c>
      <c r="C4470" t="s">
        <v>16</v>
      </c>
      <c r="D4470" t="s">
        <v>9</v>
      </c>
      <c r="E4470">
        <v>2928</v>
      </c>
      <c r="F4470">
        <v>24.910900000000002</v>
      </c>
      <c r="G4470" s="1">
        <v>0.75089099999999998</v>
      </c>
      <c r="M4470"/>
    </row>
    <row r="4471" spans="1:13" hidden="1" x14ac:dyDescent="0.25">
      <c r="A4471">
        <v>2036</v>
      </c>
      <c r="B4471" t="s">
        <v>12</v>
      </c>
      <c r="C4471" t="s">
        <v>16</v>
      </c>
      <c r="D4471" t="s">
        <v>10</v>
      </c>
      <c r="E4471">
        <v>2928</v>
      </c>
      <c r="F4471">
        <v>7.2786900000000001</v>
      </c>
      <c r="G4471" s="1">
        <v>0.92721310000000001</v>
      </c>
      <c r="M4471"/>
    </row>
    <row r="4472" spans="1:13" hidden="1" x14ac:dyDescent="0.25">
      <c r="A4472">
        <v>2036</v>
      </c>
      <c r="B4472" t="s">
        <v>12</v>
      </c>
      <c r="C4472" t="s">
        <v>16</v>
      </c>
      <c r="D4472" t="s">
        <v>9</v>
      </c>
      <c r="E4472">
        <v>2928</v>
      </c>
      <c r="F4472">
        <v>0</v>
      </c>
      <c r="G4472" s="1">
        <v>1</v>
      </c>
      <c r="M4472"/>
    </row>
    <row r="4473" spans="1:13" hidden="1" x14ac:dyDescent="0.25">
      <c r="A4473">
        <v>2036</v>
      </c>
      <c r="B4473" t="s">
        <v>12</v>
      </c>
      <c r="C4473" t="s">
        <v>16</v>
      </c>
      <c r="D4473" t="s">
        <v>10</v>
      </c>
      <c r="E4473">
        <v>2676</v>
      </c>
      <c r="F4473">
        <v>2.9966400000000002</v>
      </c>
      <c r="G4473" s="1">
        <v>0.97003360000000005</v>
      </c>
      <c r="M4473"/>
    </row>
    <row r="4474" spans="1:13" hidden="1" x14ac:dyDescent="0.25">
      <c r="A4474">
        <v>2036</v>
      </c>
      <c r="B4474" t="s">
        <v>11</v>
      </c>
      <c r="C4474" t="s">
        <v>16</v>
      </c>
      <c r="D4474" t="s">
        <v>9</v>
      </c>
      <c r="E4474">
        <v>2928</v>
      </c>
      <c r="F4474">
        <v>24.9269</v>
      </c>
      <c r="G4474" s="1">
        <v>0.75073100000000004</v>
      </c>
      <c r="M4474"/>
    </row>
    <row r="4475" spans="1:13" hidden="1" x14ac:dyDescent="0.25">
      <c r="A4475">
        <v>2036</v>
      </c>
      <c r="B4475" t="s">
        <v>11</v>
      </c>
      <c r="C4475" t="s">
        <v>16</v>
      </c>
      <c r="D4475" t="s">
        <v>10</v>
      </c>
      <c r="E4475">
        <v>2928</v>
      </c>
      <c r="F4475">
        <v>7.5027299999999997</v>
      </c>
      <c r="G4475" s="1">
        <v>0.92497269999999998</v>
      </c>
      <c r="M4475"/>
    </row>
    <row r="4476" spans="1:13" hidden="1" x14ac:dyDescent="0.25">
      <c r="A4476">
        <v>2036</v>
      </c>
      <c r="B4476" t="s">
        <v>11</v>
      </c>
      <c r="C4476" t="s">
        <v>16</v>
      </c>
      <c r="D4476" t="s">
        <v>9</v>
      </c>
      <c r="E4476">
        <v>2928</v>
      </c>
      <c r="F4476">
        <v>0</v>
      </c>
      <c r="G4476" s="1">
        <v>1</v>
      </c>
      <c r="M4476"/>
    </row>
    <row r="4477" spans="1:13" hidden="1" x14ac:dyDescent="0.25">
      <c r="A4477">
        <v>2036</v>
      </c>
      <c r="B4477" t="s">
        <v>11</v>
      </c>
      <c r="C4477" t="s">
        <v>16</v>
      </c>
      <c r="D4477" t="s">
        <v>10</v>
      </c>
      <c r="E4477">
        <v>2712</v>
      </c>
      <c r="F4477">
        <v>3.14012</v>
      </c>
      <c r="G4477" s="1">
        <v>0.96859879999999998</v>
      </c>
      <c r="M4477"/>
    </row>
    <row r="4478" spans="1:13" hidden="1" x14ac:dyDescent="0.25">
      <c r="A4478">
        <v>2036</v>
      </c>
      <c r="B4478" t="s">
        <v>13</v>
      </c>
      <c r="C4478" t="s">
        <v>16</v>
      </c>
      <c r="D4478" t="s">
        <v>9</v>
      </c>
      <c r="E4478">
        <v>2928</v>
      </c>
      <c r="F4478">
        <v>24.939499999999999</v>
      </c>
      <c r="G4478" s="1">
        <v>0.75060499999999997</v>
      </c>
      <c r="M4478"/>
    </row>
    <row r="4479" spans="1:13" hidden="1" x14ac:dyDescent="0.25">
      <c r="A4479">
        <v>2036</v>
      </c>
      <c r="B4479" t="s">
        <v>13</v>
      </c>
      <c r="C4479" t="s">
        <v>16</v>
      </c>
      <c r="D4479" t="s">
        <v>10</v>
      </c>
      <c r="E4479">
        <v>2928</v>
      </c>
      <c r="F4479">
        <v>7.6379799999999998</v>
      </c>
      <c r="G4479" s="1">
        <v>0.9236202</v>
      </c>
      <c r="M4479"/>
    </row>
    <row r="4480" spans="1:13" hidden="1" x14ac:dyDescent="0.25">
      <c r="A4480">
        <v>2036</v>
      </c>
      <c r="B4480" t="s">
        <v>13</v>
      </c>
      <c r="C4480" t="s">
        <v>16</v>
      </c>
      <c r="D4480" t="s">
        <v>9</v>
      </c>
      <c r="E4480">
        <v>2928</v>
      </c>
      <c r="F4480">
        <v>0</v>
      </c>
      <c r="G4480" s="1">
        <v>1</v>
      </c>
      <c r="M4480"/>
    </row>
    <row r="4481" spans="1:13" hidden="1" x14ac:dyDescent="0.25">
      <c r="A4481">
        <v>2036</v>
      </c>
      <c r="B4481" t="s">
        <v>13</v>
      </c>
      <c r="C4481" t="s">
        <v>16</v>
      </c>
      <c r="D4481" t="s">
        <v>10</v>
      </c>
      <c r="E4481">
        <v>2745</v>
      </c>
      <c r="F4481">
        <v>2.9832399999999999</v>
      </c>
      <c r="G4481" s="1">
        <v>0.97016760000000002</v>
      </c>
      <c r="M4481"/>
    </row>
    <row r="4482" spans="1:13" hidden="1" x14ac:dyDescent="0.25">
      <c r="A4482">
        <v>2037</v>
      </c>
      <c r="B4482" t="s">
        <v>11</v>
      </c>
      <c r="C4482" t="s">
        <v>16</v>
      </c>
      <c r="D4482" t="s">
        <v>9</v>
      </c>
      <c r="E4482">
        <v>2920</v>
      </c>
      <c r="F4482">
        <v>24.9329</v>
      </c>
      <c r="G4482" s="1">
        <v>0.75067099999999998</v>
      </c>
      <c r="M4482"/>
    </row>
    <row r="4483" spans="1:13" hidden="1" x14ac:dyDescent="0.25">
      <c r="A4483">
        <v>2037</v>
      </c>
      <c r="B4483" t="s">
        <v>11</v>
      </c>
      <c r="C4483" t="s">
        <v>16</v>
      </c>
      <c r="D4483" t="s">
        <v>10</v>
      </c>
      <c r="E4483">
        <v>2920</v>
      </c>
      <c r="F4483">
        <v>7.50753</v>
      </c>
      <c r="G4483" s="1">
        <v>0.92492470000000004</v>
      </c>
      <c r="M4483"/>
    </row>
    <row r="4484" spans="1:13" hidden="1" x14ac:dyDescent="0.25">
      <c r="A4484">
        <v>2037</v>
      </c>
      <c r="B4484" t="s">
        <v>11</v>
      </c>
      <c r="C4484" t="s">
        <v>16</v>
      </c>
      <c r="D4484" t="s">
        <v>9</v>
      </c>
      <c r="E4484">
        <v>2920</v>
      </c>
      <c r="F4484">
        <v>0</v>
      </c>
      <c r="G4484" s="1">
        <v>1</v>
      </c>
      <c r="M4484"/>
    </row>
    <row r="4485" spans="1:13" hidden="1" x14ac:dyDescent="0.25">
      <c r="A4485">
        <v>2037</v>
      </c>
      <c r="B4485" t="s">
        <v>11</v>
      </c>
      <c r="C4485" t="s">
        <v>16</v>
      </c>
      <c r="D4485" t="s">
        <v>10</v>
      </c>
      <c r="E4485">
        <v>2725</v>
      </c>
      <c r="F4485">
        <v>3.4168799999999999</v>
      </c>
      <c r="G4485" s="1">
        <v>0.9658312</v>
      </c>
      <c r="M4485"/>
    </row>
    <row r="4486" spans="1:13" hidden="1" x14ac:dyDescent="0.25">
      <c r="A4486">
        <v>2037</v>
      </c>
      <c r="B4486" t="s">
        <v>12</v>
      </c>
      <c r="C4486" t="s">
        <v>16</v>
      </c>
      <c r="D4486" t="s">
        <v>9</v>
      </c>
      <c r="E4486">
        <v>2920</v>
      </c>
      <c r="F4486">
        <v>24.892800000000001</v>
      </c>
      <c r="G4486" s="1">
        <v>0.75107199999999996</v>
      </c>
      <c r="M4486"/>
    </row>
    <row r="4487" spans="1:13" hidden="1" x14ac:dyDescent="0.25">
      <c r="A4487">
        <v>2037</v>
      </c>
      <c r="B4487" t="s">
        <v>12</v>
      </c>
      <c r="C4487" t="s">
        <v>16</v>
      </c>
      <c r="D4487" t="s">
        <v>10</v>
      </c>
      <c r="E4487">
        <v>2920</v>
      </c>
      <c r="F4487">
        <v>6.9678100000000001</v>
      </c>
      <c r="G4487" s="1">
        <v>0.93032190000000003</v>
      </c>
      <c r="M4487"/>
    </row>
    <row r="4488" spans="1:13" hidden="1" x14ac:dyDescent="0.25">
      <c r="A4488">
        <v>2037</v>
      </c>
      <c r="B4488" t="s">
        <v>12</v>
      </c>
      <c r="C4488" t="s">
        <v>16</v>
      </c>
      <c r="D4488" t="s">
        <v>9</v>
      </c>
      <c r="E4488">
        <v>2920</v>
      </c>
      <c r="F4488">
        <v>0</v>
      </c>
      <c r="G4488" s="1">
        <v>1</v>
      </c>
      <c r="M4488"/>
    </row>
    <row r="4489" spans="1:13" hidden="1" x14ac:dyDescent="0.25">
      <c r="A4489">
        <v>2037</v>
      </c>
      <c r="B4489" t="s">
        <v>12</v>
      </c>
      <c r="C4489" t="s">
        <v>16</v>
      </c>
      <c r="D4489" t="s">
        <v>10</v>
      </c>
      <c r="E4489">
        <v>2652</v>
      </c>
      <c r="F4489">
        <v>3.0350700000000002</v>
      </c>
      <c r="G4489" s="1">
        <v>0.96964930000000005</v>
      </c>
      <c r="M4489"/>
    </row>
    <row r="4490" spans="1:13" hidden="1" x14ac:dyDescent="0.25">
      <c r="A4490">
        <v>2037</v>
      </c>
      <c r="B4490" t="s">
        <v>13</v>
      </c>
      <c r="C4490" t="s">
        <v>16</v>
      </c>
      <c r="D4490" t="s">
        <v>9</v>
      </c>
      <c r="E4490">
        <v>2920</v>
      </c>
      <c r="F4490">
        <v>24.8918</v>
      </c>
      <c r="G4490" s="1">
        <v>0.75108200000000003</v>
      </c>
      <c r="M4490"/>
    </row>
    <row r="4491" spans="1:13" hidden="1" x14ac:dyDescent="0.25">
      <c r="A4491">
        <v>2037</v>
      </c>
      <c r="B4491" t="s">
        <v>13</v>
      </c>
      <c r="C4491" t="s">
        <v>16</v>
      </c>
      <c r="D4491" t="s">
        <v>10</v>
      </c>
      <c r="E4491">
        <v>2920</v>
      </c>
      <c r="F4491">
        <v>7.3609600000000004</v>
      </c>
      <c r="G4491" s="1">
        <v>0.92639039999999995</v>
      </c>
      <c r="M4491"/>
    </row>
    <row r="4492" spans="1:13" hidden="1" x14ac:dyDescent="0.25">
      <c r="A4492">
        <v>2037</v>
      </c>
      <c r="B4492" t="s">
        <v>13</v>
      </c>
      <c r="C4492" t="s">
        <v>16</v>
      </c>
      <c r="D4492" t="s">
        <v>9</v>
      </c>
      <c r="E4492">
        <v>2920</v>
      </c>
      <c r="F4492">
        <v>0</v>
      </c>
      <c r="G4492" s="1">
        <v>1</v>
      </c>
      <c r="M4492"/>
    </row>
    <row r="4493" spans="1:13" hidden="1" x14ac:dyDescent="0.25">
      <c r="A4493">
        <v>2037</v>
      </c>
      <c r="B4493" t="s">
        <v>13</v>
      </c>
      <c r="C4493" t="s">
        <v>16</v>
      </c>
      <c r="D4493" t="s">
        <v>10</v>
      </c>
      <c r="E4493">
        <v>2639</v>
      </c>
      <c r="F4493">
        <v>3.1314899999999999</v>
      </c>
      <c r="G4493" s="1">
        <v>0.96868509999999997</v>
      </c>
      <c r="M4493"/>
    </row>
    <row r="4494" spans="1:13" hidden="1" x14ac:dyDescent="0.25">
      <c r="A4494">
        <v>2037</v>
      </c>
      <c r="B4494" t="s">
        <v>7</v>
      </c>
      <c r="C4494" t="s">
        <v>16</v>
      </c>
      <c r="D4494" t="s">
        <v>9</v>
      </c>
      <c r="E4494">
        <v>2920</v>
      </c>
      <c r="F4494">
        <v>24.9312</v>
      </c>
      <c r="G4494" s="1">
        <v>0.75068800000000002</v>
      </c>
      <c r="M4494"/>
    </row>
    <row r="4495" spans="1:13" hidden="1" x14ac:dyDescent="0.25">
      <c r="A4495">
        <v>2037</v>
      </c>
      <c r="B4495" t="s">
        <v>7</v>
      </c>
      <c r="C4495" t="s">
        <v>16</v>
      </c>
      <c r="D4495" t="s">
        <v>10</v>
      </c>
      <c r="E4495">
        <v>2920</v>
      </c>
      <c r="F4495">
        <v>7.3253399999999997</v>
      </c>
      <c r="G4495" s="1">
        <v>0.92674659999999998</v>
      </c>
      <c r="M4495"/>
    </row>
    <row r="4496" spans="1:13" hidden="1" x14ac:dyDescent="0.25">
      <c r="A4496">
        <v>2037</v>
      </c>
      <c r="B4496" t="s">
        <v>7</v>
      </c>
      <c r="C4496" t="s">
        <v>16</v>
      </c>
      <c r="D4496" t="s">
        <v>9</v>
      </c>
      <c r="E4496">
        <v>2920</v>
      </c>
      <c r="F4496">
        <v>0</v>
      </c>
      <c r="G4496" s="1">
        <v>1</v>
      </c>
      <c r="M4496"/>
    </row>
    <row r="4497" spans="1:13" hidden="1" x14ac:dyDescent="0.25">
      <c r="A4497">
        <v>2037</v>
      </c>
      <c r="B4497" t="s">
        <v>7</v>
      </c>
      <c r="C4497" t="s">
        <v>16</v>
      </c>
      <c r="D4497" t="s">
        <v>10</v>
      </c>
      <c r="E4497">
        <v>2711</v>
      </c>
      <c r="F4497">
        <v>2.8524500000000002</v>
      </c>
      <c r="G4497" s="1">
        <v>0.97147550000000005</v>
      </c>
      <c r="M4497"/>
    </row>
    <row r="4498" spans="1:13" hidden="1" x14ac:dyDescent="0.25">
      <c r="A4498">
        <v>2038</v>
      </c>
      <c r="B4498" t="s">
        <v>13</v>
      </c>
      <c r="C4498" t="s">
        <v>16</v>
      </c>
      <c r="D4498" t="s">
        <v>9</v>
      </c>
      <c r="E4498">
        <v>2920</v>
      </c>
      <c r="F4498">
        <v>24.930499999999999</v>
      </c>
      <c r="G4498" s="1">
        <v>0.750695</v>
      </c>
      <c r="M4498"/>
    </row>
    <row r="4499" spans="1:13" hidden="1" x14ac:dyDescent="0.25">
      <c r="A4499">
        <v>2038</v>
      </c>
      <c r="B4499" t="s">
        <v>13</v>
      </c>
      <c r="C4499" t="s">
        <v>16</v>
      </c>
      <c r="D4499" t="s">
        <v>10</v>
      </c>
      <c r="E4499">
        <v>2920</v>
      </c>
      <c r="F4499">
        <v>7.54589</v>
      </c>
      <c r="G4499" s="1">
        <v>0.9245411</v>
      </c>
      <c r="M4499"/>
    </row>
    <row r="4500" spans="1:13" hidden="1" x14ac:dyDescent="0.25">
      <c r="A4500">
        <v>2038</v>
      </c>
      <c r="B4500" t="s">
        <v>13</v>
      </c>
      <c r="C4500" t="s">
        <v>16</v>
      </c>
      <c r="D4500" t="s">
        <v>9</v>
      </c>
      <c r="E4500">
        <v>2920</v>
      </c>
      <c r="F4500">
        <v>0</v>
      </c>
      <c r="G4500" s="1">
        <v>1</v>
      </c>
      <c r="M4500"/>
    </row>
    <row r="4501" spans="1:13" hidden="1" x14ac:dyDescent="0.25">
      <c r="A4501">
        <v>2038</v>
      </c>
      <c r="B4501" t="s">
        <v>13</v>
      </c>
      <c r="C4501" t="s">
        <v>16</v>
      </c>
      <c r="D4501" t="s">
        <v>10</v>
      </c>
      <c r="E4501">
        <v>2676</v>
      </c>
      <c r="F4501">
        <v>3.4865499999999998</v>
      </c>
      <c r="G4501" s="1">
        <v>0.96513450000000001</v>
      </c>
      <c r="M4501"/>
    </row>
    <row r="4502" spans="1:13" hidden="1" x14ac:dyDescent="0.25">
      <c r="A4502">
        <v>2038</v>
      </c>
      <c r="B4502" t="s">
        <v>12</v>
      </c>
      <c r="C4502" t="s">
        <v>16</v>
      </c>
      <c r="D4502" t="s">
        <v>9</v>
      </c>
      <c r="E4502">
        <v>2920</v>
      </c>
      <c r="F4502">
        <v>24.913399999999999</v>
      </c>
      <c r="G4502" s="1">
        <v>0.75086600000000003</v>
      </c>
      <c r="M4502"/>
    </row>
    <row r="4503" spans="1:13" hidden="1" x14ac:dyDescent="0.25">
      <c r="A4503">
        <v>2038</v>
      </c>
      <c r="B4503" t="s">
        <v>12</v>
      </c>
      <c r="C4503" t="s">
        <v>16</v>
      </c>
      <c r="D4503" t="s">
        <v>10</v>
      </c>
      <c r="E4503">
        <v>2920</v>
      </c>
      <c r="F4503">
        <v>7.1958900000000003</v>
      </c>
      <c r="G4503" s="1">
        <v>0.92804109999999995</v>
      </c>
      <c r="M4503"/>
    </row>
    <row r="4504" spans="1:13" hidden="1" x14ac:dyDescent="0.25">
      <c r="A4504">
        <v>2038</v>
      </c>
      <c r="B4504" t="s">
        <v>12</v>
      </c>
      <c r="C4504" t="s">
        <v>16</v>
      </c>
      <c r="D4504" t="s">
        <v>9</v>
      </c>
      <c r="E4504">
        <v>2920</v>
      </c>
      <c r="F4504">
        <v>0</v>
      </c>
      <c r="G4504" s="1">
        <v>1</v>
      </c>
      <c r="M4504"/>
    </row>
    <row r="4505" spans="1:13" hidden="1" x14ac:dyDescent="0.25">
      <c r="A4505">
        <v>2038</v>
      </c>
      <c r="B4505" t="s">
        <v>12</v>
      </c>
      <c r="C4505" t="s">
        <v>16</v>
      </c>
      <c r="D4505" t="s">
        <v>10</v>
      </c>
      <c r="E4505">
        <v>2704</v>
      </c>
      <c r="F4505">
        <v>3.1723400000000002</v>
      </c>
      <c r="G4505" s="1">
        <v>0.96827660000000004</v>
      </c>
      <c r="M4505"/>
    </row>
    <row r="4506" spans="1:13" hidden="1" x14ac:dyDescent="0.25">
      <c r="A4506">
        <v>2038</v>
      </c>
      <c r="B4506" t="s">
        <v>11</v>
      </c>
      <c r="C4506" t="s">
        <v>16</v>
      </c>
      <c r="D4506" t="s">
        <v>9</v>
      </c>
      <c r="E4506">
        <v>2920</v>
      </c>
      <c r="F4506">
        <v>24.957899999999999</v>
      </c>
      <c r="G4506" s="1">
        <v>0.750421</v>
      </c>
      <c r="M4506"/>
    </row>
    <row r="4507" spans="1:13" hidden="1" x14ac:dyDescent="0.25">
      <c r="A4507">
        <v>2038</v>
      </c>
      <c r="B4507" t="s">
        <v>11</v>
      </c>
      <c r="C4507" t="s">
        <v>16</v>
      </c>
      <c r="D4507" t="s">
        <v>10</v>
      </c>
      <c r="E4507">
        <v>2920</v>
      </c>
      <c r="F4507">
        <v>7.4869899999999996</v>
      </c>
      <c r="G4507" s="1">
        <v>0.92513009999999996</v>
      </c>
      <c r="M4507"/>
    </row>
    <row r="4508" spans="1:13" hidden="1" x14ac:dyDescent="0.25">
      <c r="A4508">
        <v>2038</v>
      </c>
      <c r="B4508" t="s">
        <v>11</v>
      </c>
      <c r="C4508" t="s">
        <v>16</v>
      </c>
      <c r="D4508" t="s">
        <v>9</v>
      </c>
      <c r="E4508">
        <v>2920</v>
      </c>
      <c r="F4508">
        <v>0</v>
      </c>
      <c r="G4508" s="1">
        <v>1</v>
      </c>
      <c r="M4508"/>
    </row>
    <row r="4509" spans="1:13" hidden="1" x14ac:dyDescent="0.25">
      <c r="A4509">
        <v>2038</v>
      </c>
      <c r="B4509" t="s">
        <v>11</v>
      </c>
      <c r="C4509" t="s">
        <v>16</v>
      </c>
      <c r="D4509" t="s">
        <v>10</v>
      </c>
      <c r="E4509">
        <v>2772</v>
      </c>
      <c r="F4509">
        <v>2.8773399999999998</v>
      </c>
      <c r="G4509" s="1">
        <v>0.97122660000000005</v>
      </c>
      <c r="M4509"/>
    </row>
    <row r="4510" spans="1:13" hidden="1" x14ac:dyDescent="0.25">
      <c r="A4510">
        <v>2038</v>
      </c>
      <c r="B4510" t="s">
        <v>7</v>
      </c>
      <c r="C4510" t="s">
        <v>16</v>
      </c>
      <c r="D4510" t="s">
        <v>9</v>
      </c>
      <c r="E4510">
        <v>2920</v>
      </c>
      <c r="F4510">
        <v>24.9346</v>
      </c>
      <c r="G4510" s="1">
        <v>0.75065400000000004</v>
      </c>
      <c r="M4510"/>
    </row>
    <row r="4511" spans="1:13" hidden="1" x14ac:dyDescent="0.25">
      <c r="A4511">
        <v>2038</v>
      </c>
      <c r="B4511" t="s">
        <v>7</v>
      </c>
      <c r="C4511" t="s">
        <v>16</v>
      </c>
      <c r="D4511" t="s">
        <v>10</v>
      </c>
      <c r="E4511">
        <v>2920</v>
      </c>
      <c r="F4511">
        <v>7.7821899999999999</v>
      </c>
      <c r="G4511" s="1">
        <v>0.9221781</v>
      </c>
      <c r="M4511"/>
    </row>
    <row r="4512" spans="1:13" hidden="1" x14ac:dyDescent="0.25">
      <c r="A4512">
        <v>2038</v>
      </c>
      <c r="B4512" t="s">
        <v>7</v>
      </c>
      <c r="C4512" t="s">
        <v>16</v>
      </c>
      <c r="D4512" t="s">
        <v>9</v>
      </c>
      <c r="E4512">
        <v>2920</v>
      </c>
      <c r="F4512">
        <v>0</v>
      </c>
      <c r="G4512" s="1">
        <v>1</v>
      </c>
      <c r="M4512"/>
    </row>
    <row r="4513" spans="1:13" hidden="1" x14ac:dyDescent="0.25">
      <c r="A4513">
        <v>2038</v>
      </c>
      <c r="B4513" t="s">
        <v>7</v>
      </c>
      <c r="C4513" t="s">
        <v>16</v>
      </c>
      <c r="D4513" t="s">
        <v>10</v>
      </c>
      <c r="E4513">
        <v>2728</v>
      </c>
      <c r="F4513">
        <v>3.2540300000000002</v>
      </c>
      <c r="G4513" s="1">
        <v>0.96745970000000003</v>
      </c>
      <c r="M4513"/>
    </row>
    <row r="4514" spans="1:13" hidden="1" x14ac:dyDescent="0.25">
      <c r="A4514">
        <v>2039</v>
      </c>
      <c r="B4514" t="s">
        <v>12</v>
      </c>
      <c r="C4514" t="s">
        <v>16</v>
      </c>
      <c r="D4514" t="s">
        <v>9</v>
      </c>
      <c r="E4514">
        <v>2920</v>
      </c>
      <c r="F4514">
        <v>24.923300000000001</v>
      </c>
      <c r="G4514" s="1">
        <v>0.75076699999999996</v>
      </c>
      <c r="M4514"/>
    </row>
    <row r="4515" spans="1:13" hidden="1" x14ac:dyDescent="0.25">
      <c r="A4515">
        <v>2039</v>
      </c>
      <c r="B4515" t="s">
        <v>12</v>
      </c>
      <c r="C4515" t="s">
        <v>16</v>
      </c>
      <c r="D4515" t="s">
        <v>10</v>
      </c>
      <c r="E4515">
        <v>2920</v>
      </c>
      <c r="F4515">
        <v>7.7280800000000003</v>
      </c>
      <c r="G4515" s="1">
        <v>0.92271919999999996</v>
      </c>
      <c r="M4515"/>
    </row>
    <row r="4516" spans="1:13" hidden="1" x14ac:dyDescent="0.25">
      <c r="A4516">
        <v>2039</v>
      </c>
      <c r="B4516" t="s">
        <v>12</v>
      </c>
      <c r="C4516" t="s">
        <v>16</v>
      </c>
      <c r="D4516" t="s">
        <v>9</v>
      </c>
      <c r="E4516">
        <v>2920</v>
      </c>
      <c r="F4516">
        <v>0</v>
      </c>
      <c r="G4516" s="1">
        <v>1</v>
      </c>
      <c r="M4516"/>
    </row>
    <row r="4517" spans="1:13" hidden="1" x14ac:dyDescent="0.25">
      <c r="A4517">
        <v>2039</v>
      </c>
      <c r="B4517" t="s">
        <v>12</v>
      </c>
      <c r="C4517" t="s">
        <v>16</v>
      </c>
      <c r="D4517" t="s">
        <v>10</v>
      </c>
      <c r="E4517">
        <v>2692</v>
      </c>
      <c r="F4517">
        <v>3.4387099999999999</v>
      </c>
      <c r="G4517" s="1">
        <v>0.9656129</v>
      </c>
      <c r="M4517"/>
    </row>
    <row r="4518" spans="1:13" hidden="1" x14ac:dyDescent="0.25">
      <c r="A4518">
        <v>2039</v>
      </c>
      <c r="B4518" t="s">
        <v>11</v>
      </c>
      <c r="C4518" t="s">
        <v>16</v>
      </c>
      <c r="D4518" t="s">
        <v>9</v>
      </c>
      <c r="E4518">
        <v>2920</v>
      </c>
      <c r="F4518">
        <v>24.894500000000001</v>
      </c>
      <c r="G4518" s="1">
        <v>0.75105500000000003</v>
      </c>
      <c r="M4518"/>
    </row>
    <row r="4519" spans="1:13" hidden="1" x14ac:dyDescent="0.25">
      <c r="A4519">
        <v>2039</v>
      </c>
      <c r="B4519" t="s">
        <v>11</v>
      </c>
      <c r="C4519" t="s">
        <v>16</v>
      </c>
      <c r="D4519" t="s">
        <v>10</v>
      </c>
      <c r="E4519">
        <v>2920</v>
      </c>
      <c r="F4519">
        <v>7.7458900000000002</v>
      </c>
      <c r="G4519" s="1">
        <v>0.9225411</v>
      </c>
      <c r="M4519"/>
    </row>
    <row r="4520" spans="1:13" hidden="1" x14ac:dyDescent="0.25">
      <c r="A4520">
        <v>2039</v>
      </c>
      <c r="B4520" t="s">
        <v>11</v>
      </c>
      <c r="C4520" t="s">
        <v>16</v>
      </c>
      <c r="D4520" t="s">
        <v>9</v>
      </c>
      <c r="E4520">
        <v>2920</v>
      </c>
      <c r="F4520">
        <v>0</v>
      </c>
      <c r="G4520" s="1">
        <v>1</v>
      </c>
      <c r="M4520"/>
    </row>
    <row r="4521" spans="1:13" hidden="1" x14ac:dyDescent="0.25">
      <c r="A4521">
        <v>2039</v>
      </c>
      <c r="B4521" t="s">
        <v>11</v>
      </c>
      <c r="C4521" t="s">
        <v>16</v>
      </c>
      <c r="D4521" t="s">
        <v>10</v>
      </c>
      <c r="E4521">
        <v>2670</v>
      </c>
      <c r="F4521">
        <v>3.4269699999999998</v>
      </c>
      <c r="G4521" s="1">
        <v>0.96573030000000004</v>
      </c>
      <c r="M4521"/>
    </row>
    <row r="4522" spans="1:13" hidden="1" x14ac:dyDescent="0.25">
      <c r="A4522">
        <v>2039</v>
      </c>
      <c r="B4522" t="s">
        <v>13</v>
      </c>
      <c r="C4522" t="s">
        <v>16</v>
      </c>
      <c r="D4522" t="s">
        <v>9</v>
      </c>
      <c r="E4522">
        <v>2920</v>
      </c>
      <c r="F4522">
        <v>24.936299999999999</v>
      </c>
      <c r="G4522" s="1">
        <v>0.750637</v>
      </c>
      <c r="M4522"/>
    </row>
    <row r="4523" spans="1:13" hidden="1" x14ac:dyDescent="0.25">
      <c r="A4523">
        <v>2039</v>
      </c>
      <c r="B4523" t="s">
        <v>13</v>
      </c>
      <c r="C4523" t="s">
        <v>16</v>
      </c>
      <c r="D4523" t="s">
        <v>10</v>
      </c>
      <c r="E4523">
        <v>2920</v>
      </c>
      <c r="F4523">
        <v>7.1373300000000004</v>
      </c>
      <c r="G4523" s="1">
        <v>0.92862670000000003</v>
      </c>
      <c r="M4523"/>
    </row>
    <row r="4524" spans="1:13" hidden="1" x14ac:dyDescent="0.25">
      <c r="A4524">
        <v>2039</v>
      </c>
      <c r="B4524" t="s">
        <v>13</v>
      </c>
      <c r="C4524" t="s">
        <v>16</v>
      </c>
      <c r="D4524" t="s">
        <v>9</v>
      </c>
      <c r="E4524">
        <v>2920</v>
      </c>
      <c r="F4524">
        <v>0</v>
      </c>
      <c r="G4524" s="1">
        <v>1</v>
      </c>
      <c r="M4524"/>
    </row>
    <row r="4525" spans="1:13" hidden="1" x14ac:dyDescent="0.25">
      <c r="A4525">
        <v>2039</v>
      </c>
      <c r="B4525" t="s">
        <v>13</v>
      </c>
      <c r="C4525" t="s">
        <v>16</v>
      </c>
      <c r="D4525" t="s">
        <v>10</v>
      </c>
      <c r="E4525">
        <v>2718</v>
      </c>
      <c r="F4525">
        <v>3.0143499999999999</v>
      </c>
      <c r="G4525" s="1">
        <v>0.96985650000000001</v>
      </c>
      <c r="M4525"/>
    </row>
    <row r="4526" spans="1:13" hidden="1" x14ac:dyDescent="0.25">
      <c r="A4526">
        <v>2039</v>
      </c>
      <c r="B4526" t="s">
        <v>7</v>
      </c>
      <c r="C4526" t="s">
        <v>16</v>
      </c>
      <c r="D4526" t="s">
        <v>9</v>
      </c>
      <c r="E4526">
        <v>2920</v>
      </c>
      <c r="F4526">
        <v>24.919499999999999</v>
      </c>
      <c r="G4526" s="1">
        <v>0.75080499999999994</v>
      </c>
      <c r="M4526"/>
    </row>
    <row r="4527" spans="1:13" hidden="1" x14ac:dyDescent="0.25">
      <c r="A4527">
        <v>2039</v>
      </c>
      <c r="B4527" t="s">
        <v>7</v>
      </c>
      <c r="C4527" t="s">
        <v>16</v>
      </c>
      <c r="D4527" t="s">
        <v>10</v>
      </c>
      <c r="E4527">
        <v>2920</v>
      </c>
      <c r="F4527">
        <v>7.4705500000000002</v>
      </c>
      <c r="G4527" s="1">
        <v>0.92529450000000002</v>
      </c>
      <c r="M4527"/>
    </row>
    <row r="4528" spans="1:13" hidden="1" x14ac:dyDescent="0.25">
      <c r="A4528">
        <v>2039</v>
      </c>
      <c r="B4528" t="s">
        <v>7</v>
      </c>
      <c r="C4528" t="s">
        <v>16</v>
      </c>
      <c r="D4528" t="s">
        <v>9</v>
      </c>
      <c r="E4528">
        <v>2920</v>
      </c>
      <c r="F4528">
        <v>0</v>
      </c>
      <c r="G4528" s="1">
        <v>1</v>
      </c>
      <c r="M4528"/>
    </row>
    <row r="4529" spans="1:13" hidden="1" x14ac:dyDescent="0.25">
      <c r="A4529">
        <v>2039</v>
      </c>
      <c r="B4529" t="s">
        <v>7</v>
      </c>
      <c r="C4529" t="s">
        <v>16</v>
      </c>
      <c r="D4529" t="s">
        <v>10</v>
      </c>
      <c r="E4529">
        <v>2730</v>
      </c>
      <c r="F4529">
        <v>3.2212499999999999</v>
      </c>
      <c r="G4529" s="1">
        <v>0.96778750000000002</v>
      </c>
      <c r="M4529"/>
    </row>
    <row r="4530" spans="1:13" hidden="1" x14ac:dyDescent="0.25">
      <c r="A4530">
        <v>2040</v>
      </c>
      <c r="B4530" t="s">
        <v>7</v>
      </c>
      <c r="C4530" t="s">
        <v>16</v>
      </c>
      <c r="D4530" t="s">
        <v>9</v>
      </c>
      <c r="E4530">
        <v>2928</v>
      </c>
      <c r="F4530">
        <v>24.889299999999999</v>
      </c>
      <c r="G4530" s="1">
        <v>0.75110699999999997</v>
      </c>
      <c r="M4530"/>
    </row>
    <row r="4531" spans="1:13" hidden="1" x14ac:dyDescent="0.25">
      <c r="A4531">
        <v>2040</v>
      </c>
      <c r="B4531" t="s">
        <v>7</v>
      </c>
      <c r="C4531" t="s">
        <v>16</v>
      </c>
      <c r="D4531" t="s">
        <v>10</v>
      </c>
      <c r="E4531">
        <v>2928</v>
      </c>
      <c r="F4531">
        <v>7.1646200000000002</v>
      </c>
      <c r="G4531" s="1">
        <v>0.92835380000000001</v>
      </c>
      <c r="M4531"/>
    </row>
    <row r="4532" spans="1:13" hidden="1" x14ac:dyDescent="0.25">
      <c r="A4532">
        <v>2040</v>
      </c>
      <c r="B4532" t="s">
        <v>7</v>
      </c>
      <c r="C4532" t="s">
        <v>16</v>
      </c>
      <c r="D4532" t="s">
        <v>9</v>
      </c>
      <c r="E4532">
        <v>2928</v>
      </c>
      <c r="F4532">
        <v>0</v>
      </c>
      <c r="G4532" s="1">
        <v>1</v>
      </c>
      <c r="M4532"/>
    </row>
    <row r="4533" spans="1:13" hidden="1" x14ac:dyDescent="0.25">
      <c r="A4533">
        <v>2040</v>
      </c>
      <c r="B4533" t="s">
        <v>7</v>
      </c>
      <c r="C4533" t="s">
        <v>16</v>
      </c>
      <c r="D4533" t="s">
        <v>10</v>
      </c>
      <c r="E4533">
        <v>2658</v>
      </c>
      <c r="F4533">
        <v>2.6553800000000001</v>
      </c>
      <c r="G4533" s="1">
        <v>0.97344620000000004</v>
      </c>
      <c r="M4533"/>
    </row>
    <row r="4534" spans="1:13" hidden="1" x14ac:dyDescent="0.25">
      <c r="A4534">
        <v>2040</v>
      </c>
      <c r="B4534" t="s">
        <v>13</v>
      </c>
      <c r="C4534" t="s">
        <v>16</v>
      </c>
      <c r="D4534" t="s">
        <v>9</v>
      </c>
      <c r="E4534">
        <v>2928</v>
      </c>
      <c r="F4534">
        <v>24.957699999999999</v>
      </c>
      <c r="G4534" s="1">
        <v>0.75042299999999995</v>
      </c>
      <c r="M4534"/>
    </row>
    <row r="4535" spans="1:13" hidden="1" x14ac:dyDescent="0.25">
      <c r="A4535">
        <v>2040</v>
      </c>
      <c r="B4535" t="s">
        <v>13</v>
      </c>
      <c r="C4535" t="s">
        <v>16</v>
      </c>
      <c r="D4535" t="s">
        <v>10</v>
      </c>
      <c r="E4535">
        <v>2928</v>
      </c>
      <c r="F4535">
        <v>7.3435800000000002</v>
      </c>
      <c r="G4535" s="1">
        <v>0.92656419999999995</v>
      </c>
      <c r="M4535"/>
    </row>
    <row r="4536" spans="1:13" hidden="1" x14ac:dyDescent="0.25">
      <c r="A4536">
        <v>2040</v>
      </c>
      <c r="B4536" t="s">
        <v>13</v>
      </c>
      <c r="C4536" t="s">
        <v>16</v>
      </c>
      <c r="D4536" t="s">
        <v>9</v>
      </c>
      <c r="E4536">
        <v>2928</v>
      </c>
      <c r="F4536">
        <v>0</v>
      </c>
      <c r="G4536" s="1">
        <v>1</v>
      </c>
      <c r="M4536"/>
    </row>
    <row r="4537" spans="1:13" hidden="1" x14ac:dyDescent="0.25">
      <c r="A4537">
        <v>2040</v>
      </c>
      <c r="B4537" t="s">
        <v>13</v>
      </c>
      <c r="C4537" t="s">
        <v>16</v>
      </c>
      <c r="D4537" t="s">
        <v>10</v>
      </c>
      <c r="E4537">
        <v>2788</v>
      </c>
      <c r="F4537">
        <v>2.3403900000000002</v>
      </c>
      <c r="G4537" s="1">
        <v>0.97659609999999997</v>
      </c>
      <c r="M4537"/>
    </row>
    <row r="4538" spans="1:13" hidden="1" x14ac:dyDescent="0.25">
      <c r="A4538">
        <v>2040</v>
      </c>
      <c r="B4538" t="s">
        <v>11</v>
      </c>
      <c r="C4538" t="s">
        <v>16</v>
      </c>
      <c r="D4538" t="s">
        <v>9</v>
      </c>
      <c r="E4538">
        <v>2928</v>
      </c>
      <c r="F4538">
        <v>24.932700000000001</v>
      </c>
      <c r="G4538" s="1">
        <v>0.75067300000000003</v>
      </c>
      <c r="M4538"/>
    </row>
    <row r="4539" spans="1:13" hidden="1" x14ac:dyDescent="0.25">
      <c r="A4539">
        <v>2040</v>
      </c>
      <c r="B4539" t="s">
        <v>11</v>
      </c>
      <c r="C4539" t="s">
        <v>16</v>
      </c>
      <c r="D4539" t="s">
        <v>10</v>
      </c>
      <c r="E4539">
        <v>2928</v>
      </c>
      <c r="F4539">
        <v>7.0526</v>
      </c>
      <c r="G4539" s="1">
        <v>0.92947400000000002</v>
      </c>
      <c r="M4539"/>
    </row>
    <row r="4540" spans="1:13" hidden="1" x14ac:dyDescent="0.25">
      <c r="A4540">
        <v>2040</v>
      </c>
      <c r="B4540" t="s">
        <v>11</v>
      </c>
      <c r="C4540" t="s">
        <v>16</v>
      </c>
      <c r="D4540" t="s">
        <v>9</v>
      </c>
      <c r="E4540">
        <v>2928</v>
      </c>
      <c r="F4540">
        <v>0</v>
      </c>
      <c r="G4540" s="1">
        <v>1</v>
      </c>
      <c r="M4540"/>
    </row>
    <row r="4541" spans="1:13" hidden="1" x14ac:dyDescent="0.25">
      <c r="A4541">
        <v>2040</v>
      </c>
      <c r="B4541" t="s">
        <v>11</v>
      </c>
      <c r="C4541" t="s">
        <v>16</v>
      </c>
      <c r="D4541" t="s">
        <v>10</v>
      </c>
      <c r="E4541">
        <v>2697</v>
      </c>
      <c r="F4541">
        <v>3.03152</v>
      </c>
      <c r="G4541" s="1">
        <v>0.96968480000000001</v>
      </c>
      <c r="M4541"/>
    </row>
    <row r="4542" spans="1:13" hidden="1" x14ac:dyDescent="0.25">
      <c r="A4542">
        <v>2040</v>
      </c>
      <c r="B4542" t="s">
        <v>12</v>
      </c>
      <c r="C4542" t="s">
        <v>16</v>
      </c>
      <c r="D4542" t="s">
        <v>9</v>
      </c>
      <c r="E4542">
        <v>2928</v>
      </c>
      <c r="F4542">
        <v>24.9146</v>
      </c>
      <c r="G4542" s="1">
        <v>0.75085400000000002</v>
      </c>
      <c r="M4542"/>
    </row>
    <row r="4543" spans="1:13" hidden="1" x14ac:dyDescent="0.25">
      <c r="A4543">
        <v>2040</v>
      </c>
      <c r="B4543" t="s">
        <v>12</v>
      </c>
      <c r="C4543" t="s">
        <v>16</v>
      </c>
      <c r="D4543" t="s">
        <v>10</v>
      </c>
      <c r="E4543">
        <v>2928</v>
      </c>
      <c r="F4543">
        <v>7.0529400000000004</v>
      </c>
      <c r="G4543" s="1">
        <v>0.92947060000000004</v>
      </c>
      <c r="M4543"/>
    </row>
    <row r="4544" spans="1:13" hidden="1" x14ac:dyDescent="0.25">
      <c r="A4544">
        <v>2040</v>
      </c>
      <c r="B4544" t="s">
        <v>12</v>
      </c>
      <c r="C4544" t="s">
        <v>16</v>
      </c>
      <c r="D4544" t="s">
        <v>9</v>
      </c>
      <c r="E4544">
        <v>2928</v>
      </c>
      <c r="F4544">
        <v>0</v>
      </c>
      <c r="G4544" s="1">
        <v>1</v>
      </c>
      <c r="M4544"/>
    </row>
    <row r="4545" spans="1:13" hidden="1" x14ac:dyDescent="0.25">
      <c r="A4545">
        <v>2040</v>
      </c>
      <c r="B4545" t="s">
        <v>12</v>
      </c>
      <c r="C4545" t="s">
        <v>16</v>
      </c>
      <c r="D4545" t="s">
        <v>10</v>
      </c>
      <c r="E4545">
        <v>2691</v>
      </c>
      <c r="F4545">
        <v>3.14344</v>
      </c>
      <c r="G4545" s="1">
        <v>0.96856560000000003</v>
      </c>
      <c r="M4545"/>
    </row>
    <row r="4546" spans="1:13" hidden="1" x14ac:dyDescent="0.25">
      <c r="A4546">
        <v>2041</v>
      </c>
      <c r="B4546" t="s">
        <v>13</v>
      </c>
      <c r="C4546" t="s">
        <v>16</v>
      </c>
      <c r="D4546" t="s">
        <v>9</v>
      </c>
      <c r="E4546">
        <v>2920</v>
      </c>
      <c r="F4546">
        <v>24.939399999999999</v>
      </c>
      <c r="G4546" s="1">
        <v>0.750606</v>
      </c>
      <c r="M4546"/>
    </row>
    <row r="4547" spans="1:13" hidden="1" x14ac:dyDescent="0.25">
      <c r="A4547">
        <v>2041</v>
      </c>
      <c r="B4547" t="s">
        <v>13</v>
      </c>
      <c r="C4547" t="s">
        <v>16</v>
      </c>
      <c r="D4547" t="s">
        <v>10</v>
      </c>
      <c r="E4547">
        <v>2920</v>
      </c>
      <c r="F4547">
        <v>7.2996600000000003</v>
      </c>
      <c r="G4547" s="1">
        <v>0.92700340000000003</v>
      </c>
      <c r="M4547"/>
    </row>
    <row r="4548" spans="1:13" hidden="1" x14ac:dyDescent="0.25">
      <c r="A4548">
        <v>2041</v>
      </c>
      <c r="B4548" t="s">
        <v>13</v>
      </c>
      <c r="C4548" t="s">
        <v>16</v>
      </c>
      <c r="D4548" t="s">
        <v>9</v>
      </c>
      <c r="E4548">
        <v>2920</v>
      </c>
      <c r="F4548">
        <v>0</v>
      </c>
      <c r="G4548" s="1">
        <v>1</v>
      </c>
      <c r="M4548"/>
    </row>
    <row r="4549" spans="1:13" hidden="1" x14ac:dyDescent="0.25">
      <c r="A4549">
        <v>2041</v>
      </c>
      <c r="B4549" t="s">
        <v>13</v>
      </c>
      <c r="C4549" t="s">
        <v>16</v>
      </c>
      <c r="D4549" t="s">
        <v>10</v>
      </c>
      <c r="E4549">
        <v>2749</v>
      </c>
      <c r="F4549">
        <v>2.7057099999999998</v>
      </c>
      <c r="G4549" s="1">
        <v>0.97294290000000005</v>
      </c>
      <c r="M4549"/>
    </row>
    <row r="4550" spans="1:13" hidden="1" x14ac:dyDescent="0.25">
      <c r="A4550">
        <v>2041</v>
      </c>
      <c r="B4550" t="s">
        <v>7</v>
      </c>
      <c r="C4550" t="s">
        <v>16</v>
      </c>
      <c r="D4550" t="s">
        <v>9</v>
      </c>
      <c r="E4550">
        <v>2920</v>
      </c>
      <c r="F4550">
        <v>24.952100000000002</v>
      </c>
      <c r="G4550" s="1">
        <v>0.75047900000000001</v>
      </c>
      <c r="M4550"/>
    </row>
    <row r="4551" spans="1:13" hidden="1" x14ac:dyDescent="0.25">
      <c r="A4551">
        <v>2041</v>
      </c>
      <c r="B4551" t="s">
        <v>7</v>
      </c>
      <c r="C4551" t="s">
        <v>16</v>
      </c>
      <c r="D4551" t="s">
        <v>10</v>
      </c>
      <c r="E4551">
        <v>2920</v>
      </c>
      <c r="F4551">
        <v>7.3195199999999998</v>
      </c>
      <c r="G4551" s="1">
        <v>0.92680479999999998</v>
      </c>
      <c r="M4551"/>
    </row>
    <row r="4552" spans="1:13" hidden="1" x14ac:dyDescent="0.25">
      <c r="A4552">
        <v>2041</v>
      </c>
      <c r="B4552" t="s">
        <v>7</v>
      </c>
      <c r="C4552" t="s">
        <v>16</v>
      </c>
      <c r="D4552" t="s">
        <v>9</v>
      </c>
      <c r="E4552">
        <v>2920</v>
      </c>
      <c r="F4552">
        <v>0</v>
      </c>
      <c r="G4552" s="1">
        <v>1</v>
      </c>
      <c r="M4552"/>
    </row>
    <row r="4553" spans="1:13" hidden="1" x14ac:dyDescent="0.25">
      <c r="A4553">
        <v>2041</v>
      </c>
      <c r="B4553" t="s">
        <v>7</v>
      </c>
      <c r="C4553" t="s">
        <v>16</v>
      </c>
      <c r="D4553" t="s">
        <v>10</v>
      </c>
      <c r="E4553">
        <v>2762</v>
      </c>
      <c r="F4553">
        <v>2.57422</v>
      </c>
      <c r="G4553" s="1">
        <v>0.97425779999999995</v>
      </c>
      <c r="M4553"/>
    </row>
    <row r="4554" spans="1:13" hidden="1" x14ac:dyDescent="0.25">
      <c r="A4554">
        <v>2041</v>
      </c>
      <c r="B4554" t="s">
        <v>12</v>
      </c>
      <c r="C4554" t="s">
        <v>16</v>
      </c>
      <c r="D4554" t="s">
        <v>9</v>
      </c>
      <c r="E4554">
        <v>2920</v>
      </c>
      <c r="F4554">
        <v>24.925699999999999</v>
      </c>
      <c r="G4554" s="1">
        <v>0.75074300000000005</v>
      </c>
      <c r="M4554"/>
    </row>
    <row r="4555" spans="1:13" hidden="1" x14ac:dyDescent="0.25">
      <c r="A4555">
        <v>2041</v>
      </c>
      <c r="B4555" t="s">
        <v>12</v>
      </c>
      <c r="C4555" t="s">
        <v>16</v>
      </c>
      <c r="D4555" t="s">
        <v>10</v>
      </c>
      <c r="E4555">
        <v>2920</v>
      </c>
      <c r="F4555">
        <v>7.3246599999999997</v>
      </c>
      <c r="G4555" s="1">
        <v>0.92675339999999995</v>
      </c>
      <c r="M4555"/>
    </row>
    <row r="4556" spans="1:13" hidden="1" x14ac:dyDescent="0.25">
      <c r="A4556">
        <v>2041</v>
      </c>
      <c r="B4556" t="s">
        <v>12</v>
      </c>
      <c r="C4556" t="s">
        <v>16</v>
      </c>
      <c r="D4556" t="s">
        <v>9</v>
      </c>
      <c r="E4556">
        <v>2920</v>
      </c>
      <c r="F4556">
        <v>0</v>
      </c>
      <c r="G4556" s="1">
        <v>1</v>
      </c>
      <c r="M4556"/>
    </row>
    <row r="4557" spans="1:13" hidden="1" x14ac:dyDescent="0.25">
      <c r="A4557">
        <v>2041</v>
      </c>
      <c r="B4557" t="s">
        <v>12</v>
      </c>
      <c r="C4557" t="s">
        <v>16</v>
      </c>
      <c r="D4557" t="s">
        <v>10</v>
      </c>
      <c r="E4557">
        <v>2709</v>
      </c>
      <c r="F4557">
        <v>3.0409700000000002</v>
      </c>
      <c r="G4557" s="1">
        <v>0.96959030000000002</v>
      </c>
      <c r="M4557"/>
    </row>
    <row r="4558" spans="1:13" hidden="1" x14ac:dyDescent="0.25">
      <c r="A4558">
        <v>2041</v>
      </c>
      <c r="B4558" t="s">
        <v>11</v>
      </c>
      <c r="C4558" t="s">
        <v>16</v>
      </c>
      <c r="D4558" t="s">
        <v>9</v>
      </c>
      <c r="E4558">
        <v>2920</v>
      </c>
      <c r="F4558">
        <v>24.9099</v>
      </c>
      <c r="G4558" s="1">
        <v>0.75090100000000004</v>
      </c>
      <c r="M4558"/>
    </row>
    <row r="4559" spans="1:13" hidden="1" x14ac:dyDescent="0.25">
      <c r="A4559">
        <v>2041</v>
      </c>
      <c r="B4559" t="s">
        <v>11</v>
      </c>
      <c r="C4559" t="s">
        <v>16</v>
      </c>
      <c r="D4559" t="s">
        <v>10</v>
      </c>
      <c r="E4559">
        <v>2920</v>
      </c>
      <c r="F4559">
        <v>7.62432</v>
      </c>
      <c r="G4559" s="1">
        <v>0.92375680000000004</v>
      </c>
      <c r="M4559"/>
    </row>
    <row r="4560" spans="1:13" hidden="1" x14ac:dyDescent="0.25">
      <c r="A4560">
        <v>2041</v>
      </c>
      <c r="B4560" t="s">
        <v>11</v>
      </c>
      <c r="C4560" t="s">
        <v>16</v>
      </c>
      <c r="D4560" t="s">
        <v>9</v>
      </c>
      <c r="E4560">
        <v>2920</v>
      </c>
      <c r="F4560">
        <v>0</v>
      </c>
      <c r="G4560" s="1">
        <v>1</v>
      </c>
      <c r="M4560"/>
    </row>
    <row r="4561" spans="1:13" hidden="1" x14ac:dyDescent="0.25">
      <c r="A4561">
        <v>2041</v>
      </c>
      <c r="B4561" t="s">
        <v>11</v>
      </c>
      <c r="C4561" t="s">
        <v>16</v>
      </c>
      <c r="D4561" t="s">
        <v>10</v>
      </c>
      <c r="E4561">
        <v>2667</v>
      </c>
      <c r="F4561">
        <v>3.5076900000000002</v>
      </c>
      <c r="G4561" s="1">
        <v>0.96492310000000003</v>
      </c>
      <c r="M4561"/>
    </row>
    <row r="4562" spans="1:13" hidden="1" x14ac:dyDescent="0.25">
      <c r="A4562">
        <v>2042</v>
      </c>
      <c r="B4562" t="s">
        <v>12</v>
      </c>
      <c r="C4562" t="s">
        <v>16</v>
      </c>
      <c r="D4562" t="s">
        <v>9</v>
      </c>
      <c r="E4562">
        <v>2920</v>
      </c>
      <c r="F4562">
        <v>24.907900000000001</v>
      </c>
      <c r="G4562" s="1">
        <v>0.75092099999999995</v>
      </c>
      <c r="M4562"/>
    </row>
    <row r="4563" spans="1:13" hidden="1" x14ac:dyDescent="0.25">
      <c r="A4563">
        <v>2042</v>
      </c>
      <c r="B4563" t="s">
        <v>12</v>
      </c>
      <c r="C4563" t="s">
        <v>16</v>
      </c>
      <c r="D4563" t="s">
        <v>10</v>
      </c>
      <c r="E4563">
        <v>2920</v>
      </c>
      <c r="F4563">
        <v>7.3684900000000004</v>
      </c>
      <c r="G4563" s="1">
        <v>0.92631509999999995</v>
      </c>
      <c r="M4563"/>
    </row>
    <row r="4564" spans="1:13" hidden="1" x14ac:dyDescent="0.25">
      <c r="A4564">
        <v>2042</v>
      </c>
      <c r="B4564" t="s">
        <v>12</v>
      </c>
      <c r="C4564" t="s">
        <v>16</v>
      </c>
      <c r="D4564" t="s">
        <v>9</v>
      </c>
      <c r="E4564">
        <v>2920</v>
      </c>
      <c r="F4564">
        <v>0</v>
      </c>
      <c r="G4564" s="1">
        <v>1</v>
      </c>
      <c r="M4564"/>
    </row>
    <row r="4565" spans="1:13" hidden="1" x14ac:dyDescent="0.25">
      <c r="A4565">
        <v>2042</v>
      </c>
      <c r="B4565" t="s">
        <v>12</v>
      </c>
      <c r="C4565" t="s">
        <v>16</v>
      </c>
      <c r="D4565" t="s">
        <v>10</v>
      </c>
      <c r="E4565">
        <v>2676</v>
      </c>
      <c r="F4565">
        <v>3.3034400000000002</v>
      </c>
      <c r="G4565" s="1">
        <v>0.96696559999999998</v>
      </c>
      <c r="M4565"/>
    </row>
    <row r="4566" spans="1:13" hidden="1" x14ac:dyDescent="0.25">
      <c r="A4566">
        <v>2042</v>
      </c>
      <c r="B4566" t="s">
        <v>11</v>
      </c>
      <c r="C4566" t="s">
        <v>16</v>
      </c>
      <c r="D4566" t="s">
        <v>9</v>
      </c>
      <c r="E4566">
        <v>2920</v>
      </c>
      <c r="F4566">
        <v>24.945499999999999</v>
      </c>
      <c r="G4566" s="1">
        <v>0.75054500000000002</v>
      </c>
      <c r="M4566"/>
    </row>
    <row r="4567" spans="1:13" hidden="1" x14ac:dyDescent="0.25">
      <c r="A4567">
        <v>2042</v>
      </c>
      <c r="B4567" t="s">
        <v>11</v>
      </c>
      <c r="C4567" t="s">
        <v>16</v>
      </c>
      <c r="D4567" t="s">
        <v>10</v>
      </c>
      <c r="E4567">
        <v>2920</v>
      </c>
      <c r="F4567">
        <v>6.9602700000000004</v>
      </c>
      <c r="G4567" s="1">
        <v>0.93039729999999998</v>
      </c>
      <c r="M4567"/>
    </row>
    <row r="4568" spans="1:13" hidden="1" x14ac:dyDescent="0.25">
      <c r="A4568">
        <v>2042</v>
      </c>
      <c r="B4568" t="s">
        <v>11</v>
      </c>
      <c r="C4568" t="s">
        <v>16</v>
      </c>
      <c r="D4568" t="s">
        <v>9</v>
      </c>
      <c r="E4568">
        <v>2920</v>
      </c>
      <c r="F4568">
        <v>0</v>
      </c>
      <c r="G4568" s="1">
        <v>1</v>
      </c>
      <c r="M4568"/>
    </row>
    <row r="4569" spans="1:13" hidden="1" x14ac:dyDescent="0.25">
      <c r="A4569">
        <v>2042</v>
      </c>
      <c r="B4569" t="s">
        <v>11</v>
      </c>
      <c r="C4569" t="s">
        <v>16</v>
      </c>
      <c r="D4569" t="s">
        <v>10</v>
      </c>
      <c r="E4569">
        <v>2726</v>
      </c>
      <c r="F4569">
        <v>2.8253900000000001</v>
      </c>
      <c r="G4569" s="1">
        <v>0.97174609999999995</v>
      </c>
      <c r="M4569"/>
    </row>
    <row r="4570" spans="1:13" hidden="1" x14ac:dyDescent="0.25">
      <c r="A4570">
        <v>2042</v>
      </c>
      <c r="B4570" t="s">
        <v>13</v>
      </c>
      <c r="C4570" t="s">
        <v>16</v>
      </c>
      <c r="D4570" t="s">
        <v>9</v>
      </c>
      <c r="E4570">
        <v>2920</v>
      </c>
      <c r="F4570">
        <v>24.9099</v>
      </c>
      <c r="G4570" s="1">
        <v>0.75090100000000004</v>
      </c>
      <c r="M4570"/>
    </row>
    <row r="4571" spans="1:13" hidden="1" x14ac:dyDescent="0.25">
      <c r="A4571">
        <v>2042</v>
      </c>
      <c r="B4571" t="s">
        <v>13</v>
      </c>
      <c r="C4571" t="s">
        <v>16</v>
      </c>
      <c r="D4571" t="s">
        <v>10</v>
      </c>
      <c r="E4571">
        <v>2920</v>
      </c>
      <c r="F4571">
        <v>7.0780799999999999</v>
      </c>
      <c r="G4571" s="1">
        <v>0.92921920000000002</v>
      </c>
      <c r="M4571"/>
    </row>
    <row r="4572" spans="1:13" hidden="1" x14ac:dyDescent="0.25">
      <c r="A4572">
        <v>2042</v>
      </c>
      <c r="B4572" t="s">
        <v>13</v>
      </c>
      <c r="C4572" t="s">
        <v>16</v>
      </c>
      <c r="D4572" t="s">
        <v>9</v>
      </c>
      <c r="E4572">
        <v>2920</v>
      </c>
      <c r="F4572">
        <v>0</v>
      </c>
      <c r="G4572" s="1">
        <v>1</v>
      </c>
      <c r="M4572"/>
    </row>
    <row r="4573" spans="1:13" hidden="1" x14ac:dyDescent="0.25">
      <c r="A4573">
        <v>2042</v>
      </c>
      <c r="B4573" t="s">
        <v>13</v>
      </c>
      <c r="C4573" t="s">
        <v>16</v>
      </c>
      <c r="D4573" t="s">
        <v>10</v>
      </c>
      <c r="E4573">
        <v>2678</v>
      </c>
      <c r="F4573">
        <v>2.9171</v>
      </c>
      <c r="G4573" s="1">
        <v>0.97082900000000005</v>
      </c>
      <c r="M4573"/>
    </row>
    <row r="4574" spans="1:13" hidden="1" x14ac:dyDescent="0.25">
      <c r="A4574">
        <v>2042</v>
      </c>
      <c r="B4574" t="s">
        <v>7</v>
      </c>
      <c r="C4574" t="s">
        <v>16</v>
      </c>
      <c r="D4574" t="s">
        <v>9</v>
      </c>
      <c r="E4574">
        <v>2920</v>
      </c>
      <c r="F4574">
        <v>24.937000000000001</v>
      </c>
      <c r="G4574" s="1">
        <v>0.75063000000000002</v>
      </c>
      <c r="M4574"/>
    </row>
    <row r="4575" spans="1:13" hidden="1" x14ac:dyDescent="0.25">
      <c r="A4575">
        <v>2042</v>
      </c>
      <c r="B4575" t="s">
        <v>7</v>
      </c>
      <c r="C4575" t="s">
        <v>16</v>
      </c>
      <c r="D4575" t="s">
        <v>10</v>
      </c>
      <c r="E4575">
        <v>2920</v>
      </c>
      <c r="F4575">
        <v>7.1938399999999998</v>
      </c>
      <c r="G4575" s="1">
        <v>0.92806160000000004</v>
      </c>
      <c r="M4575"/>
    </row>
    <row r="4576" spans="1:13" hidden="1" x14ac:dyDescent="0.25">
      <c r="A4576">
        <v>2042</v>
      </c>
      <c r="B4576" t="s">
        <v>7</v>
      </c>
      <c r="C4576" t="s">
        <v>16</v>
      </c>
      <c r="D4576" t="s">
        <v>9</v>
      </c>
      <c r="E4576">
        <v>2920</v>
      </c>
      <c r="F4576">
        <v>0</v>
      </c>
      <c r="G4576" s="1">
        <v>1</v>
      </c>
      <c r="M4576"/>
    </row>
    <row r="4577" spans="1:13" hidden="1" x14ac:dyDescent="0.25">
      <c r="A4577">
        <v>2042</v>
      </c>
      <c r="B4577" t="s">
        <v>7</v>
      </c>
      <c r="C4577" t="s">
        <v>16</v>
      </c>
      <c r="D4577" t="s">
        <v>10</v>
      </c>
      <c r="E4577">
        <v>2713</v>
      </c>
      <c r="F4577">
        <v>2.9583499999999998</v>
      </c>
      <c r="G4577" s="1">
        <v>0.97041650000000002</v>
      </c>
      <c r="M4577"/>
    </row>
    <row r="4578" spans="1:13" hidden="1" x14ac:dyDescent="0.25">
      <c r="A4578">
        <v>2043</v>
      </c>
      <c r="B4578" t="s">
        <v>7</v>
      </c>
      <c r="C4578" t="s">
        <v>16</v>
      </c>
      <c r="D4578" t="s">
        <v>9</v>
      </c>
      <c r="E4578">
        <v>2920</v>
      </c>
      <c r="F4578">
        <v>24.940100000000001</v>
      </c>
      <c r="G4578" s="1">
        <v>0.75059900000000002</v>
      </c>
      <c r="M4578"/>
    </row>
    <row r="4579" spans="1:13" hidden="1" x14ac:dyDescent="0.25">
      <c r="A4579">
        <v>2043</v>
      </c>
      <c r="B4579" t="s">
        <v>7</v>
      </c>
      <c r="C4579" t="s">
        <v>16</v>
      </c>
      <c r="D4579" t="s">
        <v>10</v>
      </c>
      <c r="E4579">
        <v>2920</v>
      </c>
      <c r="F4579">
        <v>7.7777399999999997</v>
      </c>
      <c r="G4579" s="1">
        <v>0.9222226</v>
      </c>
      <c r="M4579"/>
    </row>
    <row r="4580" spans="1:13" hidden="1" x14ac:dyDescent="0.25">
      <c r="A4580">
        <v>2043</v>
      </c>
      <c r="B4580" t="s">
        <v>7</v>
      </c>
      <c r="C4580" t="s">
        <v>16</v>
      </c>
      <c r="D4580" t="s">
        <v>9</v>
      </c>
      <c r="E4580">
        <v>2920</v>
      </c>
      <c r="F4580">
        <v>0</v>
      </c>
      <c r="G4580" s="1">
        <v>1</v>
      </c>
      <c r="M4580"/>
    </row>
    <row r="4581" spans="1:13" hidden="1" x14ac:dyDescent="0.25">
      <c r="A4581">
        <v>2043</v>
      </c>
      <c r="B4581" t="s">
        <v>7</v>
      </c>
      <c r="C4581" t="s">
        <v>16</v>
      </c>
      <c r="D4581" t="s">
        <v>10</v>
      </c>
      <c r="E4581">
        <v>2710</v>
      </c>
      <c r="F4581">
        <v>3.3981499999999998</v>
      </c>
      <c r="G4581" s="1">
        <v>0.9660185</v>
      </c>
      <c r="M4581"/>
    </row>
    <row r="4582" spans="1:13" hidden="1" x14ac:dyDescent="0.25">
      <c r="A4582">
        <v>2043</v>
      </c>
      <c r="B4582" t="s">
        <v>11</v>
      </c>
      <c r="C4582" t="s">
        <v>16</v>
      </c>
      <c r="D4582" t="s">
        <v>9</v>
      </c>
      <c r="E4582">
        <v>2920</v>
      </c>
      <c r="F4582">
        <v>24.9223</v>
      </c>
      <c r="G4582" s="1">
        <v>0.75077700000000003</v>
      </c>
      <c r="M4582"/>
    </row>
    <row r="4583" spans="1:13" hidden="1" x14ac:dyDescent="0.25">
      <c r="A4583">
        <v>2043</v>
      </c>
      <c r="B4583" t="s">
        <v>11</v>
      </c>
      <c r="C4583" t="s">
        <v>16</v>
      </c>
      <c r="D4583" t="s">
        <v>10</v>
      </c>
      <c r="E4583">
        <v>2920</v>
      </c>
      <c r="F4583">
        <v>7.6130100000000001</v>
      </c>
      <c r="G4583" s="1">
        <v>0.92386990000000002</v>
      </c>
      <c r="M4583"/>
    </row>
    <row r="4584" spans="1:13" hidden="1" x14ac:dyDescent="0.25">
      <c r="A4584">
        <v>2043</v>
      </c>
      <c r="B4584" t="s">
        <v>11</v>
      </c>
      <c r="C4584" t="s">
        <v>16</v>
      </c>
      <c r="D4584" t="s">
        <v>9</v>
      </c>
      <c r="E4584">
        <v>2920</v>
      </c>
      <c r="F4584">
        <v>0</v>
      </c>
      <c r="G4584" s="1">
        <v>1</v>
      </c>
      <c r="M4584"/>
    </row>
    <row r="4585" spans="1:13" hidden="1" x14ac:dyDescent="0.25">
      <c r="A4585">
        <v>2043</v>
      </c>
      <c r="B4585" t="s">
        <v>11</v>
      </c>
      <c r="C4585" t="s">
        <v>16</v>
      </c>
      <c r="D4585" t="s">
        <v>10</v>
      </c>
      <c r="E4585">
        <v>2700</v>
      </c>
      <c r="F4585">
        <v>3.1033300000000001</v>
      </c>
      <c r="G4585" s="1">
        <v>0.96896669999999996</v>
      </c>
      <c r="M4585"/>
    </row>
    <row r="4586" spans="1:13" hidden="1" x14ac:dyDescent="0.25">
      <c r="A4586">
        <v>2043</v>
      </c>
      <c r="B4586" t="s">
        <v>13</v>
      </c>
      <c r="C4586" t="s">
        <v>16</v>
      </c>
      <c r="D4586" t="s">
        <v>9</v>
      </c>
      <c r="E4586">
        <v>2920</v>
      </c>
      <c r="F4586">
        <v>24.934899999999999</v>
      </c>
      <c r="G4586" s="1">
        <v>0.75065099999999996</v>
      </c>
      <c r="M4586"/>
    </row>
    <row r="4587" spans="1:13" hidden="1" x14ac:dyDescent="0.25">
      <c r="A4587">
        <v>2043</v>
      </c>
      <c r="B4587" t="s">
        <v>13</v>
      </c>
      <c r="C4587" t="s">
        <v>16</v>
      </c>
      <c r="D4587" t="s">
        <v>10</v>
      </c>
      <c r="E4587">
        <v>2920</v>
      </c>
      <c r="F4587">
        <v>7.2828799999999996</v>
      </c>
      <c r="G4587" s="1">
        <v>0.92717119999999997</v>
      </c>
      <c r="M4587"/>
    </row>
    <row r="4588" spans="1:13" hidden="1" x14ac:dyDescent="0.25">
      <c r="A4588">
        <v>2043</v>
      </c>
      <c r="B4588" t="s">
        <v>13</v>
      </c>
      <c r="C4588" t="s">
        <v>16</v>
      </c>
      <c r="D4588" t="s">
        <v>9</v>
      </c>
      <c r="E4588">
        <v>2920</v>
      </c>
      <c r="F4588">
        <v>0</v>
      </c>
      <c r="G4588" s="1">
        <v>1</v>
      </c>
      <c r="M4588"/>
    </row>
    <row r="4589" spans="1:13" hidden="1" x14ac:dyDescent="0.25">
      <c r="A4589">
        <v>2043</v>
      </c>
      <c r="B4589" t="s">
        <v>13</v>
      </c>
      <c r="C4589" t="s">
        <v>16</v>
      </c>
      <c r="D4589" t="s">
        <v>10</v>
      </c>
      <c r="E4589">
        <v>2743</v>
      </c>
      <c r="F4589">
        <v>3.0185900000000001</v>
      </c>
      <c r="G4589" s="1">
        <v>0.96981410000000001</v>
      </c>
      <c r="M4589"/>
    </row>
    <row r="4590" spans="1:13" hidden="1" x14ac:dyDescent="0.25">
      <c r="A4590">
        <v>2043</v>
      </c>
      <c r="B4590" t="s">
        <v>12</v>
      </c>
      <c r="C4590" t="s">
        <v>16</v>
      </c>
      <c r="D4590" t="s">
        <v>9</v>
      </c>
      <c r="E4590">
        <v>2920</v>
      </c>
      <c r="F4590">
        <v>24.874300000000002</v>
      </c>
      <c r="G4590" s="1">
        <v>0.75125699999999995</v>
      </c>
      <c r="M4590"/>
    </row>
    <row r="4591" spans="1:13" hidden="1" x14ac:dyDescent="0.25">
      <c r="A4591">
        <v>2043</v>
      </c>
      <c r="B4591" t="s">
        <v>12</v>
      </c>
      <c r="C4591" t="s">
        <v>16</v>
      </c>
      <c r="D4591" t="s">
        <v>10</v>
      </c>
      <c r="E4591">
        <v>2920</v>
      </c>
      <c r="F4591">
        <v>7.2852699999999997</v>
      </c>
      <c r="G4591" s="1">
        <v>0.92714730000000001</v>
      </c>
      <c r="M4591"/>
    </row>
    <row r="4592" spans="1:13" hidden="1" x14ac:dyDescent="0.25">
      <c r="A4592">
        <v>2043</v>
      </c>
      <c r="B4592" t="s">
        <v>12</v>
      </c>
      <c r="C4592" t="s">
        <v>16</v>
      </c>
      <c r="D4592" t="s">
        <v>9</v>
      </c>
      <c r="E4592">
        <v>2920</v>
      </c>
      <c r="F4592">
        <v>0</v>
      </c>
      <c r="G4592" s="1">
        <v>1</v>
      </c>
      <c r="M4592"/>
    </row>
    <row r="4593" spans="1:13" hidden="1" x14ac:dyDescent="0.25">
      <c r="A4593">
        <v>2043</v>
      </c>
      <c r="B4593" t="s">
        <v>12</v>
      </c>
      <c r="C4593" t="s">
        <v>16</v>
      </c>
      <c r="D4593" t="s">
        <v>10</v>
      </c>
      <c r="E4593">
        <v>2622</v>
      </c>
      <c r="F4593">
        <v>3.1216599999999999</v>
      </c>
      <c r="G4593" s="1">
        <v>0.96878339999999996</v>
      </c>
      <c r="M4593"/>
    </row>
    <row r="4594" spans="1:13" hidden="1" x14ac:dyDescent="0.25">
      <c r="A4594">
        <v>2044</v>
      </c>
      <c r="B4594" t="s">
        <v>11</v>
      </c>
      <c r="C4594" t="s">
        <v>16</v>
      </c>
      <c r="D4594" t="s">
        <v>9</v>
      </c>
      <c r="E4594">
        <v>2928</v>
      </c>
      <c r="F4594">
        <v>24.9208</v>
      </c>
      <c r="G4594" s="1">
        <v>0.75079200000000001</v>
      </c>
      <c r="M4594"/>
    </row>
    <row r="4595" spans="1:13" hidden="1" x14ac:dyDescent="0.25">
      <c r="A4595">
        <v>2044</v>
      </c>
      <c r="B4595" t="s">
        <v>11</v>
      </c>
      <c r="C4595" t="s">
        <v>16</v>
      </c>
      <c r="D4595" t="s">
        <v>10</v>
      </c>
      <c r="E4595">
        <v>2928</v>
      </c>
      <c r="F4595">
        <v>6.8169399999999998</v>
      </c>
      <c r="G4595" s="1">
        <v>0.93183059999999995</v>
      </c>
      <c r="M4595"/>
    </row>
    <row r="4596" spans="1:13" hidden="1" x14ac:dyDescent="0.25">
      <c r="A4596">
        <v>2044</v>
      </c>
      <c r="B4596" t="s">
        <v>11</v>
      </c>
      <c r="C4596" t="s">
        <v>16</v>
      </c>
      <c r="D4596" t="s">
        <v>9</v>
      </c>
      <c r="E4596">
        <v>2928</v>
      </c>
      <c r="F4596">
        <v>0</v>
      </c>
      <c r="G4596" s="1">
        <v>1</v>
      </c>
      <c r="M4596"/>
    </row>
    <row r="4597" spans="1:13" hidden="1" x14ac:dyDescent="0.25">
      <c r="A4597">
        <v>2044</v>
      </c>
      <c r="B4597" t="s">
        <v>11</v>
      </c>
      <c r="C4597" t="s">
        <v>16</v>
      </c>
      <c r="D4597" t="s">
        <v>10</v>
      </c>
      <c r="E4597">
        <v>2690</v>
      </c>
      <c r="F4597">
        <v>2.8327100000000001</v>
      </c>
      <c r="G4597" s="1">
        <v>0.97167289999999995</v>
      </c>
      <c r="M4597"/>
    </row>
    <row r="4598" spans="1:13" hidden="1" x14ac:dyDescent="0.25">
      <c r="A4598">
        <v>2044</v>
      </c>
      <c r="B4598" t="s">
        <v>13</v>
      </c>
      <c r="C4598" t="s">
        <v>16</v>
      </c>
      <c r="D4598" t="s">
        <v>9</v>
      </c>
      <c r="E4598">
        <v>2928</v>
      </c>
      <c r="F4598">
        <v>24.890699999999999</v>
      </c>
      <c r="G4598" s="1">
        <v>0.75109300000000001</v>
      </c>
      <c r="M4598"/>
    </row>
    <row r="4599" spans="1:13" hidden="1" x14ac:dyDescent="0.25">
      <c r="A4599">
        <v>2044</v>
      </c>
      <c r="B4599" t="s">
        <v>13</v>
      </c>
      <c r="C4599" t="s">
        <v>16</v>
      </c>
      <c r="D4599" t="s">
        <v>10</v>
      </c>
      <c r="E4599">
        <v>2928</v>
      </c>
      <c r="F4599">
        <v>7.3903699999999999</v>
      </c>
      <c r="G4599" s="1">
        <v>0.92609629999999998</v>
      </c>
      <c r="M4599"/>
    </row>
    <row r="4600" spans="1:13" hidden="1" x14ac:dyDescent="0.25">
      <c r="A4600">
        <v>2044</v>
      </c>
      <c r="B4600" t="s">
        <v>13</v>
      </c>
      <c r="C4600" t="s">
        <v>16</v>
      </c>
      <c r="D4600" t="s">
        <v>9</v>
      </c>
      <c r="E4600">
        <v>2928</v>
      </c>
      <c r="F4600">
        <v>0</v>
      </c>
      <c r="G4600" s="1">
        <v>1</v>
      </c>
      <c r="M4600"/>
    </row>
    <row r="4601" spans="1:13" hidden="1" x14ac:dyDescent="0.25">
      <c r="A4601">
        <v>2044</v>
      </c>
      <c r="B4601" t="s">
        <v>13</v>
      </c>
      <c r="C4601" t="s">
        <v>16</v>
      </c>
      <c r="D4601" t="s">
        <v>10</v>
      </c>
      <c r="E4601">
        <v>2669</v>
      </c>
      <c r="F4601">
        <v>3.33121</v>
      </c>
      <c r="G4601" s="1">
        <v>0.96668790000000004</v>
      </c>
      <c r="M4601"/>
    </row>
    <row r="4602" spans="1:13" hidden="1" x14ac:dyDescent="0.25">
      <c r="A4602">
        <v>2044</v>
      </c>
      <c r="B4602" t="s">
        <v>7</v>
      </c>
      <c r="C4602" t="s">
        <v>16</v>
      </c>
      <c r="D4602" t="s">
        <v>9</v>
      </c>
      <c r="E4602">
        <v>2928</v>
      </c>
      <c r="F4602">
        <v>24.9146</v>
      </c>
      <c r="G4602" s="1">
        <v>0.75085400000000002</v>
      </c>
      <c r="M4602"/>
    </row>
    <row r="4603" spans="1:13" hidden="1" x14ac:dyDescent="0.25">
      <c r="A4603">
        <v>2044</v>
      </c>
      <c r="B4603" t="s">
        <v>7</v>
      </c>
      <c r="C4603" t="s">
        <v>16</v>
      </c>
      <c r="D4603" t="s">
        <v>10</v>
      </c>
      <c r="E4603">
        <v>2928</v>
      </c>
      <c r="F4603">
        <v>7.03484</v>
      </c>
      <c r="G4603" s="1">
        <v>0.92965160000000002</v>
      </c>
      <c r="M4603"/>
    </row>
    <row r="4604" spans="1:13" hidden="1" x14ac:dyDescent="0.25">
      <c r="A4604">
        <v>2044</v>
      </c>
      <c r="B4604" t="s">
        <v>7</v>
      </c>
      <c r="C4604" t="s">
        <v>16</v>
      </c>
      <c r="D4604" t="s">
        <v>9</v>
      </c>
      <c r="E4604">
        <v>2928</v>
      </c>
      <c r="F4604">
        <v>0</v>
      </c>
      <c r="G4604" s="1">
        <v>1</v>
      </c>
      <c r="M4604"/>
    </row>
    <row r="4605" spans="1:13" hidden="1" x14ac:dyDescent="0.25">
      <c r="A4605">
        <v>2044</v>
      </c>
      <c r="B4605" t="s">
        <v>7</v>
      </c>
      <c r="C4605" t="s">
        <v>16</v>
      </c>
      <c r="D4605" t="s">
        <v>10</v>
      </c>
      <c r="E4605">
        <v>2693</v>
      </c>
      <c r="F4605">
        <v>2.8674300000000001</v>
      </c>
      <c r="G4605" s="1">
        <v>0.97132569999999996</v>
      </c>
      <c r="M4605"/>
    </row>
    <row r="4606" spans="1:13" hidden="1" x14ac:dyDescent="0.25">
      <c r="A4606">
        <v>2044</v>
      </c>
      <c r="B4606" t="s">
        <v>12</v>
      </c>
      <c r="C4606" t="s">
        <v>16</v>
      </c>
      <c r="D4606" t="s">
        <v>9</v>
      </c>
      <c r="E4606">
        <v>2928</v>
      </c>
      <c r="F4606">
        <v>24.921099999999999</v>
      </c>
      <c r="G4606" s="1">
        <v>0.75078900000000004</v>
      </c>
      <c r="M4606"/>
    </row>
    <row r="4607" spans="1:13" hidden="1" x14ac:dyDescent="0.25">
      <c r="A4607">
        <v>2044</v>
      </c>
      <c r="B4607" t="s">
        <v>12</v>
      </c>
      <c r="C4607" t="s">
        <v>16</v>
      </c>
      <c r="D4607" t="s">
        <v>10</v>
      </c>
      <c r="E4607">
        <v>2928</v>
      </c>
      <c r="F4607">
        <v>7.1355899999999997</v>
      </c>
      <c r="G4607" s="1">
        <v>0.92864409999999997</v>
      </c>
      <c r="M4607"/>
    </row>
    <row r="4608" spans="1:13" hidden="1" x14ac:dyDescent="0.25">
      <c r="A4608">
        <v>2044</v>
      </c>
      <c r="B4608" t="s">
        <v>12</v>
      </c>
      <c r="C4608" t="s">
        <v>16</v>
      </c>
      <c r="D4608" t="s">
        <v>9</v>
      </c>
      <c r="E4608">
        <v>2928</v>
      </c>
      <c r="F4608">
        <v>0</v>
      </c>
      <c r="G4608" s="1">
        <v>1</v>
      </c>
      <c r="M4608"/>
    </row>
    <row r="4609" spans="1:13" hidden="1" x14ac:dyDescent="0.25">
      <c r="A4609">
        <v>2044</v>
      </c>
      <c r="B4609" t="s">
        <v>12</v>
      </c>
      <c r="C4609" t="s">
        <v>16</v>
      </c>
      <c r="D4609" t="s">
        <v>10</v>
      </c>
      <c r="E4609">
        <v>2700</v>
      </c>
      <c r="F4609">
        <v>3.1918500000000001</v>
      </c>
      <c r="G4609" s="1">
        <v>0.96808150000000004</v>
      </c>
      <c r="M4609"/>
    </row>
    <row r="4610" spans="1:13" hidden="1" x14ac:dyDescent="0.25">
      <c r="A4610">
        <v>2045</v>
      </c>
      <c r="B4610" t="s">
        <v>7</v>
      </c>
      <c r="C4610" t="s">
        <v>16</v>
      </c>
      <c r="D4610" t="s">
        <v>9</v>
      </c>
      <c r="E4610">
        <v>2920</v>
      </c>
      <c r="F4610">
        <v>24.932200000000002</v>
      </c>
      <c r="G4610" s="1">
        <v>0.75067799999999996</v>
      </c>
      <c r="M4610"/>
    </row>
    <row r="4611" spans="1:13" hidden="1" x14ac:dyDescent="0.25">
      <c r="A4611">
        <v>2045</v>
      </c>
      <c r="B4611" t="s">
        <v>7</v>
      </c>
      <c r="C4611" t="s">
        <v>16</v>
      </c>
      <c r="D4611" t="s">
        <v>10</v>
      </c>
      <c r="E4611">
        <v>2920</v>
      </c>
      <c r="F4611">
        <v>8.0873299999999997</v>
      </c>
      <c r="G4611" s="1">
        <v>0.91912669999999996</v>
      </c>
      <c r="M4611"/>
    </row>
    <row r="4612" spans="1:13" hidden="1" x14ac:dyDescent="0.25">
      <c r="A4612">
        <v>2045</v>
      </c>
      <c r="B4612" t="s">
        <v>7</v>
      </c>
      <c r="C4612" t="s">
        <v>16</v>
      </c>
      <c r="D4612" t="s">
        <v>9</v>
      </c>
      <c r="E4612">
        <v>2920</v>
      </c>
      <c r="F4612">
        <v>0</v>
      </c>
      <c r="G4612" s="1">
        <v>1</v>
      </c>
      <c r="M4612"/>
    </row>
    <row r="4613" spans="1:13" hidden="1" x14ac:dyDescent="0.25">
      <c r="A4613">
        <v>2045</v>
      </c>
      <c r="B4613" t="s">
        <v>7</v>
      </c>
      <c r="C4613" t="s">
        <v>16</v>
      </c>
      <c r="D4613" t="s">
        <v>10</v>
      </c>
      <c r="E4613">
        <v>2722</v>
      </c>
      <c r="F4613">
        <v>3.5459200000000002</v>
      </c>
      <c r="G4613" s="1">
        <v>0.96454079999999998</v>
      </c>
      <c r="M4613"/>
    </row>
    <row r="4614" spans="1:13" hidden="1" x14ac:dyDescent="0.25">
      <c r="A4614">
        <v>2045</v>
      </c>
      <c r="B4614" t="s">
        <v>11</v>
      </c>
      <c r="C4614" t="s">
        <v>16</v>
      </c>
      <c r="D4614" t="s">
        <v>9</v>
      </c>
      <c r="E4614">
        <v>2920</v>
      </c>
      <c r="F4614">
        <v>24.9312</v>
      </c>
      <c r="G4614" s="1">
        <v>0.75068800000000002</v>
      </c>
      <c r="M4614"/>
    </row>
    <row r="4615" spans="1:13" hidden="1" x14ac:dyDescent="0.25">
      <c r="A4615">
        <v>2045</v>
      </c>
      <c r="B4615" t="s">
        <v>11</v>
      </c>
      <c r="C4615" t="s">
        <v>16</v>
      </c>
      <c r="D4615" t="s">
        <v>10</v>
      </c>
      <c r="E4615">
        <v>2920</v>
      </c>
      <c r="F4615">
        <v>7.2558199999999999</v>
      </c>
      <c r="G4615" s="1">
        <v>0.92744179999999998</v>
      </c>
      <c r="M4615"/>
    </row>
    <row r="4616" spans="1:13" hidden="1" x14ac:dyDescent="0.25">
      <c r="A4616">
        <v>2045</v>
      </c>
      <c r="B4616" t="s">
        <v>11</v>
      </c>
      <c r="C4616" t="s">
        <v>16</v>
      </c>
      <c r="D4616" t="s">
        <v>9</v>
      </c>
      <c r="E4616">
        <v>2920</v>
      </c>
      <c r="F4616">
        <v>0</v>
      </c>
      <c r="G4616" s="1">
        <v>1</v>
      </c>
      <c r="M4616"/>
    </row>
    <row r="4617" spans="1:13" hidden="1" x14ac:dyDescent="0.25">
      <c r="A4617">
        <v>2045</v>
      </c>
      <c r="B4617" t="s">
        <v>11</v>
      </c>
      <c r="C4617" t="s">
        <v>16</v>
      </c>
      <c r="D4617" t="s">
        <v>10</v>
      </c>
      <c r="E4617">
        <v>2700</v>
      </c>
      <c r="F4617">
        <v>2.93</v>
      </c>
      <c r="G4617" s="1">
        <v>0.97070000000000001</v>
      </c>
      <c r="M4617"/>
    </row>
    <row r="4618" spans="1:13" hidden="1" x14ac:dyDescent="0.25">
      <c r="A4618">
        <v>2045</v>
      </c>
      <c r="B4618" t="s">
        <v>12</v>
      </c>
      <c r="C4618" t="s">
        <v>16</v>
      </c>
      <c r="D4618" t="s">
        <v>9</v>
      </c>
      <c r="E4618">
        <v>2920</v>
      </c>
      <c r="F4618">
        <v>24.9329</v>
      </c>
      <c r="G4618" s="1">
        <v>0.75067099999999998</v>
      </c>
      <c r="M4618"/>
    </row>
    <row r="4619" spans="1:13" hidden="1" x14ac:dyDescent="0.25">
      <c r="A4619">
        <v>2045</v>
      </c>
      <c r="B4619" t="s">
        <v>12</v>
      </c>
      <c r="C4619" t="s">
        <v>16</v>
      </c>
      <c r="D4619" t="s">
        <v>10</v>
      </c>
      <c r="E4619">
        <v>2920</v>
      </c>
      <c r="F4619">
        <v>7.2821899999999999</v>
      </c>
      <c r="G4619" s="1">
        <v>0.92717810000000001</v>
      </c>
      <c r="M4619"/>
    </row>
    <row r="4620" spans="1:13" hidden="1" x14ac:dyDescent="0.25">
      <c r="A4620">
        <v>2045</v>
      </c>
      <c r="B4620" t="s">
        <v>12</v>
      </c>
      <c r="C4620" t="s">
        <v>16</v>
      </c>
      <c r="D4620" t="s">
        <v>9</v>
      </c>
      <c r="E4620">
        <v>2920</v>
      </c>
      <c r="F4620">
        <v>0</v>
      </c>
      <c r="G4620" s="1">
        <v>1</v>
      </c>
      <c r="M4620"/>
    </row>
    <row r="4621" spans="1:13" hidden="1" x14ac:dyDescent="0.25">
      <c r="A4621">
        <v>2045</v>
      </c>
      <c r="B4621" t="s">
        <v>12</v>
      </c>
      <c r="C4621" t="s">
        <v>16</v>
      </c>
      <c r="D4621" t="s">
        <v>10</v>
      </c>
      <c r="E4621">
        <v>2720</v>
      </c>
      <c r="F4621">
        <v>2.9327200000000002</v>
      </c>
      <c r="G4621" s="1">
        <v>0.9706728</v>
      </c>
      <c r="M4621"/>
    </row>
    <row r="4622" spans="1:13" hidden="1" x14ac:dyDescent="0.25">
      <c r="A4622">
        <v>2045</v>
      </c>
      <c r="B4622" t="s">
        <v>13</v>
      </c>
      <c r="C4622" t="s">
        <v>16</v>
      </c>
      <c r="D4622" t="s">
        <v>9</v>
      </c>
      <c r="E4622">
        <v>2920</v>
      </c>
      <c r="F4622">
        <v>24.900700000000001</v>
      </c>
      <c r="G4622" s="1">
        <v>0.75099300000000002</v>
      </c>
      <c r="M4622"/>
    </row>
    <row r="4623" spans="1:13" hidden="1" x14ac:dyDescent="0.25">
      <c r="A4623">
        <v>2045</v>
      </c>
      <c r="B4623" t="s">
        <v>13</v>
      </c>
      <c r="C4623" t="s">
        <v>16</v>
      </c>
      <c r="D4623" t="s">
        <v>10</v>
      </c>
      <c r="E4623">
        <v>2920</v>
      </c>
      <c r="F4623">
        <v>7.3934899999999999</v>
      </c>
      <c r="G4623" s="1">
        <v>0.92606509999999997</v>
      </c>
      <c r="M4623"/>
    </row>
    <row r="4624" spans="1:13" hidden="1" x14ac:dyDescent="0.25">
      <c r="A4624">
        <v>2045</v>
      </c>
      <c r="B4624" t="s">
        <v>13</v>
      </c>
      <c r="C4624" t="s">
        <v>16</v>
      </c>
      <c r="D4624" t="s">
        <v>9</v>
      </c>
      <c r="E4624">
        <v>2920</v>
      </c>
      <c r="F4624">
        <v>0</v>
      </c>
      <c r="G4624" s="1">
        <v>1</v>
      </c>
      <c r="M4624"/>
    </row>
    <row r="4625" spans="1:13" hidden="1" x14ac:dyDescent="0.25">
      <c r="A4625">
        <v>2045</v>
      </c>
      <c r="B4625" t="s">
        <v>13</v>
      </c>
      <c r="C4625" t="s">
        <v>16</v>
      </c>
      <c r="D4625" t="s">
        <v>10</v>
      </c>
      <c r="E4625">
        <v>2657</v>
      </c>
      <c r="F4625">
        <v>3.26458</v>
      </c>
      <c r="G4625" s="1">
        <v>0.96735420000000005</v>
      </c>
      <c r="M4625"/>
    </row>
    <row r="4626" spans="1:13" hidden="1" x14ac:dyDescent="0.25">
      <c r="A4626">
        <v>2046</v>
      </c>
      <c r="B4626" t="s">
        <v>12</v>
      </c>
      <c r="C4626" t="s">
        <v>16</v>
      </c>
      <c r="D4626" t="s">
        <v>9</v>
      </c>
      <c r="E4626">
        <v>2920</v>
      </c>
      <c r="F4626">
        <v>24.882200000000001</v>
      </c>
      <c r="G4626" s="1">
        <v>0.75117800000000001</v>
      </c>
      <c r="M4626"/>
    </row>
    <row r="4627" spans="1:13" hidden="1" x14ac:dyDescent="0.25">
      <c r="A4627">
        <v>2046</v>
      </c>
      <c r="B4627" t="s">
        <v>12</v>
      </c>
      <c r="C4627" t="s">
        <v>16</v>
      </c>
      <c r="D4627" t="s">
        <v>10</v>
      </c>
      <c r="E4627">
        <v>2920</v>
      </c>
      <c r="F4627">
        <v>7.1178100000000004</v>
      </c>
      <c r="G4627" s="1">
        <v>0.92882189999999998</v>
      </c>
      <c r="M4627"/>
    </row>
    <row r="4628" spans="1:13" hidden="1" x14ac:dyDescent="0.25">
      <c r="A4628">
        <v>2046</v>
      </c>
      <c r="B4628" t="s">
        <v>12</v>
      </c>
      <c r="C4628" t="s">
        <v>16</v>
      </c>
      <c r="D4628" t="s">
        <v>9</v>
      </c>
      <c r="E4628">
        <v>2920</v>
      </c>
      <c r="F4628">
        <v>0</v>
      </c>
      <c r="G4628" s="1">
        <v>1</v>
      </c>
      <c r="M4628"/>
    </row>
    <row r="4629" spans="1:13" hidden="1" x14ac:dyDescent="0.25">
      <c r="A4629">
        <v>2046</v>
      </c>
      <c r="B4629" t="s">
        <v>12</v>
      </c>
      <c r="C4629" t="s">
        <v>16</v>
      </c>
      <c r="D4629" t="s">
        <v>10</v>
      </c>
      <c r="E4629">
        <v>2609</v>
      </c>
      <c r="F4629">
        <v>3.08202</v>
      </c>
      <c r="G4629" s="1">
        <v>0.96917980000000004</v>
      </c>
      <c r="M4629"/>
    </row>
    <row r="4630" spans="1:13" hidden="1" x14ac:dyDescent="0.25">
      <c r="A4630">
        <v>2046</v>
      </c>
      <c r="B4630" t="s">
        <v>13</v>
      </c>
      <c r="C4630" t="s">
        <v>16</v>
      </c>
      <c r="D4630" t="s">
        <v>9</v>
      </c>
      <c r="E4630">
        <v>2920</v>
      </c>
      <c r="F4630">
        <v>24.932500000000001</v>
      </c>
      <c r="G4630" s="1">
        <v>0.75067499999999998</v>
      </c>
      <c r="M4630"/>
    </row>
    <row r="4631" spans="1:13" hidden="1" x14ac:dyDescent="0.25">
      <c r="A4631">
        <v>2046</v>
      </c>
      <c r="B4631" t="s">
        <v>13</v>
      </c>
      <c r="C4631" t="s">
        <v>16</v>
      </c>
      <c r="D4631" t="s">
        <v>10</v>
      </c>
      <c r="E4631">
        <v>2920</v>
      </c>
      <c r="F4631">
        <v>6.6986299999999996</v>
      </c>
      <c r="G4631" s="1">
        <v>0.93301369999999995</v>
      </c>
      <c r="M4631"/>
    </row>
    <row r="4632" spans="1:13" hidden="1" x14ac:dyDescent="0.25">
      <c r="A4632">
        <v>2046</v>
      </c>
      <c r="B4632" t="s">
        <v>13</v>
      </c>
      <c r="C4632" t="s">
        <v>16</v>
      </c>
      <c r="D4632" t="s">
        <v>9</v>
      </c>
      <c r="E4632">
        <v>2920</v>
      </c>
      <c r="F4632">
        <v>0</v>
      </c>
      <c r="G4632" s="1">
        <v>1</v>
      </c>
      <c r="M4632"/>
    </row>
    <row r="4633" spans="1:13" hidden="1" x14ac:dyDescent="0.25">
      <c r="A4633">
        <v>2046</v>
      </c>
      <c r="B4633" t="s">
        <v>13</v>
      </c>
      <c r="C4633" t="s">
        <v>16</v>
      </c>
      <c r="D4633" t="s">
        <v>10</v>
      </c>
      <c r="E4633">
        <v>2737</v>
      </c>
      <c r="F4633">
        <v>2.69163</v>
      </c>
      <c r="G4633" s="1">
        <v>0.9730837</v>
      </c>
      <c r="M4633"/>
    </row>
    <row r="4634" spans="1:13" hidden="1" x14ac:dyDescent="0.25">
      <c r="A4634">
        <v>2046</v>
      </c>
      <c r="B4634" t="s">
        <v>7</v>
      </c>
      <c r="C4634" t="s">
        <v>16</v>
      </c>
      <c r="D4634" t="s">
        <v>9</v>
      </c>
      <c r="E4634">
        <v>2920</v>
      </c>
      <c r="F4634">
        <v>24.963699999999999</v>
      </c>
      <c r="G4634" s="1">
        <v>0.750363</v>
      </c>
      <c r="M4634"/>
    </row>
    <row r="4635" spans="1:13" hidden="1" x14ac:dyDescent="0.25">
      <c r="A4635">
        <v>2046</v>
      </c>
      <c r="B4635" t="s">
        <v>7</v>
      </c>
      <c r="C4635" t="s">
        <v>16</v>
      </c>
      <c r="D4635" t="s">
        <v>10</v>
      </c>
      <c r="E4635">
        <v>2920</v>
      </c>
      <c r="F4635">
        <v>8.0691799999999994</v>
      </c>
      <c r="G4635" s="1">
        <v>0.91930820000000002</v>
      </c>
      <c r="M4635"/>
    </row>
    <row r="4636" spans="1:13" hidden="1" x14ac:dyDescent="0.25">
      <c r="A4636">
        <v>2046</v>
      </c>
      <c r="B4636" t="s">
        <v>7</v>
      </c>
      <c r="C4636" t="s">
        <v>16</v>
      </c>
      <c r="D4636" t="s">
        <v>9</v>
      </c>
      <c r="E4636">
        <v>2920</v>
      </c>
      <c r="F4636">
        <v>0</v>
      </c>
      <c r="G4636" s="1">
        <v>1</v>
      </c>
      <c r="M4636"/>
    </row>
    <row r="4637" spans="1:13" hidden="1" x14ac:dyDescent="0.25">
      <c r="A4637">
        <v>2046</v>
      </c>
      <c r="B4637" t="s">
        <v>7</v>
      </c>
      <c r="C4637" t="s">
        <v>16</v>
      </c>
      <c r="D4637" t="s">
        <v>10</v>
      </c>
      <c r="E4637">
        <v>2780</v>
      </c>
      <c r="F4637">
        <v>3.3366899999999999</v>
      </c>
      <c r="G4637" s="1">
        <v>0.96663310000000002</v>
      </c>
      <c r="M4637"/>
    </row>
    <row r="4638" spans="1:13" hidden="1" x14ac:dyDescent="0.25">
      <c r="A4638">
        <v>2046</v>
      </c>
      <c r="B4638" t="s">
        <v>11</v>
      </c>
      <c r="C4638" t="s">
        <v>16</v>
      </c>
      <c r="D4638" t="s">
        <v>9</v>
      </c>
      <c r="E4638">
        <v>2920</v>
      </c>
      <c r="F4638">
        <v>24.939</v>
      </c>
      <c r="G4638" s="1">
        <v>0.75061</v>
      </c>
      <c r="M4638"/>
    </row>
    <row r="4639" spans="1:13" hidden="1" x14ac:dyDescent="0.25">
      <c r="A4639">
        <v>2046</v>
      </c>
      <c r="B4639" t="s">
        <v>11</v>
      </c>
      <c r="C4639" t="s">
        <v>16</v>
      </c>
      <c r="D4639" t="s">
        <v>10</v>
      </c>
      <c r="E4639">
        <v>2920</v>
      </c>
      <c r="F4639">
        <v>7.2075300000000002</v>
      </c>
      <c r="G4639" s="1">
        <v>0.92792470000000005</v>
      </c>
      <c r="M4639"/>
    </row>
    <row r="4640" spans="1:13" hidden="1" x14ac:dyDescent="0.25">
      <c r="A4640">
        <v>2046</v>
      </c>
      <c r="B4640" t="s">
        <v>11</v>
      </c>
      <c r="C4640" t="s">
        <v>16</v>
      </c>
      <c r="D4640" t="s">
        <v>9</v>
      </c>
      <c r="E4640">
        <v>2920</v>
      </c>
      <c r="F4640">
        <v>0</v>
      </c>
      <c r="G4640" s="1">
        <v>1</v>
      </c>
      <c r="M4640"/>
    </row>
    <row r="4641" spans="1:13" hidden="1" x14ac:dyDescent="0.25">
      <c r="A4641">
        <v>2046</v>
      </c>
      <c r="B4641" t="s">
        <v>11</v>
      </c>
      <c r="C4641" t="s">
        <v>16</v>
      </c>
      <c r="D4641" t="s">
        <v>10</v>
      </c>
      <c r="E4641">
        <v>2729</v>
      </c>
      <c r="F4641">
        <v>2.81568</v>
      </c>
      <c r="G4641" s="1">
        <v>0.97184320000000002</v>
      </c>
      <c r="M4641"/>
    </row>
    <row r="4642" spans="1:13" hidden="1" x14ac:dyDescent="0.25">
      <c r="A4642">
        <v>2047</v>
      </c>
      <c r="B4642" t="s">
        <v>7</v>
      </c>
      <c r="C4642" t="s">
        <v>16</v>
      </c>
      <c r="D4642" t="s">
        <v>9</v>
      </c>
      <c r="E4642">
        <v>2920</v>
      </c>
      <c r="F4642">
        <v>24.934899999999999</v>
      </c>
      <c r="G4642" s="1">
        <v>0.75065099999999996</v>
      </c>
      <c r="M4642"/>
    </row>
    <row r="4643" spans="1:13" hidden="1" x14ac:dyDescent="0.25">
      <c r="A4643">
        <v>2047</v>
      </c>
      <c r="B4643" t="s">
        <v>7</v>
      </c>
      <c r="C4643" t="s">
        <v>16</v>
      </c>
      <c r="D4643" t="s">
        <v>10</v>
      </c>
      <c r="E4643">
        <v>2920</v>
      </c>
      <c r="F4643">
        <v>7.6178100000000004</v>
      </c>
      <c r="G4643" s="1">
        <v>0.92382189999999997</v>
      </c>
      <c r="M4643"/>
    </row>
    <row r="4644" spans="1:13" hidden="1" x14ac:dyDescent="0.25">
      <c r="A4644">
        <v>2047</v>
      </c>
      <c r="B4644" t="s">
        <v>7</v>
      </c>
      <c r="C4644" t="s">
        <v>16</v>
      </c>
      <c r="D4644" t="s">
        <v>9</v>
      </c>
      <c r="E4644">
        <v>2920</v>
      </c>
      <c r="F4644">
        <v>0</v>
      </c>
      <c r="G4644" s="1">
        <v>1</v>
      </c>
      <c r="M4644"/>
    </row>
    <row r="4645" spans="1:13" hidden="1" x14ac:dyDescent="0.25">
      <c r="A4645">
        <v>2047</v>
      </c>
      <c r="B4645" t="s">
        <v>7</v>
      </c>
      <c r="C4645" t="s">
        <v>16</v>
      </c>
      <c r="D4645" t="s">
        <v>10</v>
      </c>
      <c r="E4645">
        <v>2726</v>
      </c>
      <c r="F4645">
        <v>3.2953000000000001</v>
      </c>
      <c r="G4645" s="1">
        <v>0.96704699999999999</v>
      </c>
      <c r="M4645"/>
    </row>
    <row r="4646" spans="1:13" hidden="1" x14ac:dyDescent="0.25">
      <c r="A4646">
        <v>2047</v>
      </c>
      <c r="B4646" t="s">
        <v>12</v>
      </c>
      <c r="C4646" t="s">
        <v>16</v>
      </c>
      <c r="D4646" t="s">
        <v>9</v>
      </c>
      <c r="E4646">
        <v>2920</v>
      </c>
      <c r="F4646">
        <v>24.918099999999999</v>
      </c>
      <c r="G4646" s="1">
        <v>0.75081900000000001</v>
      </c>
      <c r="M4646"/>
    </row>
    <row r="4647" spans="1:13" hidden="1" x14ac:dyDescent="0.25">
      <c r="A4647">
        <v>2047</v>
      </c>
      <c r="B4647" t="s">
        <v>12</v>
      </c>
      <c r="C4647" t="s">
        <v>16</v>
      </c>
      <c r="D4647" t="s">
        <v>10</v>
      </c>
      <c r="E4647">
        <v>2920</v>
      </c>
      <c r="F4647">
        <v>7.4469200000000004</v>
      </c>
      <c r="G4647" s="1">
        <v>0.92553079999999999</v>
      </c>
      <c r="M4647"/>
    </row>
    <row r="4648" spans="1:13" hidden="1" x14ac:dyDescent="0.25">
      <c r="A4648">
        <v>2047</v>
      </c>
      <c r="B4648" t="s">
        <v>12</v>
      </c>
      <c r="C4648" t="s">
        <v>16</v>
      </c>
      <c r="D4648" t="s">
        <v>9</v>
      </c>
      <c r="E4648">
        <v>2920</v>
      </c>
      <c r="F4648">
        <v>0</v>
      </c>
      <c r="G4648" s="1">
        <v>1</v>
      </c>
      <c r="M4648"/>
    </row>
    <row r="4649" spans="1:13" hidden="1" x14ac:dyDescent="0.25">
      <c r="A4649">
        <v>2047</v>
      </c>
      <c r="B4649" t="s">
        <v>12</v>
      </c>
      <c r="C4649" t="s">
        <v>16</v>
      </c>
      <c r="D4649" t="s">
        <v>10</v>
      </c>
      <c r="E4649">
        <v>2691</v>
      </c>
      <c r="F4649">
        <v>3.5808300000000002</v>
      </c>
      <c r="G4649" s="1">
        <v>0.96419169999999998</v>
      </c>
      <c r="M4649"/>
    </row>
    <row r="4650" spans="1:13" hidden="1" x14ac:dyDescent="0.25">
      <c r="A4650">
        <v>2047</v>
      </c>
      <c r="B4650" t="s">
        <v>13</v>
      </c>
      <c r="C4650" t="s">
        <v>16</v>
      </c>
      <c r="D4650" t="s">
        <v>9</v>
      </c>
      <c r="E4650">
        <v>2920</v>
      </c>
      <c r="F4650">
        <v>24.909600000000001</v>
      </c>
      <c r="G4650" s="1">
        <v>0.75090400000000002</v>
      </c>
      <c r="M4650"/>
    </row>
    <row r="4651" spans="1:13" hidden="1" x14ac:dyDescent="0.25">
      <c r="A4651">
        <v>2047</v>
      </c>
      <c r="B4651" t="s">
        <v>13</v>
      </c>
      <c r="C4651" t="s">
        <v>16</v>
      </c>
      <c r="D4651" t="s">
        <v>10</v>
      </c>
      <c r="E4651">
        <v>2920</v>
      </c>
      <c r="F4651">
        <v>6.8345900000000004</v>
      </c>
      <c r="G4651" s="1">
        <v>0.93165410000000004</v>
      </c>
      <c r="M4651"/>
    </row>
    <row r="4652" spans="1:13" hidden="1" x14ac:dyDescent="0.25">
      <c r="A4652">
        <v>2047</v>
      </c>
      <c r="B4652" t="s">
        <v>13</v>
      </c>
      <c r="C4652" t="s">
        <v>16</v>
      </c>
      <c r="D4652" t="s">
        <v>9</v>
      </c>
      <c r="E4652">
        <v>2920</v>
      </c>
      <c r="F4652">
        <v>0</v>
      </c>
      <c r="G4652" s="1">
        <v>1</v>
      </c>
      <c r="M4652"/>
    </row>
    <row r="4653" spans="1:13" hidden="1" x14ac:dyDescent="0.25">
      <c r="A4653">
        <v>2047</v>
      </c>
      <c r="B4653" t="s">
        <v>13</v>
      </c>
      <c r="C4653" t="s">
        <v>16</v>
      </c>
      <c r="D4653" t="s">
        <v>10</v>
      </c>
      <c r="E4653">
        <v>2642</v>
      </c>
      <c r="F4653">
        <v>2.9398200000000001</v>
      </c>
      <c r="G4653" s="1">
        <v>0.97060179999999996</v>
      </c>
      <c r="M4653"/>
    </row>
    <row r="4654" spans="1:13" hidden="1" x14ac:dyDescent="0.25">
      <c r="A4654">
        <v>2047</v>
      </c>
      <c r="B4654" t="s">
        <v>11</v>
      </c>
      <c r="C4654" t="s">
        <v>16</v>
      </c>
      <c r="D4654" t="s">
        <v>9</v>
      </c>
      <c r="E4654">
        <v>2920</v>
      </c>
      <c r="F4654">
        <v>24.9038</v>
      </c>
      <c r="G4654" s="1">
        <v>0.75096200000000002</v>
      </c>
      <c r="M4654"/>
    </row>
    <row r="4655" spans="1:13" hidden="1" x14ac:dyDescent="0.25">
      <c r="A4655">
        <v>2047</v>
      </c>
      <c r="B4655" t="s">
        <v>11</v>
      </c>
      <c r="C4655" t="s">
        <v>16</v>
      </c>
      <c r="D4655" t="s">
        <v>10</v>
      </c>
      <c r="E4655">
        <v>2920</v>
      </c>
      <c r="F4655">
        <v>7.3431499999999996</v>
      </c>
      <c r="G4655" s="1">
        <v>0.92656850000000002</v>
      </c>
      <c r="M4655"/>
    </row>
    <row r="4656" spans="1:13" hidden="1" x14ac:dyDescent="0.25">
      <c r="A4656">
        <v>2047</v>
      </c>
      <c r="B4656" t="s">
        <v>11</v>
      </c>
      <c r="C4656" t="s">
        <v>16</v>
      </c>
      <c r="D4656" t="s">
        <v>9</v>
      </c>
      <c r="E4656">
        <v>2920</v>
      </c>
      <c r="F4656">
        <v>0</v>
      </c>
      <c r="G4656" s="1">
        <v>1</v>
      </c>
      <c r="M4656"/>
    </row>
    <row r="4657" spans="1:13" hidden="1" x14ac:dyDescent="0.25">
      <c r="A4657">
        <v>2047</v>
      </c>
      <c r="B4657" t="s">
        <v>11</v>
      </c>
      <c r="C4657" t="s">
        <v>16</v>
      </c>
      <c r="D4657" t="s">
        <v>10</v>
      </c>
      <c r="E4657">
        <v>2636</v>
      </c>
      <c r="F4657">
        <v>2.9074399999999998</v>
      </c>
      <c r="G4657" s="1">
        <v>0.97092560000000006</v>
      </c>
      <c r="M4657"/>
    </row>
    <row r="4658" spans="1:13" hidden="1" x14ac:dyDescent="0.25">
      <c r="A4658">
        <v>2048</v>
      </c>
      <c r="B4658" t="s">
        <v>11</v>
      </c>
      <c r="C4658" t="s">
        <v>16</v>
      </c>
      <c r="D4658" t="s">
        <v>9</v>
      </c>
      <c r="E4658">
        <v>2928</v>
      </c>
      <c r="F4658">
        <v>24.8962</v>
      </c>
      <c r="G4658" s="1">
        <v>0.75103799999999998</v>
      </c>
      <c r="M4658"/>
    </row>
    <row r="4659" spans="1:13" hidden="1" x14ac:dyDescent="0.25">
      <c r="A4659">
        <v>2048</v>
      </c>
      <c r="B4659" t="s">
        <v>11</v>
      </c>
      <c r="C4659" t="s">
        <v>16</v>
      </c>
      <c r="D4659" t="s">
        <v>10</v>
      </c>
      <c r="E4659">
        <v>2928</v>
      </c>
      <c r="F4659">
        <v>7.2476099999999999</v>
      </c>
      <c r="G4659" s="1">
        <v>0.92752389999999996</v>
      </c>
      <c r="M4659"/>
    </row>
    <row r="4660" spans="1:13" hidden="1" x14ac:dyDescent="0.25">
      <c r="A4660">
        <v>2048</v>
      </c>
      <c r="B4660" t="s">
        <v>11</v>
      </c>
      <c r="C4660" t="s">
        <v>16</v>
      </c>
      <c r="D4660" t="s">
        <v>9</v>
      </c>
      <c r="E4660">
        <v>2928</v>
      </c>
      <c r="F4660">
        <v>0</v>
      </c>
      <c r="G4660" s="1">
        <v>1</v>
      </c>
      <c r="M4660"/>
    </row>
    <row r="4661" spans="1:13" hidden="1" x14ac:dyDescent="0.25">
      <c r="A4661">
        <v>2048</v>
      </c>
      <c r="B4661" t="s">
        <v>11</v>
      </c>
      <c r="C4661" t="s">
        <v>16</v>
      </c>
      <c r="D4661" t="s">
        <v>10</v>
      </c>
      <c r="E4661">
        <v>2675</v>
      </c>
      <c r="F4661">
        <v>3.3241100000000001</v>
      </c>
      <c r="G4661" s="1">
        <v>0.96675889999999998</v>
      </c>
      <c r="M4661"/>
    </row>
    <row r="4662" spans="1:13" hidden="1" x14ac:dyDescent="0.25">
      <c r="A4662">
        <v>2048</v>
      </c>
      <c r="B4662" t="s">
        <v>7</v>
      </c>
      <c r="C4662" t="s">
        <v>16</v>
      </c>
      <c r="D4662" t="s">
        <v>9</v>
      </c>
      <c r="E4662">
        <v>2928</v>
      </c>
      <c r="F4662">
        <v>24.926600000000001</v>
      </c>
      <c r="G4662" s="1">
        <v>0.75073400000000001</v>
      </c>
      <c r="M4662"/>
    </row>
    <row r="4663" spans="1:13" hidden="1" x14ac:dyDescent="0.25">
      <c r="A4663">
        <v>2048</v>
      </c>
      <c r="B4663" t="s">
        <v>7</v>
      </c>
      <c r="C4663" t="s">
        <v>16</v>
      </c>
      <c r="D4663" t="s">
        <v>10</v>
      </c>
      <c r="E4663">
        <v>2928</v>
      </c>
      <c r="F4663">
        <v>7.0437200000000004</v>
      </c>
      <c r="G4663" s="1">
        <v>0.92956280000000002</v>
      </c>
      <c r="M4663"/>
    </row>
    <row r="4664" spans="1:13" hidden="1" x14ac:dyDescent="0.25">
      <c r="A4664">
        <v>2048</v>
      </c>
      <c r="B4664" t="s">
        <v>7</v>
      </c>
      <c r="C4664" t="s">
        <v>16</v>
      </c>
      <c r="D4664" t="s">
        <v>9</v>
      </c>
      <c r="E4664">
        <v>2928</v>
      </c>
      <c r="F4664">
        <v>0</v>
      </c>
      <c r="G4664" s="1">
        <v>1</v>
      </c>
      <c r="M4664"/>
    </row>
    <row r="4665" spans="1:13" hidden="1" x14ac:dyDescent="0.25">
      <c r="A4665">
        <v>2048</v>
      </c>
      <c r="B4665" t="s">
        <v>7</v>
      </c>
      <c r="C4665" t="s">
        <v>16</v>
      </c>
      <c r="D4665" t="s">
        <v>10</v>
      </c>
      <c r="E4665">
        <v>2733</v>
      </c>
      <c r="F4665">
        <v>2.4914000000000001</v>
      </c>
      <c r="G4665" s="1">
        <v>0.97508600000000001</v>
      </c>
      <c r="M4665"/>
    </row>
    <row r="4666" spans="1:13" hidden="1" x14ac:dyDescent="0.25">
      <c r="A4666">
        <v>2048</v>
      </c>
      <c r="B4666" t="s">
        <v>12</v>
      </c>
      <c r="C4666" t="s">
        <v>16</v>
      </c>
      <c r="D4666" t="s">
        <v>9</v>
      </c>
      <c r="E4666">
        <v>2928</v>
      </c>
      <c r="F4666">
        <v>24.887</v>
      </c>
      <c r="G4666" s="1">
        <v>0.75112999999999996</v>
      </c>
      <c r="M4666"/>
    </row>
    <row r="4667" spans="1:13" hidden="1" x14ac:dyDescent="0.25">
      <c r="A4667">
        <v>2048</v>
      </c>
      <c r="B4667" t="s">
        <v>12</v>
      </c>
      <c r="C4667" t="s">
        <v>16</v>
      </c>
      <c r="D4667" t="s">
        <v>10</v>
      </c>
      <c r="E4667">
        <v>2928</v>
      </c>
      <c r="F4667">
        <v>6.32172</v>
      </c>
      <c r="G4667" s="1">
        <v>0.93678280000000003</v>
      </c>
      <c r="M4667"/>
    </row>
    <row r="4668" spans="1:13" hidden="1" x14ac:dyDescent="0.25">
      <c r="A4668">
        <v>2048</v>
      </c>
      <c r="B4668" t="s">
        <v>12</v>
      </c>
      <c r="C4668" t="s">
        <v>16</v>
      </c>
      <c r="D4668" t="s">
        <v>9</v>
      </c>
      <c r="E4668">
        <v>2928</v>
      </c>
      <c r="F4668">
        <v>0</v>
      </c>
      <c r="G4668" s="1">
        <v>1</v>
      </c>
      <c r="M4668"/>
    </row>
    <row r="4669" spans="1:13" hidden="1" x14ac:dyDescent="0.25">
      <c r="A4669">
        <v>2048</v>
      </c>
      <c r="B4669" t="s">
        <v>12</v>
      </c>
      <c r="C4669" t="s">
        <v>16</v>
      </c>
      <c r="D4669" t="s">
        <v>10</v>
      </c>
      <c r="E4669">
        <v>2648</v>
      </c>
      <c r="F4669">
        <v>2.3481900000000002</v>
      </c>
      <c r="G4669" s="1">
        <v>0.97651810000000006</v>
      </c>
      <c r="M4669"/>
    </row>
    <row r="4670" spans="1:13" hidden="1" x14ac:dyDescent="0.25">
      <c r="A4670">
        <v>2048</v>
      </c>
      <c r="B4670" t="s">
        <v>13</v>
      </c>
      <c r="C4670" t="s">
        <v>16</v>
      </c>
      <c r="D4670" t="s">
        <v>9</v>
      </c>
      <c r="E4670">
        <v>2928</v>
      </c>
      <c r="F4670">
        <v>24.9133</v>
      </c>
      <c r="G4670" s="1">
        <v>0.75086699999999995</v>
      </c>
      <c r="M4670"/>
    </row>
    <row r="4671" spans="1:13" hidden="1" x14ac:dyDescent="0.25">
      <c r="A4671">
        <v>2048</v>
      </c>
      <c r="B4671" t="s">
        <v>13</v>
      </c>
      <c r="C4671" t="s">
        <v>16</v>
      </c>
      <c r="D4671" t="s">
        <v>10</v>
      </c>
      <c r="E4671">
        <v>2928</v>
      </c>
      <c r="F4671">
        <v>7.4706299999999999</v>
      </c>
      <c r="G4671" s="1">
        <v>0.9252937</v>
      </c>
      <c r="M4671"/>
    </row>
    <row r="4672" spans="1:13" hidden="1" x14ac:dyDescent="0.25">
      <c r="A4672">
        <v>2048</v>
      </c>
      <c r="B4672" t="s">
        <v>13</v>
      </c>
      <c r="C4672" t="s">
        <v>16</v>
      </c>
      <c r="D4672" t="s">
        <v>9</v>
      </c>
      <c r="E4672">
        <v>2928</v>
      </c>
      <c r="F4672">
        <v>0</v>
      </c>
      <c r="G4672" s="1">
        <v>1</v>
      </c>
      <c r="M4672"/>
    </row>
    <row r="4673" spans="1:13" hidden="1" x14ac:dyDescent="0.25">
      <c r="A4673">
        <v>2048</v>
      </c>
      <c r="B4673" t="s">
        <v>13</v>
      </c>
      <c r="C4673" t="s">
        <v>16</v>
      </c>
      <c r="D4673" t="s">
        <v>10</v>
      </c>
      <c r="E4673">
        <v>2696</v>
      </c>
      <c r="F4673">
        <v>3.2218100000000001</v>
      </c>
      <c r="G4673" s="1">
        <v>0.96778189999999997</v>
      </c>
      <c r="M4673"/>
    </row>
    <row r="4674" spans="1:13" hidden="1" x14ac:dyDescent="0.25">
      <c r="A4674">
        <v>2049</v>
      </c>
      <c r="B4674" t="s">
        <v>12</v>
      </c>
      <c r="C4674" t="s">
        <v>16</v>
      </c>
      <c r="D4674" t="s">
        <v>9</v>
      </c>
      <c r="E4674">
        <v>2920</v>
      </c>
      <c r="F4674">
        <v>24.8781</v>
      </c>
      <c r="G4674" s="1">
        <v>0.75121899999999997</v>
      </c>
      <c r="M4674"/>
    </row>
    <row r="4675" spans="1:13" hidden="1" x14ac:dyDescent="0.25">
      <c r="A4675">
        <v>2049</v>
      </c>
      <c r="B4675" t="s">
        <v>12</v>
      </c>
      <c r="C4675" t="s">
        <v>16</v>
      </c>
      <c r="D4675" t="s">
        <v>10</v>
      </c>
      <c r="E4675">
        <v>2920</v>
      </c>
      <c r="F4675">
        <v>6.68527</v>
      </c>
      <c r="G4675" s="1">
        <v>0.93314730000000001</v>
      </c>
      <c r="M4675"/>
    </row>
    <row r="4676" spans="1:13" hidden="1" x14ac:dyDescent="0.25">
      <c r="A4676">
        <v>2049</v>
      </c>
      <c r="B4676" t="s">
        <v>12</v>
      </c>
      <c r="C4676" t="s">
        <v>16</v>
      </c>
      <c r="D4676" t="s">
        <v>9</v>
      </c>
      <c r="E4676">
        <v>2920</v>
      </c>
      <c r="F4676">
        <v>0</v>
      </c>
      <c r="G4676" s="1">
        <v>1</v>
      </c>
      <c r="M4676"/>
    </row>
    <row r="4677" spans="1:13" hidden="1" x14ac:dyDescent="0.25">
      <c r="A4677">
        <v>2049</v>
      </c>
      <c r="B4677" t="s">
        <v>12</v>
      </c>
      <c r="C4677" t="s">
        <v>16</v>
      </c>
      <c r="D4677" t="s">
        <v>10</v>
      </c>
      <c r="E4677">
        <v>2613</v>
      </c>
      <c r="F4677">
        <v>2.7275200000000002</v>
      </c>
      <c r="G4677" s="1">
        <v>0.97272479999999995</v>
      </c>
      <c r="M4677"/>
    </row>
    <row r="4678" spans="1:13" hidden="1" x14ac:dyDescent="0.25">
      <c r="A4678">
        <v>2049</v>
      </c>
      <c r="B4678" t="s">
        <v>7</v>
      </c>
      <c r="C4678" t="s">
        <v>16</v>
      </c>
      <c r="D4678" t="s">
        <v>9</v>
      </c>
      <c r="E4678">
        <v>2920</v>
      </c>
      <c r="F4678">
        <v>24.918500000000002</v>
      </c>
      <c r="G4678" s="1">
        <v>0.75081500000000001</v>
      </c>
      <c r="M4678"/>
    </row>
    <row r="4679" spans="1:13" hidden="1" x14ac:dyDescent="0.25">
      <c r="A4679">
        <v>2049</v>
      </c>
      <c r="B4679" t="s">
        <v>7</v>
      </c>
      <c r="C4679" t="s">
        <v>16</v>
      </c>
      <c r="D4679" t="s">
        <v>10</v>
      </c>
      <c r="E4679">
        <v>2920</v>
      </c>
      <c r="F4679">
        <v>7.2698600000000004</v>
      </c>
      <c r="G4679" s="1">
        <v>0.92730140000000005</v>
      </c>
      <c r="M4679"/>
    </row>
    <row r="4680" spans="1:13" hidden="1" x14ac:dyDescent="0.25">
      <c r="A4680">
        <v>2049</v>
      </c>
      <c r="B4680" t="s">
        <v>7</v>
      </c>
      <c r="C4680" t="s">
        <v>16</v>
      </c>
      <c r="D4680" t="s">
        <v>9</v>
      </c>
      <c r="E4680">
        <v>2920</v>
      </c>
      <c r="F4680">
        <v>0</v>
      </c>
      <c r="G4680" s="1">
        <v>1</v>
      </c>
      <c r="M4680"/>
    </row>
    <row r="4681" spans="1:13" hidden="1" x14ac:dyDescent="0.25">
      <c r="A4681">
        <v>2049</v>
      </c>
      <c r="B4681" t="s">
        <v>7</v>
      </c>
      <c r="C4681" t="s">
        <v>16</v>
      </c>
      <c r="D4681" t="s">
        <v>10</v>
      </c>
      <c r="E4681">
        <v>2692</v>
      </c>
      <c r="F4681">
        <v>2.71211</v>
      </c>
      <c r="G4681" s="1">
        <v>0.97287889999999999</v>
      </c>
      <c r="M4681"/>
    </row>
    <row r="4682" spans="1:13" hidden="1" x14ac:dyDescent="0.25">
      <c r="A4682">
        <v>2049</v>
      </c>
      <c r="B4682" t="s">
        <v>11</v>
      </c>
      <c r="C4682" t="s">
        <v>16</v>
      </c>
      <c r="D4682" t="s">
        <v>9</v>
      </c>
      <c r="E4682">
        <v>2920</v>
      </c>
      <c r="F4682">
        <v>24.932500000000001</v>
      </c>
      <c r="G4682" s="1">
        <v>0.75067499999999998</v>
      </c>
      <c r="M4682"/>
    </row>
    <row r="4683" spans="1:13" hidden="1" x14ac:dyDescent="0.25">
      <c r="A4683">
        <v>2049</v>
      </c>
      <c r="B4683" t="s">
        <v>11</v>
      </c>
      <c r="C4683" t="s">
        <v>16</v>
      </c>
      <c r="D4683" t="s">
        <v>10</v>
      </c>
      <c r="E4683">
        <v>2920</v>
      </c>
      <c r="F4683">
        <v>6.9965799999999998</v>
      </c>
      <c r="G4683" s="1">
        <v>0.93003420000000003</v>
      </c>
      <c r="M4683"/>
    </row>
    <row r="4684" spans="1:13" hidden="1" x14ac:dyDescent="0.25">
      <c r="A4684">
        <v>2049</v>
      </c>
      <c r="B4684" t="s">
        <v>11</v>
      </c>
      <c r="C4684" t="s">
        <v>16</v>
      </c>
      <c r="D4684" t="s">
        <v>9</v>
      </c>
      <c r="E4684">
        <v>2920</v>
      </c>
      <c r="F4684">
        <v>0</v>
      </c>
      <c r="G4684" s="1">
        <v>1</v>
      </c>
      <c r="M4684"/>
    </row>
    <row r="4685" spans="1:13" hidden="1" x14ac:dyDescent="0.25">
      <c r="A4685">
        <v>2049</v>
      </c>
      <c r="B4685" t="s">
        <v>11</v>
      </c>
      <c r="C4685" t="s">
        <v>16</v>
      </c>
      <c r="D4685" t="s">
        <v>10</v>
      </c>
      <c r="E4685">
        <v>2698</v>
      </c>
      <c r="F4685">
        <v>2.5366900000000001</v>
      </c>
      <c r="G4685" s="1">
        <v>0.97463310000000003</v>
      </c>
      <c r="M4685"/>
    </row>
    <row r="4686" spans="1:13" hidden="1" x14ac:dyDescent="0.25">
      <c r="A4686">
        <v>2049</v>
      </c>
      <c r="B4686" t="s">
        <v>13</v>
      </c>
      <c r="C4686" t="s">
        <v>16</v>
      </c>
      <c r="D4686" t="s">
        <v>9</v>
      </c>
      <c r="E4686">
        <v>2920</v>
      </c>
      <c r="F4686">
        <v>24.9099</v>
      </c>
      <c r="G4686" s="1">
        <v>0.75090100000000004</v>
      </c>
      <c r="M4686"/>
    </row>
    <row r="4687" spans="1:13" hidden="1" x14ac:dyDescent="0.25">
      <c r="A4687">
        <v>2049</v>
      </c>
      <c r="B4687" t="s">
        <v>13</v>
      </c>
      <c r="C4687" t="s">
        <v>16</v>
      </c>
      <c r="D4687" t="s">
        <v>10</v>
      </c>
      <c r="E4687">
        <v>2920</v>
      </c>
      <c r="F4687">
        <v>7.3342499999999999</v>
      </c>
      <c r="G4687" s="1">
        <v>0.92665750000000002</v>
      </c>
      <c r="M4687"/>
    </row>
    <row r="4688" spans="1:13" hidden="1" x14ac:dyDescent="0.25">
      <c r="A4688">
        <v>2049</v>
      </c>
      <c r="B4688" t="s">
        <v>13</v>
      </c>
      <c r="C4688" t="s">
        <v>16</v>
      </c>
      <c r="D4688" t="s">
        <v>9</v>
      </c>
      <c r="E4688">
        <v>2920</v>
      </c>
      <c r="F4688">
        <v>0</v>
      </c>
      <c r="G4688" s="1">
        <v>1</v>
      </c>
      <c r="M4688"/>
    </row>
    <row r="4689" spans="1:13" hidden="1" x14ac:dyDescent="0.25">
      <c r="A4689">
        <v>2049</v>
      </c>
      <c r="B4689" t="s">
        <v>13</v>
      </c>
      <c r="C4689" t="s">
        <v>16</v>
      </c>
      <c r="D4689" t="s">
        <v>10</v>
      </c>
      <c r="E4689">
        <v>2661</v>
      </c>
      <c r="F4689">
        <v>3.1631</v>
      </c>
      <c r="G4689" s="1">
        <v>0.96836900000000004</v>
      </c>
      <c r="M4689"/>
    </row>
    <row r="4690" spans="1:13" hidden="1" x14ac:dyDescent="0.25">
      <c r="A4690">
        <v>2050</v>
      </c>
      <c r="B4690" t="s">
        <v>11</v>
      </c>
      <c r="C4690" t="s">
        <v>16</v>
      </c>
      <c r="D4690" t="s">
        <v>9</v>
      </c>
      <c r="E4690">
        <v>2920</v>
      </c>
      <c r="F4690">
        <v>24.945900000000002</v>
      </c>
      <c r="G4690" s="1">
        <v>0.75054100000000001</v>
      </c>
      <c r="M4690"/>
    </row>
    <row r="4691" spans="1:13" hidden="1" x14ac:dyDescent="0.25">
      <c r="A4691">
        <v>2050</v>
      </c>
      <c r="B4691" t="s">
        <v>11</v>
      </c>
      <c r="C4691" t="s">
        <v>16</v>
      </c>
      <c r="D4691" t="s">
        <v>10</v>
      </c>
      <c r="E4691">
        <v>2920</v>
      </c>
      <c r="F4691">
        <v>7.1664399999999997</v>
      </c>
      <c r="G4691" s="1">
        <v>0.92833560000000004</v>
      </c>
      <c r="M4691"/>
    </row>
    <row r="4692" spans="1:13" hidden="1" x14ac:dyDescent="0.25">
      <c r="A4692">
        <v>2050</v>
      </c>
      <c r="B4692" t="s">
        <v>11</v>
      </c>
      <c r="C4692" t="s">
        <v>16</v>
      </c>
      <c r="D4692" t="s">
        <v>9</v>
      </c>
      <c r="E4692">
        <v>2920</v>
      </c>
      <c r="F4692">
        <v>0</v>
      </c>
      <c r="G4692" s="1">
        <v>1</v>
      </c>
      <c r="M4692"/>
    </row>
    <row r="4693" spans="1:13" hidden="1" x14ac:dyDescent="0.25">
      <c r="A4693">
        <v>2050</v>
      </c>
      <c r="B4693" t="s">
        <v>11</v>
      </c>
      <c r="C4693" t="s">
        <v>16</v>
      </c>
      <c r="D4693" t="s">
        <v>10</v>
      </c>
      <c r="E4693">
        <v>2745</v>
      </c>
      <c r="F4693">
        <v>2.5278700000000001</v>
      </c>
      <c r="G4693" s="1">
        <v>0.97472130000000001</v>
      </c>
      <c r="M4693"/>
    </row>
    <row r="4694" spans="1:13" hidden="1" x14ac:dyDescent="0.25">
      <c r="A4694">
        <v>2050</v>
      </c>
      <c r="B4694" t="s">
        <v>13</v>
      </c>
      <c r="C4694" t="s">
        <v>16</v>
      </c>
      <c r="D4694" t="s">
        <v>9</v>
      </c>
      <c r="E4694">
        <v>2920</v>
      </c>
      <c r="F4694">
        <v>24.901399999999999</v>
      </c>
      <c r="G4694" s="1">
        <v>0.75098600000000004</v>
      </c>
      <c r="M4694"/>
    </row>
    <row r="4695" spans="1:13" hidden="1" x14ac:dyDescent="0.25">
      <c r="A4695">
        <v>2050</v>
      </c>
      <c r="B4695" t="s">
        <v>13</v>
      </c>
      <c r="C4695" t="s">
        <v>16</v>
      </c>
      <c r="D4695" t="s">
        <v>10</v>
      </c>
      <c r="E4695">
        <v>2920</v>
      </c>
      <c r="F4695">
        <v>7.2979500000000002</v>
      </c>
      <c r="G4695" s="1">
        <v>0.92702050000000003</v>
      </c>
      <c r="M4695"/>
    </row>
    <row r="4696" spans="1:13" hidden="1" x14ac:dyDescent="0.25">
      <c r="A4696">
        <v>2050</v>
      </c>
      <c r="B4696" t="s">
        <v>13</v>
      </c>
      <c r="C4696" t="s">
        <v>16</v>
      </c>
      <c r="D4696" t="s">
        <v>9</v>
      </c>
      <c r="E4696">
        <v>2920</v>
      </c>
      <c r="F4696">
        <v>0</v>
      </c>
      <c r="G4696" s="1">
        <v>1</v>
      </c>
      <c r="M4696"/>
    </row>
    <row r="4697" spans="1:13" hidden="1" x14ac:dyDescent="0.25">
      <c r="A4697">
        <v>2050</v>
      </c>
      <c r="B4697" t="s">
        <v>13</v>
      </c>
      <c r="C4697" t="s">
        <v>16</v>
      </c>
      <c r="D4697" t="s">
        <v>10</v>
      </c>
      <c r="E4697">
        <v>2662</v>
      </c>
      <c r="F4697">
        <v>2.9845999999999999</v>
      </c>
      <c r="G4697" s="1">
        <v>0.97015399999999996</v>
      </c>
      <c r="M4697"/>
    </row>
    <row r="4698" spans="1:13" hidden="1" x14ac:dyDescent="0.25">
      <c r="A4698">
        <v>2050</v>
      </c>
      <c r="B4698" t="s">
        <v>12</v>
      </c>
      <c r="C4698" t="s">
        <v>16</v>
      </c>
      <c r="D4698" t="s">
        <v>9</v>
      </c>
      <c r="E4698">
        <v>2920</v>
      </c>
      <c r="F4698">
        <v>24.915400000000002</v>
      </c>
      <c r="G4698" s="1">
        <v>0.75084600000000001</v>
      </c>
      <c r="M4698"/>
    </row>
    <row r="4699" spans="1:13" hidden="1" x14ac:dyDescent="0.25">
      <c r="A4699">
        <v>2050</v>
      </c>
      <c r="B4699" t="s">
        <v>12</v>
      </c>
      <c r="C4699" t="s">
        <v>16</v>
      </c>
      <c r="D4699" t="s">
        <v>10</v>
      </c>
      <c r="E4699">
        <v>2920</v>
      </c>
      <c r="F4699">
        <v>7.1958900000000003</v>
      </c>
      <c r="G4699" s="1">
        <v>0.92804109999999995</v>
      </c>
      <c r="M4699"/>
    </row>
    <row r="4700" spans="1:13" hidden="1" x14ac:dyDescent="0.25">
      <c r="A4700">
        <v>2050</v>
      </c>
      <c r="B4700" t="s">
        <v>12</v>
      </c>
      <c r="C4700" t="s">
        <v>16</v>
      </c>
      <c r="D4700" t="s">
        <v>9</v>
      </c>
      <c r="E4700">
        <v>2920</v>
      </c>
      <c r="F4700">
        <v>0</v>
      </c>
      <c r="G4700" s="1">
        <v>1</v>
      </c>
      <c r="M4700"/>
    </row>
    <row r="4701" spans="1:13" hidden="1" x14ac:dyDescent="0.25">
      <c r="A4701">
        <v>2050</v>
      </c>
      <c r="B4701" t="s">
        <v>12</v>
      </c>
      <c r="C4701" t="s">
        <v>16</v>
      </c>
      <c r="D4701" t="s">
        <v>10</v>
      </c>
      <c r="E4701">
        <v>2660</v>
      </c>
      <c r="F4701">
        <v>3.0473699999999999</v>
      </c>
      <c r="G4701" s="1">
        <v>0.96952629999999995</v>
      </c>
      <c r="M4701"/>
    </row>
    <row r="4702" spans="1:13" hidden="1" x14ac:dyDescent="0.25">
      <c r="A4702">
        <v>2050</v>
      </c>
      <c r="B4702" t="s">
        <v>7</v>
      </c>
      <c r="C4702" t="s">
        <v>16</v>
      </c>
      <c r="D4702" t="s">
        <v>9</v>
      </c>
      <c r="E4702">
        <v>2920</v>
      </c>
      <c r="F4702">
        <v>24.925699999999999</v>
      </c>
      <c r="G4702" s="1">
        <v>0.75074300000000005</v>
      </c>
      <c r="M4702"/>
    </row>
    <row r="4703" spans="1:13" hidden="1" x14ac:dyDescent="0.25">
      <c r="A4703">
        <v>2050</v>
      </c>
      <c r="B4703" t="s">
        <v>7</v>
      </c>
      <c r="C4703" t="s">
        <v>16</v>
      </c>
      <c r="D4703" t="s">
        <v>10</v>
      </c>
      <c r="E4703">
        <v>2920</v>
      </c>
      <c r="F4703">
        <v>7.5945200000000002</v>
      </c>
      <c r="G4703" s="1">
        <v>0.92405479999999995</v>
      </c>
      <c r="M4703"/>
    </row>
    <row r="4704" spans="1:13" hidden="1" x14ac:dyDescent="0.25">
      <c r="A4704">
        <v>2050</v>
      </c>
      <c r="B4704" t="s">
        <v>7</v>
      </c>
      <c r="C4704" t="s">
        <v>16</v>
      </c>
      <c r="D4704" t="s">
        <v>9</v>
      </c>
      <c r="E4704">
        <v>2920</v>
      </c>
      <c r="F4704">
        <v>0</v>
      </c>
      <c r="G4704" s="1">
        <v>1</v>
      </c>
      <c r="M4704"/>
    </row>
    <row r="4705" spans="1:13" hidden="1" x14ac:dyDescent="0.25">
      <c r="A4705">
        <v>2050</v>
      </c>
      <c r="B4705" t="s">
        <v>7</v>
      </c>
      <c r="C4705" t="s">
        <v>16</v>
      </c>
      <c r="D4705" t="s">
        <v>10</v>
      </c>
      <c r="E4705">
        <v>2707</v>
      </c>
      <c r="F4705">
        <v>3.3306200000000001</v>
      </c>
      <c r="G4705" s="1">
        <v>0.96669380000000005</v>
      </c>
      <c r="M4705"/>
    </row>
    <row r="4706" spans="1:13" hidden="1" x14ac:dyDescent="0.25">
      <c r="A4706">
        <v>2051</v>
      </c>
      <c r="B4706" t="s">
        <v>11</v>
      </c>
      <c r="C4706" t="s">
        <v>16</v>
      </c>
      <c r="D4706" t="s">
        <v>9</v>
      </c>
      <c r="E4706">
        <v>2920</v>
      </c>
      <c r="F4706">
        <v>24.920500000000001</v>
      </c>
      <c r="G4706" s="1">
        <v>0.75079499999999999</v>
      </c>
      <c r="M4706"/>
    </row>
    <row r="4707" spans="1:13" hidden="1" x14ac:dyDescent="0.25">
      <c r="A4707">
        <v>2051</v>
      </c>
      <c r="B4707" t="s">
        <v>11</v>
      </c>
      <c r="C4707" t="s">
        <v>16</v>
      </c>
      <c r="D4707" t="s">
        <v>10</v>
      </c>
      <c r="E4707">
        <v>2920</v>
      </c>
      <c r="F4707">
        <v>7.3952099999999996</v>
      </c>
      <c r="G4707" s="1">
        <v>0.92604790000000003</v>
      </c>
      <c r="M4707"/>
    </row>
    <row r="4708" spans="1:13" hidden="1" x14ac:dyDescent="0.25">
      <c r="A4708">
        <v>2051</v>
      </c>
      <c r="B4708" t="s">
        <v>11</v>
      </c>
      <c r="C4708" t="s">
        <v>16</v>
      </c>
      <c r="D4708" t="s">
        <v>9</v>
      </c>
      <c r="E4708">
        <v>2920</v>
      </c>
      <c r="F4708">
        <v>0</v>
      </c>
      <c r="G4708" s="1">
        <v>1</v>
      </c>
      <c r="M4708"/>
    </row>
    <row r="4709" spans="1:13" hidden="1" x14ac:dyDescent="0.25">
      <c r="A4709">
        <v>2051</v>
      </c>
      <c r="B4709" t="s">
        <v>11</v>
      </c>
      <c r="C4709" t="s">
        <v>16</v>
      </c>
      <c r="D4709" t="s">
        <v>10</v>
      </c>
      <c r="E4709">
        <v>2694</v>
      </c>
      <c r="F4709">
        <v>3</v>
      </c>
      <c r="G4709" s="1">
        <v>0.97</v>
      </c>
      <c r="M4709"/>
    </row>
    <row r="4710" spans="1:13" hidden="1" x14ac:dyDescent="0.25">
      <c r="A4710">
        <v>2051</v>
      </c>
      <c r="B4710" t="s">
        <v>7</v>
      </c>
      <c r="C4710" t="s">
        <v>16</v>
      </c>
      <c r="D4710" t="s">
        <v>9</v>
      </c>
      <c r="E4710">
        <v>2920</v>
      </c>
      <c r="F4710">
        <v>24.933199999999999</v>
      </c>
      <c r="G4710" s="1">
        <v>0.750668</v>
      </c>
      <c r="M4710"/>
    </row>
    <row r="4711" spans="1:13" hidden="1" x14ac:dyDescent="0.25">
      <c r="A4711">
        <v>2051</v>
      </c>
      <c r="B4711" t="s">
        <v>7</v>
      </c>
      <c r="C4711" t="s">
        <v>16</v>
      </c>
      <c r="D4711" t="s">
        <v>10</v>
      </c>
      <c r="E4711">
        <v>2920</v>
      </c>
      <c r="F4711">
        <v>7.2554800000000004</v>
      </c>
      <c r="G4711" s="1">
        <v>0.92744519999999997</v>
      </c>
      <c r="M4711"/>
    </row>
    <row r="4712" spans="1:13" hidden="1" x14ac:dyDescent="0.25">
      <c r="A4712">
        <v>2051</v>
      </c>
      <c r="B4712" t="s">
        <v>7</v>
      </c>
      <c r="C4712" t="s">
        <v>16</v>
      </c>
      <c r="D4712" t="s">
        <v>9</v>
      </c>
      <c r="E4712">
        <v>2920</v>
      </c>
      <c r="F4712">
        <v>0</v>
      </c>
      <c r="G4712" s="1">
        <v>1</v>
      </c>
      <c r="M4712"/>
    </row>
    <row r="4713" spans="1:13" hidden="1" x14ac:dyDescent="0.25">
      <c r="A4713">
        <v>2051</v>
      </c>
      <c r="B4713" t="s">
        <v>7</v>
      </c>
      <c r="C4713" t="s">
        <v>16</v>
      </c>
      <c r="D4713" t="s">
        <v>10</v>
      </c>
      <c r="E4713">
        <v>2693</v>
      </c>
      <c r="F4713">
        <v>2.7712599999999998</v>
      </c>
      <c r="G4713" s="1">
        <v>0.97228740000000002</v>
      </c>
      <c r="M4713"/>
    </row>
    <row r="4714" spans="1:13" hidden="1" x14ac:dyDescent="0.25">
      <c r="A4714">
        <v>2051</v>
      </c>
      <c r="B4714" t="s">
        <v>13</v>
      </c>
      <c r="C4714" t="s">
        <v>16</v>
      </c>
      <c r="D4714" t="s">
        <v>9</v>
      </c>
      <c r="E4714">
        <v>2920</v>
      </c>
      <c r="F4714">
        <v>24.915400000000002</v>
      </c>
      <c r="G4714" s="1">
        <v>0.75084600000000001</v>
      </c>
      <c r="M4714"/>
    </row>
    <row r="4715" spans="1:13" hidden="1" x14ac:dyDescent="0.25">
      <c r="A4715">
        <v>2051</v>
      </c>
      <c r="B4715" t="s">
        <v>13</v>
      </c>
      <c r="C4715" t="s">
        <v>16</v>
      </c>
      <c r="D4715" t="s">
        <v>10</v>
      </c>
      <c r="E4715">
        <v>2920</v>
      </c>
      <c r="F4715">
        <v>7.2058200000000001</v>
      </c>
      <c r="G4715" s="1">
        <v>0.92794180000000004</v>
      </c>
      <c r="M4715"/>
    </row>
    <row r="4716" spans="1:13" hidden="1" x14ac:dyDescent="0.25">
      <c r="A4716">
        <v>2051</v>
      </c>
      <c r="B4716" t="s">
        <v>13</v>
      </c>
      <c r="C4716" t="s">
        <v>16</v>
      </c>
      <c r="D4716" t="s">
        <v>9</v>
      </c>
      <c r="E4716">
        <v>2920</v>
      </c>
      <c r="F4716">
        <v>0</v>
      </c>
      <c r="G4716" s="1">
        <v>1</v>
      </c>
      <c r="M4716"/>
    </row>
    <row r="4717" spans="1:13" hidden="1" x14ac:dyDescent="0.25">
      <c r="A4717">
        <v>2051</v>
      </c>
      <c r="B4717" t="s">
        <v>13</v>
      </c>
      <c r="C4717" t="s">
        <v>16</v>
      </c>
      <c r="D4717" t="s">
        <v>10</v>
      </c>
      <c r="E4717">
        <v>2667</v>
      </c>
      <c r="F4717">
        <v>3</v>
      </c>
      <c r="G4717" s="1">
        <v>0.97</v>
      </c>
      <c r="M4717"/>
    </row>
    <row r="4718" spans="1:13" hidden="1" x14ac:dyDescent="0.25">
      <c r="A4718">
        <v>2051</v>
      </c>
      <c r="B4718" t="s">
        <v>12</v>
      </c>
      <c r="C4718" t="s">
        <v>16</v>
      </c>
      <c r="D4718" t="s">
        <v>9</v>
      </c>
      <c r="E4718">
        <v>2920</v>
      </c>
      <c r="F4718">
        <v>24.868200000000002</v>
      </c>
      <c r="G4718" s="1">
        <v>0.75131800000000004</v>
      </c>
      <c r="M4718"/>
    </row>
    <row r="4719" spans="1:13" hidden="1" x14ac:dyDescent="0.25">
      <c r="A4719">
        <v>2051</v>
      </c>
      <c r="B4719" t="s">
        <v>12</v>
      </c>
      <c r="C4719" t="s">
        <v>16</v>
      </c>
      <c r="D4719" t="s">
        <v>10</v>
      </c>
      <c r="E4719">
        <v>2918</v>
      </c>
      <c r="F4719">
        <v>6.9482499999999998</v>
      </c>
      <c r="G4719" s="1">
        <v>0.9305175</v>
      </c>
      <c r="M4719"/>
    </row>
    <row r="4720" spans="1:13" hidden="1" x14ac:dyDescent="0.25">
      <c r="A4720">
        <v>2051</v>
      </c>
      <c r="B4720" t="s">
        <v>12</v>
      </c>
      <c r="C4720" t="s">
        <v>16</v>
      </c>
      <c r="D4720" t="s">
        <v>9</v>
      </c>
      <c r="E4720">
        <v>2920</v>
      </c>
      <c r="F4720">
        <v>0</v>
      </c>
      <c r="G4720" s="1">
        <v>1</v>
      </c>
      <c r="M4720"/>
    </row>
    <row r="4721" spans="1:13" hidden="1" x14ac:dyDescent="0.25">
      <c r="A4721">
        <v>2051</v>
      </c>
      <c r="B4721" t="s">
        <v>12</v>
      </c>
      <c r="C4721" t="s">
        <v>16</v>
      </c>
      <c r="D4721" t="s">
        <v>10</v>
      </c>
      <c r="E4721">
        <v>2603</v>
      </c>
      <c r="F4721">
        <v>3.0626199999999999</v>
      </c>
      <c r="G4721" s="1">
        <v>0.96937379999999995</v>
      </c>
      <c r="M4721"/>
    </row>
    <row r="4722" spans="1:13" hidden="1" x14ac:dyDescent="0.25">
      <c r="A4722">
        <v>2052</v>
      </c>
      <c r="B4722" t="s">
        <v>11</v>
      </c>
      <c r="C4722" t="s">
        <v>16</v>
      </c>
      <c r="D4722" t="s">
        <v>9</v>
      </c>
      <c r="E4722">
        <v>2928</v>
      </c>
      <c r="F4722">
        <v>24.9221</v>
      </c>
      <c r="G4722" s="1">
        <v>0.75077899999999997</v>
      </c>
      <c r="M4722"/>
    </row>
    <row r="4723" spans="1:13" hidden="1" x14ac:dyDescent="0.25">
      <c r="A4723">
        <v>2052</v>
      </c>
      <c r="B4723" t="s">
        <v>11</v>
      </c>
      <c r="C4723" t="s">
        <v>16</v>
      </c>
      <c r="D4723" t="s">
        <v>10</v>
      </c>
      <c r="E4723">
        <v>2928</v>
      </c>
      <c r="F4723">
        <v>7.2192600000000002</v>
      </c>
      <c r="G4723" s="1">
        <v>0.92780739999999995</v>
      </c>
      <c r="M4723"/>
    </row>
    <row r="4724" spans="1:13" hidden="1" x14ac:dyDescent="0.25">
      <c r="A4724">
        <v>2052</v>
      </c>
      <c r="B4724" t="s">
        <v>11</v>
      </c>
      <c r="C4724" t="s">
        <v>16</v>
      </c>
      <c r="D4724" t="s">
        <v>9</v>
      </c>
      <c r="E4724">
        <v>2928</v>
      </c>
      <c r="F4724">
        <v>0</v>
      </c>
      <c r="G4724" s="1">
        <v>1</v>
      </c>
      <c r="M4724"/>
    </row>
    <row r="4725" spans="1:13" hidden="1" x14ac:dyDescent="0.25">
      <c r="A4725">
        <v>2052</v>
      </c>
      <c r="B4725" t="s">
        <v>11</v>
      </c>
      <c r="C4725" t="s">
        <v>16</v>
      </c>
      <c r="D4725" t="s">
        <v>10</v>
      </c>
      <c r="E4725">
        <v>2717</v>
      </c>
      <c r="F4725">
        <v>2.9687199999999998</v>
      </c>
      <c r="G4725" s="1">
        <v>0.97031279999999998</v>
      </c>
      <c r="M4725"/>
    </row>
    <row r="4726" spans="1:13" hidden="1" x14ac:dyDescent="0.25">
      <c r="A4726">
        <v>2052</v>
      </c>
      <c r="B4726" t="s">
        <v>13</v>
      </c>
      <c r="C4726" t="s">
        <v>16</v>
      </c>
      <c r="D4726" t="s">
        <v>9</v>
      </c>
      <c r="E4726">
        <v>2928</v>
      </c>
      <c r="F4726">
        <v>24.888999999999999</v>
      </c>
      <c r="G4726" s="1">
        <v>0.75111000000000006</v>
      </c>
      <c r="M4726"/>
    </row>
    <row r="4727" spans="1:13" hidden="1" x14ac:dyDescent="0.25">
      <c r="A4727">
        <v>2052</v>
      </c>
      <c r="B4727" t="s">
        <v>13</v>
      </c>
      <c r="C4727" t="s">
        <v>16</v>
      </c>
      <c r="D4727" t="s">
        <v>10</v>
      </c>
      <c r="E4727">
        <v>2928</v>
      </c>
      <c r="F4727">
        <v>7.6089500000000001</v>
      </c>
      <c r="G4727" s="1">
        <v>0.92391049999999997</v>
      </c>
      <c r="M4727"/>
    </row>
    <row r="4728" spans="1:13" hidden="1" x14ac:dyDescent="0.25">
      <c r="A4728">
        <v>2052</v>
      </c>
      <c r="B4728" t="s">
        <v>13</v>
      </c>
      <c r="C4728" t="s">
        <v>16</v>
      </c>
      <c r="D4728" t="s">
        <v>9</v>
      </c>
      <c r="E4728">
        <v>2928</v>
      </c>
      <c r="F4728">
        <v>0</v>
      </c>
      <c r="G4728" s="1">
        <v>1</v>
      </c>
      <c r="M4728"/>
    </row>
    <row r="4729" spans="1:13" hidden="1" x14ac:dyDescent="0.25">
      <c r="A4729">
        <v>2052</v>
      </c>
      <c r="B4729" t="s">
        <v>13</v>
      </c>
      <c r="C4729" t="s">
        <v>16</v>
      </c>
      <c r="D4729" t="s">
        <v>10</v>
      </c>
      <c r="E4729">
        <v>2670</v>
      </c>
      <c r="F4729">
        <v>3.4112399999999998</v>
      </c>
      <c r="G4729" s="1">
        <v>0.96588759999999996</v>
      </c>
      <c r="M4729"/>
    </row>
    <row r="4730" spans="1:13" hidden="1" x14ac:dyDescent="0.25">
      <c r="A4730">
        <v>2052</v>
      </c>
      <c r="B4730" t="s">
        <v>12</v>
      </c>
      <c r="C4730" t="s">
        <v>16</v>
      </c>
      <c r="D4730" t="s">
        <v>9</v>
      </c>
      <c r="E4730">
        <v>2928</v>
      </c>
      <c r="F4730">
        <v>24.897200000000002</v>
      </c>
      <c r="G4730" s="1">
        <v>0.75102800000000003</v>
      </c>
      <c r="M4730"/>
    </row>
    <row r="4731" spans="1:13" hidden="1" x14ac:dyDescent="0.25">
      <c r="A4731">
        <v>2052</v>
      </c>
      <c r="B4731" t="s">
        <v>12</v>
      </c>
      <c r="C4731" t="s">
        <v>16</v>
      </c>
      <c r="D4731" t="s">
        <v>10</v>
      </c>
      <c r="E4731">
        <v>2928</v>
      </c>
      <c r="F4731">
        <v>6.5683100000000003</v>
      </c>
      <c r="G4731" s="1">
        <v>0.93431690000000001</v>
      </c>
      <c r="M4731"/>
    </row>
    <row r="4732" spans="1:13" hidden="1" x14ac:dyDescent="0.25">
      <c r="A4732">
        <v>2052</v>
      </c>
      <c r="B4732" t="s">
        <v>12</v>
      </c>
      <c r="C4732" t="s">
        <v>16</v>
      </c>
      <c r="D4732" t="s">
        <v>9</v>
      </c>
      <c r="E4732">
        <v>2928</v>
      </c>
      <c r="F4732">
        <v>0</v>
      </c>
      <c r="G4732" s="1">
        <v>1</v>
      </c>
      <c r="M4732"/>
    </row>
    <row r="4733" spans="1:13" hidden="1" x14ac:dyDescent="0.25">
      <c r="A4733">
        <v>2052</v>
      </c>
      <c r="B4733" t="s">
        <v>12</v>
      </c>
      <c r="C4733" t="s">
        <v>16</v>
      </c>
      <c r="D4733" t="s">
        <v>10</v>
      </c>
      <c r="E4733">
        <v>2653</v>
      </c>
      <c r="F4733">
        <v>2.41425</v>
      </c>
      <c r="G4733" s="1">
        <v>0.97585750000000004</v>
      </c>
      <c r="M4733"/>
    </row>
    <row r="4734" spans="1:13" hidden="1" x14ac:dyDescent="0.25">
      <c r="A4734">
        <v>2052</v>
      </c>
      <c r="B4734" t="s">
        <v>7</v>
      </c>
      <c r="C4734" t="s">
        <v>16</v>
      </c>
      <c r="D4734" t="s">
        <v>9</v>
      </c>
      <c r="E4734">
        <v>2928</v>
      </c>
      <c r="F4734">
        <v>24.889700000000001</v>
      </c>
      <c r="G4734" s="1">
        <v>0.75110299999999997</v>
      </c>
      <c r="M4734"/>
    </row>
    <row r="4735" spans="1:13" hidden="1" x14ac:dyDescent="0.25">
      <c r="A4735">
        <v>2052</v>
      </c>
      <c r="B4735" t="s">
        <v>7</v>
      </c>
      <c r="C4735" t="s">
        <v>16</v>
      </c>
      <c r="D4735" t="s">
        <v>10</v>
      </c>
      <c r="E4735">
        <v>2928</v>
      </c>
      <c r="F4735">
        <v>7.0054600000000002</v>
      </c>
      <c r="G4735" s="1">
        <v>0.92994540000000003</v>
      </c>
      <c r="M4735"/>
    </row>
    <row r="4736" spans="1:13" hidden="1" x14ac:dyDescent="0.25">
      <c r="A4736">
        <v>2052</v>
      </c>
      <c r="B4736" t="s">
        <v>7</v>
      </c>
      <c r="C4736" t="s">
        <v>16</v>
      </c>
      <c r="D4736" t="s">
        <v>9</v>
      </c>
      <c r="E4736">
        <v>2928</v>
      </c>
      <c r="F4736">
        <v>0</v>
      </c>
      <c r="G4736" s="1">
        <v>1</v>
      </c>
      <c r="M4736"/>
    </row>
    <row r="4737" spans="1:13" hidden="1" x14ac:dyDescent="0.25">
      <c r="A4737">
        <v>2052</v>
      </c>
      <c r="B4737" t="s">
        <v>7</v>
      </c>
      <c r="C4737" t="s">
        <v>16</v>
      </c>
      <c r="D4737" t="s">
        <v>10</v>
      </c>
      <c r="E4737">
        <v>2680</v>
      </c>
      <c r="F4737">
        <v>2.7261199999999999</v>
      </c>
      <c r="G4737" s="1">
        <v>0.97273880000000001</v>
      </c>
      <c r="M4737"/>
    </row>
    <row r="4738" spans="1:13" hidden="1" x14ac:dyDescent="0.25">
      <c r="A4738">
        <v>2053</v>
      </c>
      <c r="B4738" t="s">
        <v>7</v>
      </c>
      <c r="C4738" t="s">
        <v>16</v>
      </c>
      <c r="D4738" t="s">
        <v>9</v>
      </c>
      <c r="E4738">
        <v>2920</v>
      </c>
      <c r="F4738">
        <v>24.9209</v>
      </c>
      <c r="G4738" s="1">
        <v>0.75079099999999999</v>
      </c>
      <c r="M4738"/>
    </row>
    <row r="4739" spans="1:13" hidden="1" x14ac:dyDescent="0.25">
      <c r="A4739">
        <v>2053</v>
      </c>
      <c r="B4739" t="s">
        <v>7</v>
      </c>
      <c r="C4739" t="s">
        <v>16</v>
      </c>
      <c r="D4739" t="s">
        <v>10</v>
      </c>
      <c r="E4739">
        <v>2920</v>
      </c>
      <c r="F4739">
        <v>7.2428100000000004</v>
      </c>
      <c r="G4739" s="1">
        <v>0.9275719</v>
      </c>
      <c r="M4739"/>
    </row>
    <row r="4740" spans="1:13" hidden="1" x14ac:dyDescent="0.25">
      <c r="A4740">
        <v>2053</v>
      </c>
      <c r="B4740" t="s">
        <v>7</v>
      </c>
      <c r="C4740" t="s">
        <v>16</v>
      </c>
      <c r="D4740" t="s">
        <v>9</v>
      </c>
      <c r="E4740">
        <v>2920</v>
      </c>
      <c r="F4740">
        <v>0</v>
      </c>
      <c r="G4740" s="1">
        <v>1</v>
      </c>
      <c r="M4740"/>
    </row>
    <row r="4741" spans="1:13" hidden="1" x14ac:dyDescent="0.25">
      <c r="A4741">
        <v>2053</v>
      </c>
      <c r="B4741" t="s">
        <v>7</v>
      </c>
      <c r="C4741" t="s">
        <v>16</v>
      </c>
      <c r="D4741" t="s">
        <v>10</v>
      </c>
      <c r="E4741">
        <v>2664</v>
      </c>
      <c r="F4741">
        <v>2.9613399999999999</v>
      </c>
      <c r="G4741" s="1">
        <v>0.97038659999999999</v>
      </c>
      <c r="M4741"/>
    </row>
    <row r="4742" spans="1:13" hidden="1" x14ac:dyDescent="0.25">
      <c r="A4742">
        <v>2053</v>
      </c>
      <c r="B4742" t="s">
        <v>11</v>
      </c>
      <c r="C4742" t="s">
        <v>16</v>
      </c>
      <c r="D4742" t="s">
        <v>9</v>
      </c>
      <c r="E4742">
        <v>2920</v>
      </c>
      <c r="F4742">
        <v>24.8459</v>
      </c>
      <c r="G4742" s="1">
        <v>0.75154100000000001</v>
      </c>
      <c r="M4742"/>
    </row>
    <row r="4743" spans="1:13" hidden="1" x14ac:dyDescent="0.25">
      <c r="A4743">
        <v>2053</v>
      </c>
      <c r="B4743" t="s">
        <v>11</v>
      </c>
      <c r="C4743" t="s">
        <v>16</v>
      </c>
      <c r="D4743" t="s">
        <v>10</v>
      </c>
      <c r="E4743">
        <v>2920</v>
      </c>
      <c r="F4743">
        <v>6.9883600000000001</v>
      </c>
      <c r="G4743" s="1">
        <v>0.93011639999999995</v>
      </c>
      <c r="M4743"/>
    </row>
    <row r="4744" spans="1:13" hidden="1" x14ac:dyDescent="0.25">
      <c r="A4744">
        <v>2053</v>
      </c>
      <c r="B4744" t="s">
        <v>11</v>
      </c>
      <c r="C4744" t="s">
        <v>16</v>
      </c>
      <c r="D4744" t="s">
        <v>9</v>
      </c>
      <c r="E4744">
        <v>2920</v>
      </c>
      <c r="F4744">
        <v>0</v>
      </c>
      <c r="G4744" s="1">
        <v>1</v>
      </c>
      <c r="M4744"/>
    </row>
    <row r="4745" spans="1:13" hidden="1" x14ac:dyDescent="0.25">
      <c r="A4745">
        <v>2053</v>
      </c>
      <c r="B4745" t="s">
        <v>11</v>
      </c>
      <c r="C4745" t="s">
        <v>16</v>
      </c>
      <c r="D4745" t="s">
        <v>10</v>
      </c>
      <c r="E4745">
        <v>2576</v>
      </c>
      <c r="F4745">
        <v>3.0997699999999999</v>
      </c>
      <c r="G4745" s="1">
        <v>0.96900229999999998</v>
      </c>
      <c r="M4745"/>
    </row>
    <row r="4746" spans="1:13" hidden="1" x14ac:dyDescent="0.25">
      <c r="A4746">
        <v>2053</v>
      </c>
      <c r="B4746" t="s">
        <v>13</v>
      </c>
      <c r="C4746" t="s">
        <v>16</v>
      </c>
      <c r="D4746" t="s">
        <v>9</v>
      </c>
      <c r="E4746">
        <v>2920</v>
      </c>
      <c r="F4746">
        <v>24.8719</v>
      </c>
      <c r="G4746" s="1">
        <v>0.75128099999999998</v>
      </c>
      <c r="M4746"/>
    </row>
    <row r="4747" spans="1:13" hidden="1" x14ac:dyDescent="0.25">
      <c r="A4747">
        <v>2053</v>
      </c>
      <c r="B4747" t="s">
        <v>13</v>
      </c>
      <c r="C4747" t="s">
        <v>16</v>
      </c>
      <c r="D4747" t="s">
        <v>10</v>
      </c>
      <c r="E4747">
        <v>2920</v>
      </c>
      <c r="F4747">
        <v>7.1739699999999997</v>
      </c>
      <c r="G4747" s="1">
        <v>0.92826030000000004</v>
      </c>
      <c r="M4747"/>
    </row>
    <row r="4748" spans="1:13" hidden="1" x14ac:dyDescent="0.25">
      <c r="A4748">
        <v>2053</v>
      </c>
      <c r="B4748" t="s">
        <v>13</v>
      </c>
      <c r="C4748" t="s">
        <v>16</v>
      </c>
      <c r="D4748" t="s">
        <v>9</v>
      </c>
      <c r="E4748">
        <v>2920</v>
      </c>
      <c r="F4748">
        <v>0</v>
      </c>
      <c r="G4748" s="1">
        <v>1</v>
      </c>
      <c r="M4748"/>
    </row>
    <row r="4749" spans="1:13" hidden="1" x14ac:dyDescent="0.25">
      <c r="A4749">
        <v>2053</v>
      </c>
      <c r="B4749" t="s">
        <v>13</v>
      </c>
      <c r="C4749" t="s">
        <v>16</v>
      </c>
      <c r="D4749" t="s">
        <v>10</v>
      </c>
      <c r="E4749">
        <v>2610</v>
      </c>
      <c r="F4749">
        <v>3.2900399999999999</v>
      </c>
      <c r="G4749" s="1">
        <v>0.96709959999999995</v>
      </c>
      <c r="M4749"/>
    </row>
    <row r="4750" spans="1:13" hidden="1" x14ac:dyDescent="0.25">
      <c r="A4750">
        <v>2053</v>
      </c>
      <c r="B4750" t="s">
        <v>12</v>
      </c>
      <c r="C4750" t="s">
        <v>16</v>
      </c>
      <c r="D4750" t="s">
        <v>9</v>
      </c>
      <c r="E4750">
        <v>2920</v>
      </c>
      <c r="F4750">
        <v>24.930099999999999</v>
      </c>
      <c r="G4750" s="1">
        <v>0.75069900000000001</v>
      </c>
      <c r="M4750"/>
    </row>
    <row r="4751" spans="1:13" hidden="1" x14ac:dyDescent="0.25">
      <c r="A4751">
        <v>2053</v>
      </c>
      <c r="B4751" t="s">
        <v>12</v>
      </c>
      <c r="C4751" t="s">
        <v>16</v>
      </c>
      <c r="D4751" t="s">
        <v>10</v>
      </c>
      <c r="E4751">
        <v>2920</v>
      </c>
      <c r="F4751">
        <v>7.3777400000000002</v>
      </c>
      <c r="G4751" s="1">
        <v>0.92622260000000001</v>
      </c>
      <c r="M4751"/>
    </row>
    <row r="4752" spans="1:13" hidden="1" x14ac:dyDescent="0.25">
      <c r="A4752">
        <v>2053</v>
      </c>
      <c r="B4752" t="s">
        <v>12</v>
      </c>
      <c r="C4752" t="s">
        <v>16</v>
      </c>
      <c r="D4752" t="s">
        <v>9</v>
      </c>
      <c r="E4752">
        <v>2920</v>
      </c>
      <c r="F4752">
        <v>0</v>
      </c>
      <c r="G4752" s="1">
        <v>1</v>
      </c>
      <c r="M4752"/>
    </row>
    <row r="4753" spans="1:13" hidden="1" x14ac:dyDescent="0.25">
      <c r="A4753">
        <v>2053</v>
      </c>
      <c r="B4753" t="s">
        <v>12</v>
      </c>
      <c r="C4753" t="s">
        <v>16</v>
      </c>
      <c r="D4753" t="s">
        <v>10</v>
      </c>
      <c r="E4753">
        <v>2700</v>
      </c>
      <c r="F4753">
        <v>3.0170400000000002</v>
      </c>
      <c r="G4753" s="1">
        <v>0.96982959999999996</v>
      </c>
      <c r="M4753"/>
    </row>
    <row r="4754" spans="1:13" hidden="1" x14ac:dyDescent="0.25">
      <c r="A4754">
        <v>2054</v>
      </c>
      <c r="B4754" t="s">
        <v>12</v>
      </c>
      <c r="C4754" t="s">
        <v>16</v>
      </c>
      <c r="D4754" t="s">
        <v>9</v>
      </c>
      <c r="E4754">
        <v>2920</v>
      </c>
      <c r="F4754">
        <v>24.9284</v>
      </c>
      <c r="G4754" s="1">
        <v>0.75071600000000005</v>
      </c>
      <c r="M4754"/>
    </row>
    <row r="4755" spans="1:13" hidden="1" x14ac:dyDescent="0.25">
      <c r="A4755">
        <v>2054</v>
      </c>
      <c r="B4755" t="s">
        <v>12</v>
      </c>
      <c r="C4755" t="s">
        <v>16</v>
      </c>
      <c r="D4755" t="s">
        <v>10</v>
      </c>
      <c r="E4755">
        <v>2920</v>
      </c>
      <c r="F4755">
        <v>7.1804800000000002</v>
      </c>
      <c r="G4755" s="1">
        <v>0.9281952</v>
      </c>
      <c r="M4755"/>
    </row>
    <row r="4756" spans="1:13" hidden="1" x14ac:dyDescent="0.25">
      <c r="A4756">
        <v>2054</v>
      </c>
      <c r="B4756" t="s">
        <v>12</v>
      </c>
      <c r="C4756" t="s">
        <v>16</v>
      </c>
      <c r="D4756" t="s">
        <v>9</v>
      </c>
      <c r="E4756">
        <v>2920</v>
      </c>
      <c r="F4756">
        <v>0</v>
      </c>
      <c r="G4756" s="1">
        <v>1</v>
      </c>
      <c r="M4756"/>
    </row>
    <row r="4757" spans="1:13" hidden="1" x14ac:dyDescent="0.25">
      <c r="A4757">
        <v>2054</v>
      </c>
      <c r="B4757" t="s">
        <v>12</v>
      </c>
      <c r="C4757" t="s">
        <v>16</v>
      </c>
      <c r="D4757" t="s">
        <v>10</v>
      </c>
      <c r="E4757">
        <v>2716</v>
      </c>
      <c r="F4757">
        <v>3.09057</v>
      </c>
      <c r="G4757" s="1">
        <v>0.96909429999999996</v>
      </c>
      <c r="M4757"/>
    </row>
    <row r="4758" spans="1:13" hidden="1" x14ac:dyDescent="0.25">
      <c r="A4758">
        <v>2054</v>
      </c>
      <c r="B4758" t="s">
        <v>11</v>
      </c>
      <c r="C4758" t="s">
        <v>16</v>
      </c>
      <c r="D4758" t="s">
        <v>9</v>
      </c>
      <c r="E4758">
        <v>2920</v>
      </c>
      <c r="F4758">
        <v>24.926400000000001</v>
      </c>
      <c r="G4758" s="1">
        <v>0.75073599999999996</v>
      </c>
      <c r="M4758"/>
    </row>
    <row r="4759" spans="1:13" hidden="1" x14ac:dyDescent="0.25">
      <c r="A4759">
        <v>2054</v>
      </c>
      <c r="B4759" t="s">
        <v>11</v>
      </c>
      <c r="C4759" t="s">
        <v>16</v>
      </c>
      <c r="D4759" t="s">
        <v>10</v>
      </c>
      <c r="E4759">
        <v>2920</v>
      </c>
      <c r="F4759">
        <v>7.3575299999999997</v>
      </c>
      <c r="G4759" s="1">
        <v>0.92642469999999999</v>
      </c>
      <c r="M4759"/>
    </row>
    <row r="4760" spans="1:13" hidden="1" x14ac:dyDescent="0.25">
      <c r="A4760">
        <v>2054</v>
      </c>
      <c r="B4760" t="s">
        <v>11</v>
      </c>
      <c r="C4760" t="s">
        <v>16</v>
      </c>
      <c r="D4760" t="s">
        <v>9</v>
      </c>
      <c r="E4760">
        <v>2920</v>
      </c>
      <c r="F4760">
        <v>0</v>
      </c>
      <c r="G4760" s="1">
        <v>1</v>
      </c>
      <c r="M4760"/>
    </row>
    <row r="4761" spans="1:13" hidden="1" x14ac:dyDescent="0.25">
      <c r="A4761">
        <v>2054</v>
      </c>
      <c r="B4761" t="s">
        <v>11</v>
      </c>
      <c r="C4761" t="s">
        <v>16</v>
      </c>
      <c r="D4761" t="s">
        <v>10</v>
      </c>
      <c r="E4761">
        <v>2692</v>
      </c>
      <c r="F4761">
        <v>3.22214</v>
      </c>
      <c r="G4761" s="1">
        <v>0.96777860000000004</v>
      </c>
      <c r="M4761"/>
    </row>
    <row r="4762" spans="1:13" hidden="1" x14ac:dyDescent="0.25">
      <c r="A4762">
        <v>2054</v>
      </c>
      <c r="B4762" t="s">
        <v>7</v>
      </c>
      <c r="C4762" t="s">
        <v>16</v>
      </c>
      <c r="D4762" t="s">
        <v>9</v>
      </c>
      <c r="E4762">
        <v>2920</v>
      </c>
      <c r="F4762">
        <v>24.9068</v>
      </c>
      <c r="G4762" s="1">
        <v>0.75093200000000004</v>
      </c>
      <c r="M4762"/>
    </row>
    <row r="4763" spans="1:13" hidden="1" x14ac:dyDescent="0.25">
      <c r="A4763">
        <v>2054</v>
      </c>
      <c r="B4763" t="s">
        <v>7</v>
      </c>
      <c r="C4763" t="s">
        <v>16</v>
      </c>
      <c r="D4763" t="s">
        <v>10</v>
      </c>
      <c r="E4763">
        <v>2920</v>
      </c>
      <c r="F4763">
        <v>7.2876700000000003</v>
      </c>
      <c r="G4763" s="1">
        <v>0.92712329999999998</v>
      </c>
      <c r="M4763"/>
    </row>
    <row r="4764" spans="1:13" hidden="1" x14ac:dyDescent="0.25">
      <c r="A4764">
        <v>2054</v>
      </c>
      <c r="B4764" t="s">
        <v>7</v>
      </c>
      <c r="C4764" t="s">
        <v>16</v>
      </c>
      <c r="D4764" t="s">
        <v>9</v>
      </c>
      <c r="E4764">
        <v>2920</v>
      </c>
      <c r="F4764">
        <v>0</v>
      </c>
      <c r="G4764" s="1">
        <v>1</v>
      </c>
      <c r="M4764"/>
    </row>
    <row r="4765" spans="1:13" hidden="1" x14ac:dyDescent="0.25">
      <c r="A4765">
        <v>2054</v>
      </c>
      <c r="B4765" t="s">
        <v>7</v>
      </c>
      <c r="C4765" t="s">
        <v>16</v>
      </c>
      <c r="D4765" t="s">
        <v>10</v>
      </c>
      <c r="E4765">
        <v>2675</v>
      </c>
      <c r="F4765">
        <v>3.1689699999999998</v>
      </c>
      <c r="G4765" s="1">
        <v>0.96831029999999996</v>
      </c>
      <c r="M4765"/>
    </row>
    <row r="4766" spans="1:13" hidden="1" x14ac:dyDescent="0.25">
      <c r="A4766">
        <v>2054</v>
      </c>
      <c r="B4766" t="s">
        <v>13</v>
      </c>
      <c r="C4766" t="s">
        <v>16</v>
      </c>
      <c r="D4766" t="s">
        <v>9</v>
      </c>
      <c r="E4766">
        <v>2920</v>
      </c>
      <c r="F4766">
        <v>24.930800000000001</v>
      </c>
      <c r="G4766" s="1">
        <v>0.75069200000000003</v>
      </c>
      <c r="M4766"/>
    </row>
    <row r="4767" spans="1:13" hidden="1" x14ac:dyDescent="0.25">
      <c r="A4767">
        <v>2054</v>
      </c>
      <c r="B4767" t="s">
        <v>13</v>
      </c>
      <c r="C4767" t="s">
        <v>16</v>
      </c>
      <c r="D4767" t="s">
        <v>10</v>
      </c>
      <c r="E4767">
        <v>2920</v>
      </c>
      <c r="F4767">
        <v>6.7469200000000003</v>
      </c>
      <c r="G4767" s="1">
        <v>0.93253079999999999</v>
      </c>
      <c r="M4767"/>
    </row>
    <row r="4768" spans="1:13" hidden="1" x14ac:dyDescent="0.25">
      <c r="A4768">
        <v>2054</v>
      </c>
      <c r="B4768" t="s">
        <v>13</v>
      </c>
      <c r="C4768" t="s">
        <v>16</v>
      </c>
      <c r="D4768" t="s">
        <v>9</v>
      </c>
      <c r="E4768">
        <v>2920</v>
      </c>
      <c r="F4768">
        <v>0</v>
      </c>
      <c r="G4768" s="1">
        <v>1</v>
      </c>
      <c r="M4768"/>
    </row>
    <row r="4769" spans="1:13" hidden="1" x14ac:dyDescent="0.25">
      <c r="A4769">
        <v>2054</v>
      </c>
      <c r="B4769" t="s">
        <v>13</v>
      </c>
      <c r="C4769" t="s">
        <v>16</v>
      </c>
      <c r="D4769" t="s">
        <v>10</v>
      </c>
      <c r="E4769">
        <v>2698</v>
      </c>
      <c r="F4769">
        <v>2.77502</v>
      </c>
      <c r="G4769" s="1">
        <v>0.97224980000000005</v>
      </c>
      <c r="M4769"/>
    </row>
    <row r="4770" spans="1:13" hidden="1" x14ac:dyDescent="0.25">
      <c r="A4770">
        <v>2055</v>
      </c>
      <c r="B4770" t="s">
        <v>13</v>
      </c>
      <c r="C4770" t="s">
        <v>16</v>
      </c>
      <c r="D4770" t="s">
        <v>9</v>
      </c>
      <c r="E4770">
        <v>2920</v>
      </c>
      <c r="F4770">
        <v>24.914400000000001</v>
      </c>
      <c r="G4770" s="1">
        <v>0.75085599999999997</v>
      </c>
      <c r="M4770"/>
    </row>
    <row r="4771" spans="1:13" hidden="1" x14ac:dyDescent="0.25">
      <c r="A4771">
        <v>2055</v>
      </c>
      <c r="B4771" t="s">
        <v>13</v>
      </c>
      <c r="C4771" t="s">
        <v>16</v>
      </c>
      <c r="D4771" t="s">
        <v>10</v>
      </c>
      <c r="E4771">
        <v>2920</v>
      </c>
      <c r="F4771">
        <v>7.0832199999999998</v>
      </c>
      <c r="G4771" s="1">
        <v>0.92916779999999999</v>
      </c>
      <c r="M4771"/>
    </row>
    <row r="4772" spans="1:13" hidden="1" x14ac:dyDescent="0.25">
      <c r="A4772">
        <v>2055</v>
      </c>
      <c r="B4772" t="s">
        <v>13</v>
      </c>
      <c r="C4772" t="s">
        <v>16</v>
      </c>
      <c r="D4772" t="s">
        <v>9</v>
      </c>
      <c r="E4772">
        <v>2920</v>
      </c>
      <c r="F4772">
        <v>0</v>
      </c>
      <c r="G4772" s="1">
        <v>1</v>
      </c>
      <c r="M4772"/>
    </row>
    <row r="4773" spans="1:13" hidden="1" x14ac:dyDescent="0.25">
      <c r="A4773">
        <v>2055</v>
      </c>
      <c r="B4773" t="s">
        <v>13</v>
      </c>
      <c r="C4773" t="s">
        <v>16</v>
      </c>
      <c r="D4773" t="s">
        <v>10</v>
      </c>
      <c r="E4773">
        <v>2672</v>
      </c>
      <c r="F4773">
        <v>2.9142999999999999</v>
      </c>
      <c r="G4773" s="1">
        <v>0.97085699999999997</v>
      </c>
      <c r="M4773"/>
    </row>
    <row r="4774" spans="1:13" hidden="1" x14ac:dyDescent="0.25">
      <c r="A4774">
        <v>2055</v>
      </c>
      <c r="B4774" t="s">
        <v>7</v>
      </c>
      <c r="C4774" t="s">
        <v>16</v>
      </c>
      <c r="D4774" t="s">
        <v>9</v>
      </c>
      <c r="E4774">
        <v>2920</v>
      </c>
      <c r="F4774">
        <v>24.9435</v>
      </c>
      <c r="G4774" s="1">
        <v>0.75056500000000004</v>
      </c>
      <c r="M4774"/>
    </row>
    <row r="4775" spans="1:13" hidden="1" x14ac:dyDescent="0.25">
      <c r="A4775">
        <v>2055</v>
      </c>
      <c r="B4775" t="s">
        <v>7</v>
      </c>
      <c r="C4775" t="s">
        <v>16</v>
      </c>
      <c r="D4775" t="s">
        <v>10</v>
      </c>
      <c r="E4775">
        <v>2920</v>
      </c>
      <c r="F4775">
        <v>7.8236299999999996</v>
      </c>
      <c r="G4775" s="1">
        <v>0.92176369999999996</v>
      </c>
      <c r="M4775"/>
    </row>
    <row r="4776" spans="1:13" hidden="1" x14ac:dyDescent="0.25">
      <c r="A4776">
        <v>2055</v>
      </c>
      <c r="B4776" t="s">
        <v>7</v>
      </c>
      <c r="C4776" t="s">
        <v>16</v>
      </c>
      <c r="D4776" t="s">
        <v>9</v>
      </c>
      <c r="E4776">
        <v>2920</v>
      </c>
      <c r="F4776">
        <v>0</v>
      </c>
      <c r="G4776" s="1">
        <v>1</v>
      </c>
      <c r="M4776"/>
    </row>
    <row r="4777" spans="1:13" hidden="1" x14ac:dyDescent="0.25">
      <c r="A4777">
        <v>2055</v>
      </c>
      <c r="B4777" t="s">
        <v>7</v>
      </c>
      <c r="C4777" t="s">
        <v>16</v>
      </c>
      <c r="D4777" t="s">
        <v>10</v>
      </c>
      <c r="E4777">
        <v>2732</v>
      </c>
      <c r="F4777">
        <v>3.1314099999999998</v>
      </c>
      <c r="G4777" s="1">
        <v>0.96868589999999999</v>
      </c>
      <c r="M4777"/>
    </row>
    <row r="4778" spans="1:13" hidden="1" x14ac:dyDescent="0.25">
      <c r="A4778">
        <v>2055</v>
      </c>
      <c r="B4778" t="s">
        <v>11</v>
      </c>
      <c r="C4778" t="s">
        <v>16</v>
      </c>
      <c r="D4778" t="s">
        <v>9</v>
      </c>
      <c r="E4778">
        <v>2920</v>
      </c>
      <c r="F4778">
        <v>24.9147</v>
      </c>
      <c r="G4778" s="1">
        <v>0.75085299999999999</v>
      </c>
      <c r="M4778"/>
    </row>
    <row r="4779" spans="1:13" hidden="1" x14ac:dyDescent="0.25">
      <c r="A4779">
        <v>2055</v>
      </c>
      <c r="B4779" t="s">
        <v>11</v>
      </c>
      <c r="C4779" t="s">
        <v>16</v>
      </c>
      <c r="D4779" t="s">
        <v>10</v>
      </c>
      <c r="E4779">
        <v>2920</v>
      </c>
      <c r="F4779">
        <v>7.88767</v>
      </c>
      <c r="G4779" s="1">
        <v>0.92112329999999998</v>
      </c>
      <c r="M4779"/>
    </row>
    <row r="4780" spans="1:13" hidden="1" x14ac:dyDescent="0.25">
      <c r="A4780">
        <v>2055</v>
      </c>
      <c r="B4780" t="s">
        <v>11</v>
      </c>
      <c r="C4780" t="s">
        <v>16</v>
      </c>
      <c r="D4780" t="s">
        <v>9</v>
      </c>
      <c r="E4780">
        <v>2920</v>
      </c>
      <c r="F4780">
        <v>0</v>
      </c>
      <c r="G4780" s="1">
        <v>1</v>
      </c>
      <c r="M4780"/>
    </row>
    <row r="4781" spans="1:13" hidden="1" x14ac:dyDescent="0.25">
      <c r="A4781">
        <v>2055</v>
      </c>
      <c r="B4781" t="s">
        <v>11</v>
      </c>
      <c r="C4781" t="s">
        <v>16</v>
      </c>
      <c r="D4781" t="s">
        <v>10</v>
      </c>
      <c r="E4781">
        <v>2676</v>
      </c>
      <c r="F4781">
        <v>3.5937999999999999</v>
      </c>
      <c r="G4781" s="1">
        <v>0.96406199999999997</v>
      </c>
      <c r="M4781"/>
    </row>
    <row r="4782" spans="1:13" hidden="1" x14ac:dyDescent="0.25">
      <c r="A4782">
        <v>2055</v>
      </c>
      <c r="B4782" t="s">
        <v>12</v>
      </c>
      <c r="C4782" t="s">
        <v>16</v>
      </c>
      <c r="D4782" t="s">
        <v>9</v>
      </c>
      <c r="E4782">
        <v>2920</v>
      </c>
      <c r="F4782">
        <v>24.9116</v>
      </c>
      <c r="G4782" s="1">
        <v>0.750884</v>
      </c>
      <c r="M4782"/>
    </row>
    <row r="4783" spans="1:13" hidden="1" x14ac:dyDescent="0.25">
      <c r="A4783">
        <v>2055</v>
      </c>
      <c r="B4783" t="s">
        <v>12</v>
      </c>
      <c r="C4783" t="s">
        <v>16</v>
      </c>
      <c r="D4783" t="s">
        <v>10</v>
      </c>
      <c r="E4783">
        <v>2920</v>
      </c>
      <c r="F4783">
        <v>6.9147299999999996</v>
      </c>
      <c r="G4783" s="1">
        <v>0.93085269999999998</v>
      </c>
      <c r="M4783"/>
    </row>
    <row r="4784" spans="1:13" hidden="1" x14ac:dyDescent="0.25">
      <c r="A4784">
        <v>2055</v>
      </c>
      <c r="B4784" t="s">
        <v>12</v>
      </c>
      <c r="C4784" t="s">
        <v>16</v>
      </c>
      <c r="D4784" t="s">
        <v>9</v>
      </c>
      <c r="E4784">
        <v>2920</v>
      </c>
      <c r="F4784">
        <v>0</v>
      </c>
      <c r="G4784" s="1">
        <v>1</v>
      </c>
      <c r="M4784"/>
    </row>
    <row r="4785" spans="1:13" hidden="1" x14ac:dyDescent="0.25">
      <c r="A4785">
        <v>2055</v>
      </c>
      <c r="B4785" t="s">
        <v>12</v>
      </c>
      <c r="C4785" t="s">
        <v>16</v>
      </c>
      <c r="D4785" t="s">
        <v>10</v>
      </c>
      <c r="E4785">
        <v>2682</v>
      </c>
      <c r="F4785">
        <v>2.9973900000000002</v>
      </c>
      <c r="G4785" s="1">
        <v>0.9700261</v>
      </c>
      <c r="M4785"/>
    </row>
    <row r="4786" spans="1:13" hidden="1" x14ac:dyDescent="0.25">
      <c r="A4786">
        <v>2056</v>
      </c>
      <c r="B4786" t="s">
        <v>11</v>
      </c>
      <c r="C4786" t="s">
        <v>16</v>
      </c>
      <c r="D4786" t="s">
        <v>9</v>
      </c>
      <c r="E4786">
        <v>2928</v>
      </c>
      <c r="F4786">
        <v>24.929600000000001</v>
      </c>
      <c r="G4786" s="1">
        <v>0.75070400000000004</v>
      </c>
      <c r="M4786"/>
    </row>
    <row r="4787" spans="1:13" hidden="1" x14ac:dyDescent="0.25">
      <c r="A4787">
        <v>2056</v>
      </c>
      <c r="B4787" t="s">
        <v>11</v>
      </c>
      <c r="C4787" t="s">
        <v>16</v>
      </c>
      <c r="D4787" t="s">
        <v>10</v>
      </c>
      <c r="E4787">
        <v>2928</v>
      </c>
      <c r="F4787">
        <v>7.5857200000000002</v>
      </c>
      <c r="G4787" s="1">
        <v>0.92414280000000004</v>
      </c>
      <c r="M4787"/>
    </row>
    <row r="4788" spans="1:13" hidden="1" x14ac:dyDescent="0.25">
      <c r="A4788">
        <v>2056</v>
      </c>
      <c r="B4788" t="s">
        <v>11</v>
      </c>
      <c r="C4788" t="s">
        <v>16</v>
      </c>
      <c r="D4788" t="s">
        <v>9</v>
      </c>
      <c r="E4788">
        <v>2928</v>
      </c>
      <c r="F4788">
        <v>0</v>
      </c>
      <c r="G4788" s="1">
        <v>1</v>
      </c>
      <c r="M4788"/>
    </row>
    <row r="4789" spans="1:13" hidden="1" x14ac:dyDescent="0.25">
      <c r="A4789">
        <v>2056</v>
      </c>
      <c r="B4789" t="s">
        <v>11</v>
      </c>
      <c r="C4789" t="s">
        <v>16</v>
      </c>
      <c r="D4789" t="s">
        <v>10</v>
      </c>
      <c r="E4789">
        <v>2731</v>
      </c>
      <c r="F4789">
        <v>3.38008</v>
      </c>
      <c r="G4789" s="1">
        <v>0.96619920000000004</v>
      </c>
      <c r="M4789"/>
    </row>
    <row r="4790" spans="1:13" hidden="1" x14ac:dyDescent="0.25">
      <c r="A4790">
        <v>2056</v>
      </c>
      <c r="B4790" t="s">
        <v>7</v>
      </c>
      <c r="C4790" t="s">
        <v>16</v>
      </c>
      <c r="D4790" t="s">
        <v>9</v>
      </c>
      <c r="E4790">
        <v>2928</v>
      </c>
      <c r="F4790">
        <v>24.957000000000001</v>
      </c>
      <c r="G4790" s="1">
        <v>0.75043000000000004</v>
      </c>
      <c r="M4790"/>
    </row>
    <row r="4791" spans="1:13" hidden="1" x14ac:dyDescent="0.25">
      <c r="A4791">
        <v>2056</v>
      </c>
      <c r="B4791" t="s">
        <v>7</v>
      </c>
      <c r="C4791" t="s">
        <v>16</v>
      </c>
      <c r="D4791" t="s">
        <v>10</v>
      </c>
      <c r="E4791">
        <v>2928</v>
      </c>
      <c r="F4791">
        <v>7.6830600000000002</v>
      </c>
      <c r="G4791" s="1">
        <v>0.92316940000000003</v>
      </c>
      <c r="M4791"/>
    </row>
    <row r="4792" spans="1:13" hidden="1" x14ac:dyDescent="0.25">
      <c r="A4792">
        <v>2056</v>
      </c>
      <c r="B4792" t="s">
        <v>7</v>
      </c>
      <c r="C4792" t="s">
        <v>16</v>
      </c>
      <c r="D4792" t="s">
        <v>9</v>
      </c>
      <c r="E4792">
        <v>2928</v>
      </c>
      <c r="F4792">
        <v>0</v>
      </c>
      <c r="G4792" s="1">
        <v>1</v>
      </c>
      <c r="M4792"/>
    </row>
    <row r="4793" spans="1:13" hidden="1" x14ac:dyDescent="0.25">
      <c r="A4793">
        <v>2056</v>
      </c>
      <c r="B4793" t="s">
        <v>7</v>
      </c>
      <c r="C4793" t="s">
        <v>16</v>
      </c>
      <c r="D4793" t="s">
        <v>10</v>
      </c>
      <c r="E4793">
        <v>2769</v>
      </c>
      <c r="F4793">
        <v>2.9577499999999999</v>
      </c>
      <c r="G4793" s="1">
        <v>0.97042249999999997</v>
      </c>
      <c r="M4793"/>
    </row>
    <row r="4794" spans="1:13" hidden="1" x14ac:dyDescent="0.25">
      <c r="A4794">
        <v>2056</v>
      </c>
      <c r="B4794" t="s">
        <v>12</v>
      </c>
      <c r="C4794" t="s">
        <v>16</v>
      </c>
      <c r="D4794" t="s">
        <v>9</v>
      </c>
      <c r="E4794">
        <v>2928</v>
      </c>
      <c r="F4794">
        <v>24.883199999999999</v>
      </c>
      <c r="G4794" s="1">
        <v>0.75116799999999995</v>
      </c>
      <c r="M4794"/>
    </row>
    <row r="4795" spans="1:13" hidden="1" x14ac:dyDescent="0.25">
      <c r="A4795">
        <v>2056</v>
      </c>
      <c r="B4795" t="s">
        <v>12</v>
      </c>
      <c r="C4795" t="s">
        <v>16</v>
      </c>
      <c r="D4795" t="s">
        <v>10</v>
      </c>
      <c r="E4795">
        <v>2928</v>
      </c>
      <c r="F4795">
        <v>7.0344899999999999</v>
      </c>
      <c r="G4795" s="1">
        <v>0.92965509999999996</v>
      </c>
      <c r="M4795"/>
    </row>
    <row r="4796" spans="1:13" hidden="1" x14ac:dyDescent="0.25">
      <c r="A4796">
        <v>2056</v>
      </c>
      <c r="B4796" t="s">
        <v>12</v>
      </c>
      <c r="C4796" t="s">
        <v>16</v>
      </c>
      <c r="D4796" t="s">
        <v>9</v>
      </c>
      <c r="E4796">
        <v>2928</v>
      </c>
      <c r="F4796">
        <v>0</v>
      </c>
      <c r="G4796" s="1">
        <v>1</v>
      </c>
      <c r="M4796"/>
    </row>
    <row r="4797" spans="1:13" hidden="1" x14ac:dyDescent="0.25">
      <c r="A4797">
        <v>2056</v>
      </c>
      <c r="B4797" t="s">
        <v>12</v>
      </c>
      <c r="C4797" t="s">
        <v>16</v>
      </c>
      <c r="D4797" t="s">
        <v>10</v>
      </c>
      <c r="E4797">
        <v>2605</v>
      </c>
      <c r="F4797">
        <v>3.2817699999999999</v>
      </c>
      <c r="G4797" s="1">
        <v>0.96718230000000005</v>
      </c>
      <c r="M4797"/>
    </row>
    <row r="4798" spans="1:13" hidden="1" x14ac:dyDescent="0.25">
      <c r="A4798">
        <v>2056</v>
      </c>
      <c r="B4798" t="s">
        <v>13</v>
      </c>
      <c r="C4798" t="s">
        <v>16</v>
      </c>
      <c r="D4798" t="s">
        <v>9</v>
      </c>
      <c r="E4798">
        <v>2928</v>
      </c>
      <c r="F4798">
        <v>24.883199999999999</v>
      </c>
      <c r="G4798" s="1">
        <v>0.75116799999999995</v>
      </c>
      <c r="M4798"/>
    </row>
    <row r="4799" spans="1:13" hidden="1" x14ac:dyDescent="0.25">
      <c r="A4799">
        <v>2056</v>
      </c>
      <c r="B4799" t="s">
        <v>13</v>
      </c>
      <c r="C4799" t="s">
        <v>16</v>
      </c>
      <c r="D4799" t="s">
        <v>10</v>
      </c>
      <c r="E4799">
        <v>2928</v>
      </c>
      <c r="F4799">
        <v>7.3804600000000002</v>
      </c>
      <c r="G4799" s="1">
        <v>0.9261954</v>
      </c>
      <c r="M4799"/>
    </row>
    <row r="4800" spans="1:13" hidden="1" x14ac:dyDescent="0.25">
      <c r="A4800">
        <v>2056</v>
      </c>
      <c r="B4800" t="s">
        <v>13</v>
      </c>
      <c r="C4800" t="s">
        <v>16</v>
      </c>
      <c r="D4800" t="s">
        <v>9</v>
      </c>
      <c r="E4800">
        <v>2928</v>
      </c>
      <c r="F4800">
        <v>0</v>
      </c>
      <c r="G4800" s="1">
        <v>1</v>
      </c>
      <c r="M4800"/>
    </row>
    <row r="4801" spans="1:13" hidden="1" x14ac:dyDescent="0.25">
      <c r="A4801">
        <v>2056</v>
      </c>
      <c r="B4801" t="s">
        <v>13</v>
      </c>
      <c r="C4801" t="s">
        <v>16</v>
      </c>
      <c r="D4801" t="s">
        <v>10</v>
      </c>
      <c r="E4801">
        <v>2676</v>
      </c>
      <c r="F4801">
        <v>3.2679399999999998</v>
      </c>
      <c r="G4801" s="1">
        <v>0.96732059999999997</v>
      </c>
      <c r="M4801"/>
    </row>
    <row r="4802" spans="1:13" hidden="1" x14ac:dyDescent="0.25">
      <c r="A4802">
        <v>2057</v>
      </c>
      <c r="B4802" t="s">
        <v>7</v>
      </c>
      <c r="C4802" t="s">
        <v>16</v>
      </c>
      <c r="D4802" t="s">
        <v>9</v>
      </c>
      <c r="E4802">
        <v>2920</v>
      </c>
      <c r="F4802">
        <v>24.903400000000001</v>
      </c>
      <c r="G4802" s="1">
        <v>0.75096600000000002</v>
      </c>
      <c r="M4802"/>
    </row>
    <row r="4803" spans="1:13" hidden="1" x14ac:dyDescent="0.25">
      <c r="A4803">
        <v>2057</v>
      </c>
      <c r="B4803" t="s">
        <v>7</v>
      </c>
      <c r="C4803" t="s">
        <v>16</v>
      </c>
      <c r="D4803" t="s">
        <v>10</v>
      </c>
      <c r="E4803">
        <v>2920</v>
      </c>
      <c r="F4803">
        <v>6.8907499999999997</v>
      </c>
      <c r="G4803" s="1">
        <v>0.93109249999999999</v>
      </c>
      <c r="M4803"/>
    </row>
    <row r="4804" spans="1:13" hidden="1" x14ac:dyDescent="0.25">
      <c r="A4804">
        <v>2057</v>
      </c>
      <c r="B4804" t="s">
        <v>7</v>
      </c>
      <c r="C4804" t="s">
        <v>16</v>
      </c>
      <c r="D4804" t="s">
        <v>9</v>
      </c>
      <c r="E4804">
        <v>2920</v>
      </c>
      <c r="F4804">
        <v>0</v>
      </c>
      <c r="G4804" s="1">
        <v>1</v>
      </c>
      <c r="M4804"/>
    </row>
    <row r="4805" spans="1:13" hidden="1" x14ac:dyDescent="0.25">
      <c r="A4805">
        <v>2057</v>
      </c>
      <c r="B4805" t="s">
        <v>7</v>
      </c>
      <c r="C4805" t="s">
        <v>16</v>
      </c>
      <c r="D4805" t="s">
        <v>10</v>
      </c>
      <c r="E4805">
        <v>2677</v>
      </c>
      <c r="F4805">
        <v>2.7078799999999998</v>
      </c>
      <c r="G4805" s="1">
        <v>0.97292120000000004</v>
      </c>
      <c r="M4805"/>
    </row>
    <row r="4806" spans="1:13" hidden="1" x14ac:dyDescent="0.25">
      <c r="A4806">
        <v>2057</v>
      </c>
      <c r="B4806" t="s">
        <v>13</v>
      </c>
      <c r="C4806" t="s">
        <v>16</v>
      </c>
      <c r="D4806" t="s">
        <v>9</v>
      </c>
      <c r="E4806">
        <v>2920</v>
      </c>
      <c r="F4806">
        <v>24.897600000000001</v>
      </c>
      <c r="G4806" s="1">
        <v>0.75102400000000002</v>
      </c>
      <c r="M4806"/>
    </row>
    <row r="4807" spans="1:13" hidden="1" x14ac:dyDescent="0.25">
      <c r="A4807">
        <v>2057</v>
      </c>
      <c r="B4807" t="s">
        <v>13</v>
      </c>
      <c r="C4807" t="s">
        <v>16</v>
      </c>
      <c r="D4807" t="s">
        <v>10</v>
      </c>
      <c r="E4807">
        <v>2920</v>
      </c>
      <c r="F4807">
        <v>7.0308200000000003</v>
      </c>
      <c r="G4807" s="1">
        <v>0.92969179999999996</v>
      </c>
      <c r="M4807"/>
    </row>
    <row r="4808" spans="1:13" hidden="1" x14ac:dyDescent="0.25">
      <c r="A4808">
        <v>2057</v>
      </c>
      <c r="B4808" t="s">
        <v>13</v>
      </c>
      <c r="C4808" t="s">
        <v>16</v>
      </c>
      <c r="D4808" t="s">
        <v>9</v>
      </c>
      <c r="E4808">
        <v>2920</v>
      </c>
      <c r="F4808">
        <v>0</v>
      </c>
      <c r="G4808" s="1">
        <v>1</v>
      </c>
      <c r="M4808"/>
    </row>
    <row r="4809" spans="1:13" hidden="1" x14ac:dyDescent="0.25">
      <c r="A4809">
        <v>2057</v>
      </c>
      <c r="B4809" t="s">
        <v>13</v>
      </c>
      <c r="C4809" t="s">
        <v>16</v>
      </c>
      <c r="D4809" t="s">
        <v>10</v>
      </c>
      <c r="E4809">
        <v>2675</v>
      </c>
      <c r="F4809">
        <v>2.9028</v>
      </c>
      <c r="G4809" s="1">
        <v>0.97097199999999995</v>
      </c>
      <c r="M4809"/>
    </row>
    <row r="4810" spans="1:13" hidden="1" x14ac:dyDescent="0.25">
      <c r="A4810">
        <v>2057</v>
      </c>
      <c r="B4810" t="s">
        <v>11</v>
      </c>
      <c r="C4810" t="s">
        <v>16</v>
      </c>
      <c r="D4810" t="s">
        <v>9</v>
      </c>
      <c r="E4810">
        <v>2920</v>
      </c>
      <c r="F4810">
        <v>24.9209</v>
      </c>
      <c r="G4810" s="1">
        <v>0.75079099999999999</v>
      </c>
      <c r="M4810"/>
    </row>
    <row r="4811" spans="1:13" hidden="1" x14ac:dyDescent="0.25">
      <c r="A4811">
        <v>2057</v>
      </c>
      <c r="B4811" t="s">
        <v>11</v>
      </c>
      <c r="C4811" t="s">
        <v>16</v>
      </c>
      <c r="D4811" t="s">
        <v>10</v>
      </c>
      <c r="E4811">
        <v>2920</v>
      </c>
      <c r="F4811">
        <v>7.5027400000000002</v>
      </c>
      <c r="G4811" s="1">
        <v>0.92497260000000003</v>
      </c>
      <c r="M4811"/>
    </row>
    <row r="4812" spans="1:13" hidden="1" x14ac:dyDescent="0.25">
      <c r="A4812">
        <v>2057</v>
      </c>
      <c r="B4812" t="s">
        <v>11</v>
      </c>
      <c r="C4812" t="s">
        <v>16</v>
      </c>
      <c r="D4812" t="s">
        <v>9</v>
      </c>
      <c r="E4812">
        <v>2920</v>
      </c>
      <c r="F4812">
        <v>0</v>
      </c>
      <c r="G4812" s="1">
        <v>1</v>
      </c>
      <c r="M4812"/>
    </row>
    <row r="4813" spans="1:13" hidden="1" x14ac:dyDescent="0.25">
      <c r="A4813">
        <v>2057</v>
      </c>
      <c r="B4813" t="s">
        <v>11</v>
      </c>
      <c r="C4813" t="s">
        <v>16</v>
      </c>
      <c r="D4813" t="s">
        <v>10</v>
      </c>
      <c r="E4813">
        <v>2670</v>
      </c>
      <c r="F4813">
        <v>3.4355799999999999</v>
      </c>
      <c r="G4813" s="1">
        <v>0.96564419999999995</v>
      </c>
      <c r="M4813"/>
    </row>
    <row r="4814" spans="1:13" hidden="1" x14ac:dyDescent="0.25">
      <c r="A4814">
        <v>2057</v>
      </c>
      <c r="B4814" t="s">
        <v>12</v>
      </c>
      <c r="C4814" t="s">
        <v>16</v>
      </c>
      <c r="D4814" t="s">
        <v>9</v>
      </c>
      <c r="E4814">
        <v>2920</v>
      </c>
      <c r="F4814">
        <v>24.907900000000001</v>
      </c>
      <c r="G4814" s="1">
        <v>0.75092099999999995</v>
      </c>
      <c r="M4814"/>
    </row>
    <row r="4815" spans="1:13" hidden="1" x14ac:dyDescent="0.25">
      <c r="A4815">
        <v>2057</v>
      </c>
      <c r="B4815" t="s">
        <v>12</v>
      </c>
      <c r="C4815" t="s">
        <v>16</v>
      </c>
      <c r="D4815" t="s">
        <v>10</v>
      </c>
      <c r="E4815">
        <v>2920</v>
      </c>
      <c r="F4815">
        <v>6.9342499999999996</v>
      </c>
      <c r="G4815" s="1">
        <v>0.93065750000000003</v>
      </c>
      <c r="M4815"/>
    </row>
    <row r="4816" spans="1:13" hidden="1" x14ac:dyDescent="0.25">
      <c r="A4816">
        <v>2057</v>
      </c>
      <c r="B4816" t="s">
        <v>12</v>
      </c>
      <c r="C4816" t="s">
        <v>16</v>
      </c>
      <c r="D4816" t="s">
        <v>9</v>
      </c>
      <c r="E4816">
        <v>2920</v>
      </c>
      <c r="F4816">
        <v>0</v>
      </c>
      <c r="G4816" s="1">
        <v>1</v>
      </c>
      <c r="M4816"/>
    </row>
    <row r="4817" spans="1:13" hidden="1" x14ac:dyDescent="0.25">
      <c r="A4817">
        <v>2057</v>
      </c>
      <c r="B4817" t="s">
        <v>12</v>
      </c>
      <c r="C4817" t="s">
        <v>16</v>
      </c>
      <c r="D4817" t="s">
        <v>10</v>
      </c>
      <c r="E4817">
        <v>2656</v>
      </c>
      <c r="F4817">
        <v>3.0545900000000001</v>
      </c>
      <c r="G4817" s="1">
        <v>0.96945409999999999</v>
      </c>
      <c r="M4817"/>
    </row>
    <row r="4818" spans="1:13" hidden="1" x14ac:dyDescent="0.25">
      <c r="A4818">
        <v>2058</v>
      </c>
      <c r="B4818" t="s">
        <v>11</v>
      </c>
      <c r="C4818" t="s">
        <v>16</v>
      </c>
      <c r="D4818" t="s">
        <v>9</v>
      </c>
      <c r="E4818">
        <v>2920</v>
      </c>
      <c r="F4818">
        <v>24.923300000000001</v>
      </c>
      <c r="G4818" s="1">
        <v>0.75076699999999996</v>
      </c>
      <c r="M4818"/>
    </row>
    <row r="4819" spans="1:13" hidden="1" x14ac:dyDescent="0.25">
      <c r="A4819">
        <v>2058</v>
      </c>
      <c r="B4819" t="s">
        <v>11</v>
      </c>
      <c r="C4819" t="s">
        <v>16</v>
      </c>
      <c r="D4819" t="s">
        <v>10</v>
      </c>
      <c r="E4819">
        <v>2920</v>
      </c>
      <c r="F4819">
        <v>6.8808199999999999</v>
      </c>
      <c r="G4819" s="1">
        <v>0.93119180000000001</v>
      </c>
      <c r="M4819"/>
    </row>
    <row r="4820" spans="1:13" hidden="1" x14ac:dyDescent="0.25">
      <c r="A4820">
        <v>2058</v>
      </c>
      <c r="B4820" t="s">
        <v>11</v>
      </c>
      <c r="C4820" t="s">
        <v>16</v>
      </c>
      <c r="D4820" t="s">
        <v>9</v>
      </c>
      <c r="E4820">
        <v>2920</v>
      </c>
      <c r="F4820">
        <v>0</v>
      </c>
      <c r="G4820" s="1">
        <v>1</v>
      </c>
      <c r="M4820"/>
    </row>
    <row r="4821" spans="1:13" hidden="1" x14ac:dyDescent="0.25">
      <c r="A4821">
        <v>2058</v>
      </c>
      <c r="B4821" t="s">
        <v>11</v>
      </c>
      <c r="C4821" t="s">
        <v>16</v>
      </c>
      <c r="D4821" t="s">
        <v>10</v>
      </c>
      <c r="E4821">
        <v>2709</v>
      </c>
      <c r="F4821">
        <v>2.9114100000000001</v>
      </c>
      <c r="G4821" s="1">
        <v>0.97088589999999997</v>
      </c>
      <c r="M4821"/>
    </row>
    <row r="4822" spans="1:13" hidden="1" x14ac:dyDescent="0.25">
      <c r="A4822">
        <v>2058</v>
      </c>
      <c r="B4822" t="s">
        <v>7</v>
      </c>
      <c r="C4822" t="s">
        <v>16</v>
      </c>
      <c r="D4822" t="s">
        <v>9</v>
      </c>
      <c r="E4822">
        <v>2920</v>
      </c>
      <c r="F4822">
        <v>24.9116</v>
      </c>
      <c r="G4822" s="1">
        <v>0.750884</v>
      </c>
      <c r="M4822"/>
    </row>
    <row r="4823" spans="1:13" hidden="1" x14ac:dyDescent="0.25">
      <c r="A4823">
        <v>2058</v>
      </c>
      <c r="B4823" t="s">
        <v>7</v>
      </c>
      <c r="C4823" t="s">
        <v>16</v>
      </c>
      <c r="D4823" t="s">
        <v>10</v>
      </c>
      <c r="E4823">
        <v>2920</v>
      </c>
      <c r="F4823">
        <v>6.7352699999999999</v>
      </c>
      <c r="G4823" s="1">
        <v>0.93264729999999996</v>
      </c>
      <c r="M4823"/>
    </row>
    <row r="4824" spans="1:13" hidden="1" x14ac:dyDescent="0.25">
      <c r="A4824">
        <v>2058</v>
      </c>
      <c r="B4824" t="s">
        <v>7</v>
      </c>
      <c r="C4824" t="s">
        <v>16</v>
      </c>
      <c r="D4824" t="s">
        <v>9</v>
      </c>
      <c r="E4824">
        <v>2920</v>
      </c>
      <c r="F4824">
        <v>0</v>
      </c>
      <c r="G4824" s="1">
        <v>1</v>
      </c>
      <c r="M4824"/>
    </row>
    <row r="4825" spans="1:13" hidden="1" x14ac:dyDescent="0.25">
      <c r="A4825">
        <v>2058</v>
      </c>
      <c r="B4825" t="s">
        <v>7</v>
      </c>
      <c r="C4825" t="s">
        <v>16</v>
      </c>
      <c r="D4825" t="s">
        <v>10</v>
      </c>
      <c r="E4825">
        <v>2638</v>
      </c>
      <c r="F4825">
        <v>2.8551899999999999</v>
      </c>
      <c r="G4825" s="1">
        <v>0.97144810000000004</v>
      </c>
      <c r="M4825"/>
    </row>
    <row r="4826" spans="1:13" hidden="1" x14ac:dyDescent="0.25">
      <c r="A4826">
        <v>2058</v>
      </c>
      <c r="B4826" t="s">
        <v>12</v>
      </c>
      <c r="C4826" t="s">
        <v>16</v>
      </c>
      <c r="D4826" t="s">
        <v>9</v>
      </c>
      <c r="E4826">
        <v>2920</v>
      </c>
      <c r="F4826">
        <v>24.904800000000002</v>
      </c>
      <c r="G4826" s="1">
        <v>0.75095199999999995</v>
      </c>
      <c r="M4826"/>
    </row>
    <row r="4827" spans="1:13" hidden="1" x14ac:dyDescent="0.25">
      <c r="A4827">
        <v>2058</v>
      </c>
      <c r="B4827" t="s">
        <v>12</v>
      </c>
      <c r="C4827" t="s">
        <v>16</v>
      </c>
      <c r="D4827" t="s">
        <v>10</v>
      </c>
      <c r="E4827">
        <v>2920</v>
      </c>
      <c r="F4827">
        <v>7.2917800000000002</v>
      </c>
      <c r="G4827" s="1">
        <v>0.92708219999999997</v>
      </c>
      <c r="M4827"/>
    </row>
    <row r="4828" spans="1:13" hidden="1" x14ac:dyDescent="0.25">
      <c r="A4828">
        <v>2058</v>
      </c>
      <c r="B4828" t="s">
        <v>12</v>
      </c>
      <c r="C4828" t="s">
        <v>16</v>
      </c>
      <c r="D4828" t="s">
        <v>9</v>
      </c>
      <c r="E4828">
        <v>2920</v>
      </c>
      <c r="F4828">
        <v>0</v>
      </c>
      <c r="G4828" s="1">
        <v>1</v>
      </c>
      <c r="M4828"/>
    </row>
    <row r="4829" spans="1:13" hidden="1" x14ac:dyDescent="0.25">
      <c r="A4829">
        <v>2058</v>
      </c>
      <c r="B4829" t="s">
        <v>12</v>
      </c>
      <c r="C4829" t="s">
        <v>16</v>
      </c>
      <c r="D4829" t="s">
        <v>10</v>
      </c>
      <c r="E4829">
        <v>2643</v>
      </c>
      <c r="F4829">
        <v>3.29209</v>
      </c>
      <c r="G4829" s="1">
        <v>0.96707909999999997</v>
      </c>
      <c r="M4829"/>
    </row>
    <row r="4830" spans="1:13" hidden="1" x14ac:dyDescent="0.25">
      <c r="A4830">
        <v>2058</v>
      </c>
      <c r="B4830" t="s">
        <v>13</v>
      </c>
      <c r="C4830" t="s">
        <v>16</v>
      </c>
      <c r="D4830" t="s">
        <v>9</v>
      </c>
      <c r="E4830">
        <v>2920</v>
      </c>
      <c r="F4830">
        <v>24.8873</v>
      </c>
      <c r="G4830" s="1">
        <v>0.75112699999999999</v>
      </c>
      <c r="M4830"/>
    </row>
    <row r="4831" spans="1:13" hidden="1" x14ac:dyDescent="0.25">
      <c r="A4831">
        <v>2058</v>
      </c>
      <c r="B4831" t="s">
        <v>13</v>
      </c>
      <c r="C4831" t="s">
        <v>16</v>
      </c>
      <c r="D4831" t="s">
        <v>10</v>
      </c>
      <c r="E4831">
        <v>2920</v>
      </c>
      <c r="F4831">
        <v>6.7301399999999996</v>
      </c>
      <c r="G4831" s="1">
        <v>0.93269860000000004</v>
      </c>
      <c r="M4831"/>
    </row>
    <row r="4832" spans="1:13" hidden="1" x14ac:dyDescent="0.25">
      <c r="A4832">
        <v>2058</v>
      </c>
      <c r="B4832" t="s">
        <v>13</v>
      </c>
      <c r="C4832" t="s">
        <v>16</v>
      </c>
      <c r="D4832" t="s">
        <v>9</v>
      </c>
      <c r="E4832">
        <v>2920</v>
      </c>
      <c r="F4832">
        <v>0</v>
      </c>
      <c r="G4832" s="1">
        <v>1</v>
      </c>
      <c r="M4832"/>
    </row>
    <row r="4833" spans="1:13" hidden="1" x14ac:dyDescent="0.25">
      <c r="A4833">
        <v>2058</v>
      </c>
      <c r="B4833" t="s">
        <v>13</v>
      </c>
      <c r="C4833" t="s">
        <v>16</v>
      </c>
      <c r="D4833" t="s">
        <v>10</v>
      </c>
      <c r="E4833">
        <v>2650</v>
      </c>
      <c r="F4833">
        <v>2.64717</v>
      </c>
      <c r="G4833" s="1">
        <v>0.97352830000000001</v>
      </c>
      <c r="M4833"/>
    </row>
    <row r="4834" spans="1:13" hidden="1" x14ac:dyDescent="0.25">
      <c r="A4834">
        <v>2059</v>
      </c>
      <c r="B4834" t="s">
        <v>13</v>
      </c>
      <c r="C4834" t="s">
        <v>16</v>
      </c>
      <c r="D4834" t="s">
        <v>9</v>
      </c>
      <c r="E4834">
        <v>2920</v>
      </c>
      <c r="F4834">
        <v>24.949000000000002</v>
      </c>
      <c r="G4834" s="1">
        <v>0.75051000000000001</v>
      </c>
      <c r="M4834"/>
    </row>
    <row r="4835" spans="1:13" hidden="1" x14ac:dyDescent="0.25">
      <c r="A4835">
        <v>2059</v>
      </c>
      <c r="B4835" t="s">
        <v>13</v>
      </c>
      <c r="C4835" t="s">
        <v>16</v>
      </c>
      <c r="D4835" t="s">
        <v>10</v>
      </c>
      <c r="E4835">
        <v>2920</v>
      </c>
      <c r="F4835">
        <v>7.5835600000000003</v>
      </c>
      <c r="G4835" s="1">
        <v>0.9241644</v>
      </c>
      <c r="M4835"/>
    </row>
    <row r="4836" spans="1:13" hidden="1" x14ac:dyDescent="0.25">
      <c r="A4836">
        <v>2059</v>
      </c>
      <c r="B4836" t="s">
        <v>13</v>
      </c>
      <c r="C4836" t="s">
        <v>16</v>
      </c>
      <c r="D4836" t="s">
        <v>9</v>
      </c>
      <c r="E4836">
        <v>2920</v>
      </c>
      <c r="F4836">
        <v>0</v>
      </c>
      <c r="G4836" s="1">
        <v>1</v>
      </c>
      <c r="M4836"/>
    </row>
    <row r="4837" spans="1:13" hidden="1" x14ac:dyDescent="0.25">
      <c r="A4837">
        <v>2059</v>
      </c>
      <c r="B4837" t="s">
        <v>13</v>
      </c>
      <c r="C4837" t="s">
        <v>16</v>
      </c>
      <c r="D4837" t="s">
        <v>10</v>
      </c>
      <c r="E4837">
        <v>2727</v>
      </c>
      <c r="F4837">
        <v>3.21489</v>
      </c>
      <c r="G4837" s="1">
        <v>0.96785109999999996</v>
      </c>
      <c r="M4837"/>
    </row>
    <row r="4838" spans="1:13" hidden="1" x14ac:dyDescent="0.25">
      <c r="A4838">
        <v>2059</v>
      </c>
      <c r="B4838" t="s">
        <v>11</v>
      </c>
      <c r="C4838" t="s">
        <v>16</v>
      </c>
      <c r="D4838" t="s">
        <v>9</v>
      </c>
      <c r="E4838">
        <v>2920</v>
      </c>
      <c r="F4838">
        <v>24.930499999999999</v>
      </c>
      <c r="G4838" s="1">
        <v>0.750695</v>
      </c>
      <c r="M4838"/>
    </row>
    <row r="4839" spans="1:13" hidden="1" x14ac:dyDescent="0.25">
      <c r="A4839">
        <v>2059</v>
      </c>
      <c r="B4839" t="s">
        <v>11</v>
      </c>
      <c r="C4839" t="s">
        <v>16</v>
      </c>
      <c r="D4839" t="s">
        <v>10</v>
      </c>
      <c r="E4839">
        <v>2920</v>
      </c>
      <c r="F4839">
        <v>7.4469200000000004</v>
      </c>
      <c r="G4839" s="1">
        <v>0.92553079999999999</v>
      </c>
      <c r="M4839"/>
    </row>
    <row r="4840" spans="1:13" hidden="1" x14ac:dyDescent="0.25">
      <c r="A4840">
        <v>2059</v>
      </c>
      <c r="B4840" t="s">
        <v>11</v>
      </c>
      <c r="C4840" t="s">
        <v>16</v>
      </c>
      <c r="D4840" t="s">
        <v>9</v>
      </c>
      <c r="E4840">
        <v>2920</v>
      </c>
      <c r="F4840">
        <v>0</v>
      </c>
      <c r="G4840" s="1">
        <v>1</v>
      </c>
      <c r="M4840"/>
    </row>
    <row r="4841" spans="1:13" hidden="1" x14ac:dyDescent="0.25">
      <c r="A4841">
        <v>2059</v>
      </c>
      <c r="B4841" t="s">
        <v>11</v>
      </c>
      <c r="C4841" t="s">
        <v>16</v>
      </c>
      <c r="D4841" t="s">
        <v>10</v>
      </c>
      <c r="E4841">
        <v>2706</v>
      </c>
      <c r="F4841">
        <v>3.3529200000000001</v>
      </c>
      <c r="G4841" s="1">
        <v>0.96647079999999996</v>
      </c>
      <c r="M4841"/>
    </row>
    <row r="4842" spans="1:13" hidden="1" x14ac:dyDescent="0.25">
      <c r="A4842">
        <v>2059</v>
      </c>
      <c r="B4842" t="s">
        <v>7</v>
      </c>
      <c r="C4842" t="s">
        <v>16</v>
      </c>
      <c r="D4842" t="s">
        <v>9</v>
      </c>
      <c r="E4842">
        <v>2920</v>
      </c>
      <c r="F4842">
        <v>24.9315</v>
      </c>
      <c r="G4842" s="1">
        <v>0.75068500000000005</v>
      </c>
      <c r="M4842"/>
    </row>
    <row r="4843" spans="1:13" hidden="1" x14ac:dyDescent="0.25">
      <c r="A4843">
        <v>2059</v>
      </c>
      <c r="B4843" t="s">
        <v>7</v>
      </c>
      <c r="C4843" t="s">
        <v>16</v>
      </c>
      <c r="D4843" t="s">
        <v>10</v>
      </c>
      <c r="E4843">
        <v>2920</v>
      </c>
      <c r="F4843">
        <v>8</v>
      </c>
      <c r="G4843" s="1">
        <v>0.92</v>
      </c>
      <c r="M4843"/>
    </row>
    <row r="4844" spans="1:13" hidden="1" x14ac:dyDescent="0.25">
      <c r="A4844">
        <v>2059</v>
      </c>
      <c r="B4844" t="s">
        <v>7</v>
      </c>
      <c r="C4844" t="s">
        <v>16</v>
      </c>
      <c r="D4844" t="s">
        <v>9</v>
      </c>
      <c r="E4844">
        <v>2920</v>
      </c>
      <c r="F4844">
        <v>0</v>
      </c>
      <c r="G4844" s="1">
        <v>1</v>
      </c>
      <c r="M4844"/>
    </row>
    <row r="4845" spans="1:13" hidden="1" x14ac:dyDescent="0.25">
      <c r="A4845">
        <v>2059</v>
      </c>
      <c r="B4845" t="s">
        <v>7</v>
      </c>
      <c r="C4845" t="s">
        <v>16</v>
      </c>
      <c r="D4845" t="s">
        <v>10</v>
      </c>
      <c r="E4845">
        <v>2723</v>
      </c>
      <c r="F4845">
        <v>3.5750999999999999</v>
      </c>
      <c r="G4845" s="1">
        <v>0.96424900000000002</v>
      </c>
      <c r="M4845"/>
    </row>
    <row r="4846" spans="1:13" hidden="1" x14ac:dyDescent="0.25">
      <c r="A4846">
        <v>2059</v>
      </c>
      <c r="B4846" t="s">
        <v>12</v>
      </c>
      <c r="C4846" t="s">
        <v>16</v>
      </c>
      <c r="D4846" t="s">
        <v>9</v>
      </c>
      <c r="E4846">
        <v>2920</v>
      </c>
      <c r="F4846">
        <v>24.899000000000001</v>
      </c>
      <c r="G4846" s="1">
        <v>0.75100999999999996</v>
      </c>
      <c r="M4846"/>
    </row>
    <row r="4847" spans="1:13" hidden="1" x14ac:dyDescent="0.25">
      <c r="A4847">
        <v>2059</v>
      </c>
      <c r="B4847" t="s">
        <v>12</v>
      </c>
      <c r="C4847" t="s">
        <v>16</v>
      </c>
      <c r="D4847" t="s">
        <v>10</v>
      </c>
      <c r="E4847">
        <v>2920</v>
      </c>
      <c r="F4847">
        <v>7.15822</v>
      </c>
      <c r="G4847" s="1">
        <v>0.92841779999999996</v>
      </c>
      <c r="M4847"/>
    </row>
    <row r="4848" spans="1:13" hidden="1" x14ac:dyDescent="0.25">
      <c r="A4848">
        <v>2059</v>
      </c>
      <c r="B4848" t="s">
        <v>12</v>
      </c>
      <c r="C4848" t="s">
        <v>16</v>
      </c>
      <c r="D4848" t="s">
        <v>9</v>
      </c>
      <c r="E4848">
        <v>2920</v>
      </c>
      <c r="F4848">
        <v>0</v>
      </c>
      <c r="G4848" s="1">
        <v>1</v>
      </c>
      <c r="M4848"/>
    </row>
    <row r="4849" spans="1:13" hidden="1" x14ac:dyDescent="0.25">
      <c r="A4849">
        <v>2059</v>
      </c>
      <c r="B4849" t="s">
        <v>12</v>
      </c>
      <c r="C4849" t="s">
        <v>16</v>
      </c>
      <c r="D4849" t="s">
        <v>10</v>
      </c>
      <c r="E4849">
        <v>2662</v>
      </c>
      <c r="F4849">
        <v>3.2152500000000002</v>
      </c>
      <c r="G4849" s="1">
        <v>0.96784749999999997</v>
      </c>
      <c r="M4849"/>
    </row>
    <row r="4850" spans="1:13" hidden="1" x14ac:dyDescent="0.25">
      <c r="A4850">
        <v>2060</v>
      </c>
      <c r="B4850" t="s">
        <v>11</v>
      </c>
      <c r="C4850" t="s">
        <v>16</v>
      </c>
      <c r="D4850" t="s">
        <v>9</v>
      </c>
      <c r="E4850">
        <v>2928</v>
      </c>
      <c r="F4850">
        <v>24.9559</v>
      </c>
      <c r="G4850" s="1">
        <v>0.75044100000000002</v>
      </c>
      <c r="M4850"/>
    </row>
    <row r="4851" spans="1:13" hidden="1" x14ac:dyDescent="0.25">
      <c r="A4851">
        <v>2060</v>
      </c>
      <c r="B4851" t="s">
        <v>11</v>
      </c>
      <c r="C4851" t="s">
        <v>16</v>
      </c>
      <c r="D4851" t="s">
        <v>10</v>
      </c>
      <c r="E4851">
        <v>2928</v>
      </c>
      <c r="F4851">
        <v>7.4064199999999998</v>
      </c>
      <c r="G4851" s="1">
        <v>0.92593579999999998</v>
      </c>
      <c r="M4851"/>
    </row>
    <row r="4852" spans="1:13" hidden="1" x14ac:dyDescent="0.25">
      <c r="A4852">
        <v>2060</v>
      </c>
      <c r="B4852" t="s">
        <v>11</v>
      </c>
      <c r="C4852" t="s">
        <v>16</v>
      </c>
      <c r="D4852" t="s">
        <v>9</v>
      </c>
      <c r="E4852">
        <v>2928</v>
      </c>
      <c r="F4852">
        <v>0</v>
      </c>
      <c r="G4852" s="1">
        <v>1</v>
      </c>
      <c r="M4852"/>
    </row>
    <row r="4853" spans="1:13" hidden="1" x14ac:dyDescent="0.25">
      <c r="A4853">
        <v>2060</v>
      </c>
      <c r="B4853" t="s">
        <v>11</v>
      </c>
      <c r="C4853" t="s">
        <v>16</v>
      </c>
      <c r="D4853" t="s">
        <v>10</v>
      </c>
      <c r="E4853">
        <v>2781</v>
      </c>
      <c r="F4853">
        <v>2.8176899999999998</v>
      </c>
      <c r="G4853" s="1">
        <v>0.97182310000000005</v>
      </c>
      <c r="M4853"/>
    </row>
    <row r="4854" spans="1:13" hidden="1" x14ac:dyDescent="0.25">
      <c r="A4854">
        <v>2060</v>
      </c>
      <c r="B4854" t="s">
        <v>13</v>
      </c>
      <c r="C4854" t="s">
        <v>16</v>
      </c>
      <c r="D4854" t="s">
        <v>9</v>
      </c>
      <c r="E4854">
        <v>2928</v>
      </c>
      <c r="F4854">
        <v>24.9023</v>
      </c>
      <c r="G4854" s="1">
        <v>0.75097700000000001</v>
      </c>
      <c r="M4854"/>
    </row>
    <row r="4855" spans="1:13" hidden="1" x14ac:dyDescent="0.25">
      <c r="A4855">
        <v>2060</v>
      </c>
      <c r="B4855" t="s">
        <v>13</v>
      </c>
      <c r="C4855" t="s">
        <v>16</v>
      </c>
      <c r="D4855" t="s">
        <v>10</v>
      </c>
      <c r="E4855">
        <v>2928</v>
      </c>
      <c r="F4855">
        <v>7.7885900000000001</v>
      </c>
      <c r="G4855" s="1">
        <v>0.92211410000000005</v>
      </c>
      <c r="M4855"/>
    </row>
    <row r="4856" spans="1:13" hidden="1" x14ac:dyDescent="0.25">
      <c r="A4856">
        <v>2060</v>
      </c>
      <c r="B4856" t="s">
        <v>13</v>
      </c>
      <c r="C4856" t="s">
        <v>16</v>
      </c>
      <c r="D4856" t="s">
        <v>9</v>
      </c>
      <c r="E4856">
        <v>2928</v>
      </c>
      <c r="F4856">
        <v>0</v>
      </c>
      <c r="G4856" s="1">
        <v>1</v>
      </c>
      <c r="M4856"/>
    </row>
    <row r="4857" spans="1:13" hidden="1" x14ac:dyDescent="0.25">
      <c r="A4857">
        <v>2060</v>
      </c>
      <c r="B4857" t="s">
        <v>13</v>
      </c>
      <c r="C4857" t="s">
        <v>16</v>
      </c>
      <c r="D4857" t="s">
        <v>10</v>
      </c>
      <c r="E4857">
        <v>2679</v>
      </c>
      <c r="F4857">
        <v>3.5684999999999998</v>
      </c>
      <c r="G4857" s="1">
        <v>0.96431500000000003</v>
      </c>
      <c r="M4857"/>
    </row>
    <row r="4858" spans="1:13" hidden="1" x14ac:dyDescent="0.25">
      <c r="A4858">
        <v>2060</v>
      </c>
      <c r="B4858" t="s">
        <v>7</v>
      </c>
      <c r="C4858" t="s">
        <v>16</v>
      </c>
      <c r="D4858" t="s">
        <v>9</v>
      </c>
      <c r="E4858">
        <v>2928</v>
      </c>
      <c r="F4858">
        <v>24.912199999999999</v>
      </c>
      <c r="G4858" s="1">
        <v>0.75087800000000005</v>
      </c>
      <c r="M4858"/>
    </row>
    <row r="4859" spans="1:13" hidden="1" x14ac:dyDescent="0.25">
      <c r="A4859">
        <v>2060</v>
      </c>
      <c r="B4859" t="s">
        <v>7</v>
      </c>
      <c r="C4859" t="s">
        <v>16</v>
      </c>
      <c r="D4859" t="s">
        <v>10</v>
      </c>
      <c r="E4859">
        <v>2928</v>
      </c>
      <c r="F4859">
        <v>7.6830600000000002</v>
      </c>
      <c r="G4859" s="1">
        <v>0.92316940000000003</v>
      </c>
      <c r="M4859"/>
    </row>
    <row r="4860" spans="1:13" hidden="1" x14ac:dyDescent="0.25">
      <c r="A4860">
        <v>2060</v>
      </c>
      <c r="B4860" t="s">
        <v>7</v>
      </c>
      <c r="C4860" t="s">
        <v>16</v>
      </c>
      <c r="D4860" t="s">
        <v>9</v>
      </c>
      <c r="E4860">
        <v>2928</v>
      </c>
      <c r="F4860">
        <v>0</v>
      </c>
      <c r="G4860" s="1">
        <v>1</v>
      </c>
      <c r="M4860"/>
    </row>
    <row r="4861" spans="1:13" hidden="1" x14ac:dyDescent="0.25">
      <c r="A4861">
        <v>2060</v>
      </c>
      <c r="B4861" t="s">
        <v>7</v>
      </c>
      <c r="C4861" t="s">
        <v>16</v>
      </c>
      <c r="D4861" t="s">
        <v>10</v>
      </c>
      <c r="E4861">
        <v>2667</v>
      </c>
      <c r="F4861">
        <v>3.5890499999999999</v>
      </c>
      <c r="G4861" s="1">
        <v>0.96410949999999995</v>
      </c>
      <c r="M4861"/>
    </row>
    <row r="4862" spans="1:13" hidden="1" x14ac:dyDescent="0.25">
      <c r="A4862">
        <v>2060</v>
      </c>
      <c r="B4862" t="s">
        <v>12</v>
      </c>
      <c r="C4862" t="s">
        <v>16</v>
      </c>
      <c r="D4862" t="s">
        <v>9</v>
      </c>
      <c r="E4862">
        <v>2928</v>
      </c>
      <c r="F4862">
        <v>24.897200000000002</v>
      </c>
      <c r="G4862" s="1">
        <v>0.75102800000000003</v>
      </c>
      <c r="M4862"/>
    </row>
    <row r="4863" spans="1:13" hidden="1" x14ac:dyDescent="0.25">
      <c r="A4863">
        <v>2060</v>
      </c>
      <c r="B4863" t="s">
        <v>12</v>
      </c>
      <c r="C4863" t="s">
        <v>16</v>
      </c>
      <c r="D4863" t="s">
        <v>10</v>
      </c>
      <c r="E4863">
        <v>2928</v>
      </c>
      <c r="F4863">
        <v>7.41052</v>
      </c>
      <c r="G4863" s="1">
        <v>0.92589480000000002</v>
      </c>
      <c r="M4863"/>
    </row>
    <row r="4864" spans="1:13" hidden="1" x14ac:dyDescent="0.25">
      <c r="A4864">
        <v>2060</v>
      </c>
      <c r="B4864" t="s">
        <v>12</v>
      </c>
      <c r="C4864" t="s">
        <v>16</v>
      </c>
      <c r="D4864" t="s">
        <v>9</v>
      </c>
      <c r="E4864">
        <v>2928</v>
      </c>
      <c r="F4864">
        <v>0</v>
      </c>
      <c r="G4864" s="1">
        <v>1</v>
      </c>
      <c r="M4864"/>
    </row>
    <row r="4865" spans="1:13" hidden="1" x14ac:dyDescent="0.25">
      <c r="A4865">
        <v>2060</v>
      </c>
      <c r="B4865" t="s">
        <v>12</v>
      </c>
      <c r="C4865" t="s">
        <v>16</v>
      </c>
      <c r="D4865" t="s">
        <v>10</v>
      </c>
      <c r="E4865">
        <v>2647</v>
      </c>
      <c r="F4865">
        <v>3.5338099999999999</v>
      </c>
      <c r="G4865" s="1">
        <v>0.96466189999999996</v>
      </c>
      <c r="M4865"/>
    </row>
    <row r="4866" spans="1:13" hidden="1" x14ac:dyDescent="0.25">
      <c r="A4866">
        <v>2061</v>
      </c>
      <c r="B4866" t="s">
        <v>7</v>
      </c>
      <c r="C4866" t="s">
        <v>16</v>
      </c>
      <c r="D4866" t="s">
        <v>9</v>
      </c>
      <c r="E4866">
        <v>2920</v>
      </c>
      <c r="F4866">
        <v>24.924700000000001</v>
      </c>
      <c r="G4866" s="1">
        <v>0.750753</v>
      </c>
      <c r="M4866"/>
    </row>
    <row r="4867" spans="1:13" hidden="1" x14ac:dyDescent="0.25">
      <c r="A4867">
        <v>2061</v>
      </c>
      <c r="B4867" t="s">
        <v>7</v>
      </c>
      <c r="C4867" t="s">
        <v>16</v>
      </c>
      <c r="D4867" t="s">
        <v>10</v>
      </c>
      <c r="E4867">
        <v>2920</v>
      </c>
      <c r="F4867">
        <v>8.0167800000000007</v>
      </c>
      <c r="G4867" s="1">
        <v>0.91983219999999999</v>
      </c>
      <c r="M4867"/>
    </row>
    <row r="4868" spans="1:13" hidden="1" x14ac:dyDescent="0.25">
      <c r="A4868">
        <v>2061</v>
      </c>
      <c r="B4868" t="s">
        <v>7</v>
      </c>
      <c r="C4868" t="s">
        <v>16</v>
      </c>
      <c r="D4868" t="s">
        <v>9</v>
      </c>
      <c r="E4868">
        <v>2920</v>
      </c>
      <c r="F4868">
        <v>0</v>
      </c>
      <c r="G4868" s="1">
        <v>1</v>
      </c>
      <c r="M4868"/>
    </row>
    <row r="4869" spans="1:13" hidden="1" x14ac:dyDescent="0.25">
      <c r="A4869">
        <v>2061</v>
      </c>
      <c r="B4869" t="s">
        <v>7</v>
      </c>
      <c r="C4869" t="s">
        <v>16</v>
      </c>
      <c r="D4869" t="s">
        <v>10</v>
      </c>
      <c r="E4869">
        <v>2701</v>
      </c>
      <c r="F4869">
        <v>3.6194000000000002</v>
      </c>
      <c r="G4869" s="1">
        <v>0.96380600000000005</v>
      </c>
      <c r="M4869"/>
    </row>
    <row r="4870" spans="1:13" hidden="1" x14ac:dyDescent="0.25">
      <c r="A4870">
        <v>2061</v>
      </c>
      <c r="B4870" t="s">
        <v>12</v>
      </c>
      <c r="C4870" t="s">
        <v>16</v>
      </c>
      <c r="D4870" t="s">
        <v>9</v>
      </c>
      <c r="E4870">
        <v>2920</v>
      </c>
      <c r="F4870">
        <v>24.923300000000001</v>
      </c>
      <c r="G4870" s="1">
        <v>0.75076699999999996</v>
      </c>
      <c r="M4870"/>
    </row>
    <row r="4871" spans="1:13" hidden="1" x14ac:dyDescent="0.25">
      <c r="A4871">
        <v>2061</v>
      </c>
      <c r="B4871" t="s">
        <v>12</v>
      </c>
      <c r="C4871" t="s">
        <v>16</v>
      </c>
      <c r="D4871" t="s">
        <v>10</v>
      </c>
      <c r="E4871">
        <v>2920</v>
      </c>
      <c r="F4871">
        <v>6.6835599999999999</v>
      </c>
      <c r="G4871" s="1">
        <v>0.9331644</v>
      </c>
      <c r="M4871"/>
    </row>
    <row r="4872" spans="1:13" hidden="1" x14ac:dyDescent="0.25">
      <c r="A4872">
        <v>2061</v>
      </c>
      <c r="B4872" t="s">
        <v>12</v>
      </c>
      <c r="C4872" t="s">
        <v>16</v>
      </c>
      <c r="D4872" t="s">
        <v>9</v>
      </c>
      <c r="E4872">
        <v>2920</v>
      </c>
      <c r="F4872">
        <v>0</v>
      </c>
      <c r="G4872" s="1">
        <v>1</v>
      </c>
      <c r="M4872"/>
    </row>
    <row r="4873" spans="1:13" hidden="1" x14ac:dyDescent="0.25">
      <c r="A4873">
        <v>2061</v>
      </c>
      <c r="B4873" t="s">
        <v>12</v>
      </c>
      <c r="C4873" t="s">
        <v>16</v>
      </c>
      <c r="D4873" t="s">
        <v>10</v>
      </c>
      <c r="E4873">
        <v>2693</v>
      </c>
      <c r="F4873">
        <v>2.7203900000000001</v>
      </c>
      <c r="G4873" s="1">
        <v>0.97279610000000005</v>
      </c>
      <c r="M4873"/>
    </row>
    <row r="4874" spans="1:13" hidden="1" x14ac:dyDescent="0.25">
      <c r="A4874">
        <v>2061</v>
      </c>
      <c r="B4874" t="s">
        <v>11</v>
      </c>
      <c r="C4874" t="s">
        <v>16</v>
      </c>
      <c r="D4874" t="s">
        <v>9</v>
      </c>
      <c r="E4874">
        <v>2920</v>
      </c>
      <c r="F4874">
        <v>24.910599999999999</v>
      </c>
      <c r="G4874" s="1">
        <v>0.75089399999999995</v>
      </c>
      <c r="M4874"/>
    </row>
    <row r="4875" spans="1:13" hidden="1" x14ac:dyDescent="0.25">
      <c r="A4875">
        <v>2061</v>
      </c>
      <c r="B4875" t="s">
        <v>11</v>
      </c>
      <c r="C4875" t="s">
        <v>16</v>
      </c>
      <c r="D4875" t="s">
        <v>10</v>
      </c>
      <c r="E4875">
        <v>2920</v>
      </c>
      <c r="F4875">
        <v>6.8092499999999996</v>
      </c>
      <c r="G4875" s="1">
        <v>0.9319075</v>
      </c>
      <c r="M4875"/>
    </row>
    <row r="4876" spans="1:13" hidden="1" x14ac:dyDescent="0.25">
      <c r="A4876">
        <v>2061</v>
      </c>
      <c r="B4876" t="s">
        <v>11</v>
      </c>
      <c r="C4876" t="s">
        <v>16</v>
      </c>
      <c r="D4876" t="s">
        <v>9</v>
      </c>
      <c r="E4876">
        <v>2920</v>
      </c>
      <c r="F4876">
        <v>0</v>
      </c>
      <c r="G4876" s="1">
        <v>1</v>
      </c>
      <c r="M4876"/>
    </row>
    <row r="4877" spans="1:13" hidden="1" x14ac:dyDescent="0.25">
      <c r="A4877">
        <v>2061</v>
      </c>
      <c r="B4877" t="s">
        <v>11</v>
      </c>
      <c r="C4877" t="s">
        <v>16</v>
      </c>
      <c r="D4877" t="s">
        <v>10</v>
      </c>
      <c r="E4877">
        <v>2662</v>
      </c>
      <c r="F4877">
        <v>2.5518399999999999</v>
      </c>
      <c r="G4877" s="1">
        <v>0.97448159999999995</v>
      </c>
      <c r="M4877"/>
    </row>
    <row r="4878" spans="1:13" hidden="1" x14ac:dyDescent="0.25">
      <c r="A4878">
        <v>2061</v>
      </c>
      <c r="B4878" t="s">
        <v>13</v>
      </c>
      <c r="C4878" t="s">
        <v>16</v>
      </c>
      <c r="D4878" t="s">
        <v>9</v>
      </c>
      <c r="E4878">
        <v>2920</v>
      </c>
      <c r="F4878">
        <v>24.905100000000001</v>
      </c>
      <c r="G4878" s="1">
        <v>0.75094899999999998</v>
      </c>
      <c r="M4878"/>
    </row>
    <row r="4879" spans="1:13" hidden="1" x14ac:dyDescent="0.25">
      <c r="A4879">
        <v>2061</v>
      </c>
      <c r="B4879" t="s">
        <v>13</v>
      </c>
      <c r="C4879" t="s">
        <v>16</v>
      </c>
      <c r="D4879" t="s">
        <v>10</v>
      </c>
      <c r="E4879">
        <v>2920</v>
      </c>
      <c r="F4879">
        <v>7.3157500000000004</v>
      </c>
      <c r="G4879" s="1">
        <v>0.92684250000000001</v>
      </c>
      <c r="M4879"/>
    </row>
    <row r="4880" spans="1:13" hidden="1" x14ac:dyDescent="0.25">
      <c r="A4880">
        <v>2061</v>
      </c>
      <c r="B4880" t="s">
        <v>13</v>
      </c>
      <c r="C4880" t="s">
        <v>16</v>
      </c>
      <c r="D4880" t="s">
        <v>9</v>
      </c>
      <c r="E4880">
        <v>2920</v>
      </c>
      <c r="F4880">
        <v>0</v>
      </c>
      <c r="G4880" s="1">
        <v>1</v>
      </c>
      <c r="M4880"/>
    </row>
    <row r="4881" spans="1:13" hidden="1" x14ac:dyDescent="0.25">
      <c r="A4881">
        <v>2061</v>
      </c>
      <c r="B4881" t="s">
        <v>13</v>
      </c>
      <c r="C4881" t="s">
        <v>16</v>
      </c>
      <c r="D4881" t="s">
        <v>10</v>
      </c>
      <c r="E4881">
        <v>2621</v>
      </c>
      <c r="F4881">
        <v>3.2815699999999999</v>
      </c>
      <c r="G4881" s="1">
        <v>0.9671843</v>
      </c>
      <c r="M4881"/>
    </row>
    <row r="4882" spans="1:13" hidden="1" x14ac:dyDescent="0.25">
      <c r="A4882">
        <v>2062</v>
      </c>
      <c r="B4882" t="s">
        <v>13</v>
      </c>
      <c r="C4882" t="s">
        <v>16</v>
      </c>
      <c r="D4882" t="s">
        <v>9</v>
      </c>
      <c r="E4882">
        <v>2920</v>
      </c>
      <c r="F4882">
        <v>24.904499999999999</v>
      </c>
      <c r="G4882" s="1">
        <v>0.75095500000000004</v>
      </c>
      <c r="M4882"/>
    </row>
    <row r="4883" spans="1:13" hidden="1" x14ac:dyDescent="0.25">
      <c r="A4883">
        <v>2062</v>
      </c>
      <c r="B4883" t="s">
        <v>13</v>
      </c>
      <c r="C4883" t="s">
        <v>16</v>
      </c>
      <c r="D4883" t="s">
        <v>10</v>
      </c>
      <c r="E4883">
        <v>2920</v>
      </c>
      <c r="F4883">
        <v>7.1126699999999996</v>
      </c>
      <c r="G4883" s="1">
        <v>0.92887330000000001</v>
      </c>
      <c r="M4883"/>
    </row>
    <row r="4884" spans="1:13" hidden="1" x14ac:dyDescent="0.25">
      <c r="A4884">
        <v>2062</v>
      </c>
      <c r="B4884" t="s">
        <v>13</v>
      </c>
      <c r="C4884" t="s">
        <v>16</v>
      </c>
      <c r="D4884" t="s">
        <v>9</v>
      </c>
      <c r="E4884">
        <v>2920</v>
      </c>
      <c r="F4884">
        <v>0</v>
      </c>
      <c r="G4884" s="1">
        <v>1</v>
      </c>
      <c r="M4884"/>
    </row>
    <row r="4885" spans="1:13" hidden="1" x14ac:dyDescent="0.25">
      <c r="A4885">
        <v>2062</v>
      </c>
      <c r="B4885" t="s">
        <v>13</v>
      </c>
      <c r="C4885" t="s">
        <v>16</v>
      </c>
      <c r="D4885" t="s">
        <v>10</v>
      </c>
      <c r="E4885">
        <v>2634</v>
      </c>
      <c r="F4885">
        <v>2.8838300000000001</v>
      </c>
      <c r="G4885" s="1">
        <v>0.97116170000000002</v>
      </c>
      <c r="M4885"/>
    </row>
    <row r="4886" spans="1:13" hidden="1" x14ac:dyDescent="0.25">
      <c r="A4886">
        <v>2062</v>
      </c>
      <c r="B4886" t="s">
        <v>11</v>
      </c>
      <c r="C4886" t="s">
        <v>16</v>
      </c>
      <c r="D4886" t="s">
        <v>9</v>
      </c>
      <c r="E4886">
        <v>2920</v>
      </c>
      <c r="F4886">
        <v>24.9421</v>
      </c>
      <c r="G4886" s="1">
        <v>0.750579</v>
      </c>
      <c r="M4886"/>
    </row>
    <row r="4887" spans="1:13" hidden="1" x14ac:dyDescent="0.25">
      <c r="A4887">
        <v>2062</v>
      </c>
      <c r="B4887" t="s">
        <v>11</v>
      </c>
      <c r="C4887" t="s">
        <v>16</v>
      </c>
      <c r="D4887" t="s">
        <v>10</v>
      </c>
      <c r="E4887">
        <v>2920</v>
      </c>
      <c r="F4887">
        <v>7.2318499999999997</v>
      </c>
      <c r="G4887" s="1">
        <v>0.92768150000000005</v>
      </c>
      <c r="M4887"/>
    </row>
    <row r="4888" spans="1:13" hidden="1" x14ac:dyDescent="0.25">
      <c r="A4888">
        <v>2062</v>
      </c>
      <c r="B4888" t="s">
        <v>11</v>
      </c>
      <c r="C4888" t="s">
        <v>16</v>
      </c>
      <c r="D4888" t="s">
        <v>9</v>
      </c>
      <c r="E4888">
        <v>2920</v>
      </c>
      <c r="F4888">
        <v>0</v>
      </c>
      <c r="G4888" s="1">
        <v>1</v>
      </c>
      <c r="M4888"/>
    </row>
    <row r="4889" spans="1:13" hidden="1" x14ac:dyDescent="0.25">
      <c r="A4889">
        <v>2062</v>
      </c>
      <c r="B4889" t="s">
        <v>11</v>
      </c>
      <c r="C4889" t="s">
        <v>16</v>
      </c>
      <c r="D4889" t="s">
        <v>10</v>
      </c>
      <c r="E4889">
        <v>2735</v>
      </c>
      <c r="F4889">
        <v>2.9930500000000002</v>
      </c>
      <c r="G4889" s="1">
        <v>0.97006950000000003</v>
      </c>
      <c r="M4889"/>
    </row>
    <row r="4890" spans="1:13" hidden="1" x14ac:dyDescent="0.25">
      <c r="A4890">
        <v>2062</v>
      </c>
      <c r="B4890" t="s">
        <v>7</v>
      </c>
      <c r="C4890" t="s">
        <v>16</v>
      </c>
      <c r="D4890" t="s">
        <v>9</v>
      </c>
      <c r="E4890">
        <v>2920</v>
      </c>
      <c r="F4890">
        <v>24.937000000000001</v>
      </c>
      <c r="G4890" s="1">
        <v>0.75063000000000002</v>
      </c>
      <c r="M4890"/>
    </row>
    <row r="4891" spans="1:13" hidden="1" x14ac:dyDescent="0.25">
      <c r="A4891">
        <v>2062</v>
      </c>
      <c r="B4891" t="s">
        <v>7</v>
      </c>
      <c r="C4891" t="s">
        <v>16</v>
      </c>
      <c r="D4891" t="s">
        <v>10</v>
      </c>
      <c r="E4891">
        <v>2920</v>
      </c>
      <c r="F4891">
        <v>7.0684899999999997</v>
      </c>
      <c r="G4891" s="1">
        <v>0.92931509999999995</v>
      </c>
      <c r="M4891"/>
    </row>
    <row r="4892" spans="1:13" hidden="1" x14ac:dyDescent="0.25">
      <c r="A4892">
        <v>2062</v>
      </c>
      <c r="B4892" t="s">
        <v>7</v>
      </c>
      <c r="C4892" t="s">
        <v>16</v>
      </c>
      <c r="D4892" t="s">
        <v>9</v>
      </c>
      <c r="E4892">
        <v>2920</v>
      </c>
      <c r="F4892">
        <v>0</v>
      </c>
      <c r="G4892" s="1">
        <v>1</v>
      </c>
      <c r="M4892"/>
    </row>
    <row r="4893" spans="1:13" hidden="1" x14ac:dyDescent="0.25">
      <c r="A4893">
        <v>2062</v>
      </c>
      <c r="B4893" t="s">
        <v>7</v>
      </c>
      <c r="C4893" t="s">
        <v>16</v>
      </c>
      <c r="D4893" t="s">
        <v>10</v>
      </c>
      <c r="E4893">
        <v>2682</v>
      </c>
      <c r="F4893">
        <v>3.0003700000000002</v>
      </c>
      <c r="G4893" s="1">
        <v>0.96999630000000003</v>
      </c>
      <c r="M4893"/>
    </row>
    <row r="4894" spans="1:13" hidden="1" x14ac:dyDescent="0.25">
      <c r="A4894">
        <v>2062</v>
      </c>
      <c r="B4894" t="s">
        <v>12</v>
      </c>
      <c r="C4894" t="s">
        <v>16</v>
      </c>
      <c r="D4894" t="s">
        <v>9</v>
      </c>
      <c r="E4894">
        <v>2920</v>
      </c>
      <c r="F4894">
        <v>24.881799999999998</v>
      </c>
      <c r="G4894" s="1">
        <v>0.75118200000000002</v>
      </c>
      <c r="M4894"/>
    </row>
    <row r="4895" spans="1:13" hidden="1" x14ac:dyDescent="0.25">
      <c r="A4895">
        <v>2062</v>
      </c>
      <c r="B4895" t="s">
        <v>12</v>
      </c>
      <c r="C4895" t="s">
        <v>16</v>
      </c>
      <c r="D4895" t="s">
        <v>10</v>
      </c>
      <c r="E4895">
        <v>2920</v>
      </c>
      <c r="F4895">
        <v>7.4366399999999997</v>
      </c>
      <c r="G4895" s="1">
        <v>0.92563359999999995</v>
      </c>
      <c r="M4895"/>
    </row>
    <row r="4896" spans="1:13" hidden="1" x14ac:dyDescent="0.25">
      <c r="A4896">
        <v>2062</v>
      </c>
      <c r="B4896" t="s">
        <v>12</v>
      </c>
      <c r="C4896" t="s">
        <v>16</v>
      </c>
      <c r="D4896" t="s">
        <v>9</v>
      </c>
      <c r="E4896">
        <v>2920</v>
      </c>
      <c r="F4896">
        <v>0</v>
      </c>
      <c r="G4896" s="1">
        <v>1</v>
      </c>
      <c r="M4896"/>
    </row>
    <row r="4897" spans="1:13" hidden="1" x14ac:dyDescent="0.25">
      <c r="A4897">
        <v>2062</v>
      </c>
      <c r="B4897" t="s">
        <v>12</v>
      </c>
      <c r="C4897" t="s">
        <v>16</v>
      </c>
      <c r="D4897" t="s">
        <v>10</v>
      </c>
      <c r="E4897">
        <v>2631</v>
      </c>
      <c r="F4897">
        <v>3.4333</v>
      </c>
      <c r="G4897" s="1">
        <v>0.96566700000000005</v>
      </c>
      <c r="M4897"/>
    </row>
    <row r="4898" spans="1:13" hidden="1" x14ac:dyDescent="0.25">
      <c r="A4898">
        <v>2063</v>
      </c>
      <c r="B4898" t="s">
        <v>7</v>
      </c>
      <c r="C4898" t="s">
        <v>16</v>
      </c>
      <c r="D4898" t="s">
        <v>9</v>
      </c>
      <c r="E4898">
        <v>2920</v>
      </c>
      <c r="F4898">
        <v>24.9192</v>
      </c>
      <c r="G4898" s="1">
        <v>0.75080800000000003</v>
      </c>
      <c r="M4898"/>
    </row>
    <row r="4899" spans="1:13" hidden="1" x14ac:dyDescent="0.25">
      <c r="A4899">
        <v>2063</v>
      </c>
      <c r="B4899" t="s">
        <v>7</v>
      </c>
      <c r="C4899" t="s">
        <v>16</v>
      </c>
      <c r="D4899" t="s">
        <v>10</v>
      </c>
      <c r="E4899">
        <v>2920</v>
      </c>
      <c r="F4899">
        <v>7.2239699999999996</v>
      </c>
      <c r="G4899" s="1">
        <v>0.92776029999999998</v>
      </c>
      <c r="M4899"/>
    </row>
    <row r="4900" spans="1:13" hidden="1" x14ac:dyDescent="0.25">
      <c r="A4900">
        <v>2063</v>
      </c>
      <c r="B4900" t="s">
        <v>7</v>
      </c>
      <c r="C4900" t="s">
        <v>16</v>
      </c>
      <c r="D4900" t="s">
        <v>9</v>
      </c>
      <c r="E4900">
        <v>2920</v>
      </c>
      <c r="F4900">
        <v>0</v>
      </c>
      <c r="G4900" s="1">
        <v>1</v>
      </c>
      <c r="M4900"/>
    </row>
    <row r="4901" spans="1:13" hidden="1" x14ac:dyDescent="0.25">
      <c r="A4901">
        <v>2063</v>
      </c>
      <c r="B4901" t="s">
        <v>7</v>
      </c>
      <c r="C4901" t="s">
        <v>16</v>
      </c>
      <c r="D4901" t="s">
        <v>10</v>
      </c>
      <c r="E4901">
        <v>2684</v>
      </c>
      <c r="F4901">
        <v>3.05104</v>
      </c>
      <c r="G4901" s="1">
        <v>0.96948959999999995</v>
      </c>
      <c r="M4901"/>
    </row>
    <row r="4902" spans="1:13" hidden="1" x14ac:dyDescent="0.25">
      <c r="A4902">
        <v>2063</v>
      </c>
      <c r="B4902" t="s">
        <v>12</v>
      </c>
      <c r="C4902" t="s">
        <v>16</v>
      </c>
      <c r="D4902" t="s">
        <v>9</v>
      </c>
      <c r="E4902">
        <v>2920</v>
      </c>
      <c r="F4902">
        <v>24.912299999999998</v>
      </c>
      <c r="G4902" s="1">
        <v>0.75087700000000002</v>
      </c>
      <c r="M4902"/>
    </row>
    <row r="4903" spans="1:13" hidden="1" x14ac:dyDescent="0.25">
      <c r="A4903">
        <v>2063</v>
      </c>
      <c r="B4903" t="s">
        <v>12</v>
      </c>
      <c r="C4903" t="s">
        <v>16</v>
      </c>
      <c r="D4903" t="s">
        <v>10</v>
      </c>
      <c r="E4903">
        <v>2920</v>
      </c>
      <c r="F4903">
        <v>7.5931499999999996</v>
      </c>
      <c r="G4903" s="1">
        <v>0.92406849999999996</v>
      </c>
      <c r="M4903"/>
    </row>
    <row r="4904" spans="1:13" hidden="1" x14ac:dyDescent="0.25">
      <c r="A4904">
        <v>2063</v>
      </c>
      <c r="B4904" t="s">
        <v>12</v>
      </c>
      <c r="C4904" t="s">
        <v>16</v>
      </c>
      <c r="D4904" t="s">
        <v>9</v>
      </c>
      <c r="E4904">
        <v>2920</v>
      </c>
      <c r="F4904">
        <v>0</v>
      </c>
      <c r="G4904" s="1">
        <v>1</v>
      </c>
      <c r="M4904"/>
    </row>
    <row r="4905" spans="1:13" hidden="1" x14ac:dyDescent="0.25">
      <c r="A4905">
        <v>2063</v>
      </c>
      <c r="B4905" t="s">
        <v>12</v>
      </c>
      <c r="C4905" t="s">
        <v>16</v>
      </c>
      <c r="D4905" t="s">
        <v>10</v>
      </c>
      <c r="E4905">
        <v>2689</v>
      </c>
      <c r="F4905">
        <v>3.0829300000000002</v>
      </c>
      <c r="G4905" s="1">
        <v>0.96917070000000005</v>
      </c>
      <c r="M4905"/>
    </row>
    <row r="4906" spans="1:13" hidden="1" x14ac:dyDescent="0.25">
      <c r="A4906">
        <v>2063</v>
      </c>
      <c r="B4906" t="s">
        <v>13</v>
      </c>
      <c r="C4906" t="s">
        <v>16</v>
      </c>
      <c r="D4906" t="s">
        <v>9</v>
      </c>
      <c r="E4906">
        <v>2920</v>
      </c>
      <c r="F4906">
        <v>24.870899999999999</v>
      </c>
      <c r="G4906" s="1">
        <v>0.75129100000000004</v>
      </c>
      <c r="M4906"/>
    </row>
    <row r="4907" spans="1:13" hidden="1" x14ac:dyDescent="0.25">
      <c r="A4907">
        <v>2063</v>
      </c>
      <c r="B4907" t="s">
        <v>13</v>
      </c>
      <c r="C4907" t="s">
        <v>16</v>
      </c>
      <c r="D4907" t="s">
        <v>10</v>
      </c>
      <c r="E4907">
        <v>2920</v>
      </c>
      <c r="F4907">
        <v>6.8164400000000001</v>
      </c>
      <c r="G4907" s="1">
        <v>0.93183559999999999</v>
      </c>
      <c r="M4907"/>
    </row>
    <row r="4908" spans="1:13" hidden="1" x14ac:dyDescent="0.25">
      <c r="A4908">
        <v>2063</v>
      </c>
      <c r="B4908" t="s">
        <v>13</v>
      </c>
      <c r="C4908" t="s">
        <v>16</v>
      </c>
      <c r="D4908" t="s">
        <v>9</v>
      </c>
      <c r="E4908">
        <v>2920</v>
      </c>
      <c r="F4908">
        <v>0</v>
      </c>
      <c r="G4908" s="1">
        <v>1</v>
      </c>
      <c r="M4908"/>
    </row>
    <row r="4909" spans="1:13" hidden="1" x14ac:dyDescent="0.25">
      <c r="A4909">
        <v>2063</v>
      </c>
      <c r="B4909" t="s">
        <v>13</v>
      </c>
      <c r="C4909" t="s">
        <v>16</v>
      </c>
      <c r="D4909" t="s">
        <v>10</v>
      </c>
      <c r="E4909">
        <v>2606</v>
      </c>
      <c r="F4909">
        <v>2.7432799999999999</v>
      </c>
      <c r="G4909" s="1">
        <v>0.97256719999999997</v>
      </c>
      <c r="M4909"/>
    </row>
    <row r="4910" spans="1:13" hidden="1" x14ac:dyDescent="0.25">
      <c r="A4910">
        <v>2063</v>
      </c>
      <c r="B4910" t="s">
        <v>11</v>
      </c>
      <c r="C4910" t="s">
        <v>16</v>
      </c>
      <c r="D4910" t="s">
        <v>9</v>
      </c>
      <c r="E4910">
        <v>2920</v>
      </c>
      <c r="F4910">
        <v>24.9377</v>
      </c>
      <c r="G4910" s="1">
        <v>0.75062300000000004</v>
      </c>
      <c r="M4910"/>
    </row>
    <row r="4911" spans="1:13" hidden="1" x14ac:dyDescent="0.25">
      <c r="A4911">
        <v>2063</v>
      </c>
      <c r="B4911" t="s">
        <v>11</v>
      </c>
      <c r="C4911" t="s">
        <v>16</v>
      </c>
      <c r="D4911" t="s">
        <v>10</v>
      </c>
      <c r="E4911">
        <v>2920</v>
      </c>
      <c r="F4911">
        <v>6.7092499999999999</v>
      </c>
      <c r="G4911" s="1">
        <v>0.9329075</v>
      </c>
      <c r="M4911"/>
    </row>
    <row r="4912" spans="1:13" hidden="1" x14ac:dyDescent="0.25">
      <c r="A4912">
        <v>2063</v>
      </c>
      <c r="B4912" t="s">
        <v>11</v>
      </c>
      <c r="C4912" t="s">
        <v>16</v>
      </c>
      <c r="D4912" t="s">
        <v>9</v>
      </c>
      <c r="E4912">
        <v>2920</v>
      </c>
      <c r="F4912">
        <v>0</v>
      </c>
      <c r="G4912" s="1">
        <v>1</v>
      </c>
      <c r="M4912"/>
    </row>
    <row r="4913" spans="1:13" hidden="1" x14ac:dyDescent="0.25">
      <c r="A4913">
        <v>2063</v>
      </c>
      <c r="B4913" t="s">
        <v>11</v>
      </c>
      <c r="C4913" t="s">
        <v>16</v>
      </c>
      <c r="D4913" t="s">
        <v>10</v>
      </c>
      <c r="E4913">
        <v>2729</v>
      </c>
      <c r="F4913">
        <v>2.5767699999999998</v>
      </c>
      <c r="G4913" s="1">
        <v>0.97423230000000005</v>
      </c>
      <c r="M4913"/>
    </row>
    <row r="4914" spans="1:13" hidden="1" x14ac:dyDescent="0.25">
      <c r="A4914">
        <v>2064</v>
      </c>
      <c r="B4914" t="s">
        <v>12</v>
      </c>
      <c r="C4914" t="s">
        <v>16</v>
      </c>
      <c r="D4914" t="s">
        <v>9</v>
      </c>
      <c r="E4914">
        <v>2928</v>
      </c>
      <c r="F4914">
        <v>24.9208</v>
      </c>
      <c r="G4914" s="1">
        <v>0.75079200000000001</v>
      </c>
      <c r="M4914"/>
    </row>
    <row r="4915" spans="1:13" hidden="1" x14ac:dyDescent="0.25">
      <c r="A4915">
        <v>2064</v>
      </c>
      <c r="B4915" t="s">
        <v>12</v>
      </c>
      <c r="C4915" t="s">
        <v>16</v>
      </c>
      <c r="D4915" t="s">
        <v>10</v>
      </c>
      <c r="E4915">
        <v>2928</v>
      </c>
      <c r="F4915">
        <v>7.4911199999999996</v>
      </c>
      <c r="G4915" s="1">
        <v>0.92508880000000004</v>
      </c>
      <c r="M4915"/>
    </row>
    <row r="4916" spans="1:13" hidden="1" x14ac:dyDescent="0.25">
      <c r="A4916">
        <v>2064</v>
      </c>
      <c r="B4916" t="s">
        <v>12</v>
      </c>
      <c r="C4916" t="s">
        <v>16</v>
      </c>
      <c r="D4916" t="s">
        <v>9</v>
      </c>
      <c r="E4916">
        <v>2928</v>
      </c>
      <c r="F4916">
        <v>0</v>
      </c>
      <c r="G4916" s="1">
        <v>1</v>
      </c>
      <c r="M4916"/>
    </row>
    <row r="4917" spans="1:13" hidden="1" x14ac:dyDescent="0.25">
      <c r="A4917">
        <v>2064</v>
      </c>
      <c r="B4917" t="s">
        <v>12</v>
      </c>
      <c r="C4917" t="s">
        <v>16</v>
      </c>
      <c r="D4917" t="s">
        <v>10</v>
      </c>
      <c r="E4917">
        <v>2727</v>
      </c>
      <c r="F4917">
        <v>3.1400800000000002</v>
      </c>
      <c r="G4917" s="1">
        <v>0.96859919999999999</v>
      </c>
      <c r="M4917"/>
    </row>
    <row r="4918" spans="1:13" hidden="1" x14ac:dyDescent="0.25">
      <c r="A4918">
        <v>2064</v>
      </c>
      <c r="B4918" t="s">
        <v>7</v>
      </c>
      <c r="C4918" t="s">
        <v>16</v>
      </c>
      <c r="D4918" t="s">
        <v>9</v>
      </c>
      <c r="E4918">
        <v>2928</v>
      </c>
      <c r="F4918">
        <v>24.917000000000002</v>
      </c>
      <c r="G4918" s="1">
        <v>0.75083</v>
      </c>
      <c r="M4918"/>
    </row>
    <row r="4919" spans="1:13" hidden="1" x14ac:dyDescent="0.25">
      <c r="A4919">
        <v>2064</v>
      </c>
      <c r="B4919" t="s">
        <v>7</v>
      </c>
      <c r="C4919" t="s">
        <v>16</v>
      </c>
      <c r="D4919" t="s">
        <v>10</v>
      </c>
      <c r="E4919">
        <v>2928</v>
      </c>
      <c r="F4919">
        <v>7.5850400000000002</v>
      </c>
      <c r="G4919" s="1">
        <v>0.92414960000000002</v>
      </c>
      <c r="M4919"/>
    </row>
    <row r="4920" spans="1:13" hidden="1" x14ac:dyDescent="0.25">
      <c r="A4920">
        <v>2064</v>
      </c>
      <c r="B4920" t="s">
        <v>7</v>
      </c>
      <c r="C4920" t="s">
        <v>16</v>
      </c>
      <c r="D4920" t="s">
        <v>9</v>
      </c>
      <c r="E4920">
        <v>2928</v>
      </c>
      <c r="F4920">
        <v>0</v>
      </c>
      <c r="G4920" s="1">
        <v>1</v>
      </c>
      <c r="M4920"/>
    </row>
    <row r="4921" spans="1:13" hidden="1" x14ac:dyDescent="0.25">
      <c r="A4921">
        <v>2064</v>
      </c>
      <c r="B4921" t="s">
        <v>7</v>
      </c>
      <c r="C4921" t="s">
        <v>16</v>
      </c>
      <c r="D4921" t="s">
        <v>10</v>
      </c>
      <c r="E4921">
        <v>2714</v>
      </c>
      <c r="F4921">
        <v>3.36809</v>
      </c>
      <c r="G4921" s="1">
        <v>0.96631909999999999</v>
      </c>
      <c r="M4921"/>
    </row>
    <row r="4922" spans="1:13" hidden="1" x14ac:dyDescent="0.25">
      <c r="A4922">
        <v>2064</v>
      </c>
      <c r="B4922" t="s">
        <v>11</v>
      </c>
      <c r="C4922" t="s">
        <v>16</v>
      </c>
      <c r="D4922" t="s">
        <v>9</v>
      </c>
      <c r="E4922">
        <v>2928</v>
      </c>
      <c r="F4922">
        <v>24.9208</v>
      </c>
      <c r="G4922" s="1">
        <v>0.75079200000000001</v>
      </c>
      <c r="M4922"/>
    </row>
    <row r="4923" spans="1:13" hidden="1" x14ac:dyDescent="0.25">
      <c r="A4923">
        <v>2064</v>
      </c>
      <c r="B4923" t="s">
        <v>11</v>
      </c>
      <c r="C4923" t="s">
        <v>16</v>
      </c>
      <c r="D4923" t="s">
        <v>10</v>
      </c>
      <c r="E4923">
        <v>2928</v>
      </c>
      <c r="F4923">
        <v>7.0225400000000002</v>
      </c>
      <c r="G4923" s="1">
        <v>0.92977460000000001</v>
      </c>
      <c r="M4923"/>
    </row>
    <row r="4924" spans="1:13" hidden="1" x14ac:dyDescent="0.25">
      <c r="A4924">
        <v>2064</v>
      </c>
      <c r="B4924" t="s">
        <v>11</v>
      </c>
      <c r="C4924" t="s">
        <v>16</v>
      </c>
      <c r="D4924" t="s">
        <v>9</v>
      </c>
      <c r="E4924">
        <v>2928</v>
      </c>
      <c r="F4924">
        <v>0</v>
      </c>
      <c r="G4924" s="1">
        <v>1</v>
      </c>
      <c r="M4924"/>
    </row>
    <row r="4925" spans="1:13" hidden="1" x14ac:dyDescent="0.25">
      <c r="A4925">
        <v>2064</v>
      </c>
      <c r="B4925" t="s">
        <v>11</v>
      </c>
      <c r="C4925" t="s">
        <v>16</v>
      </c>
      <c r="D4925" t="s">
        <v>10</v>
      </c>
      <c r="E4925">
        <v>2694</v>
      </c>
      <c r="F4925">
        <v>2.6681499999999998</v>
      </c>
      <c r="G4925" s="1">
        <v>0.97331849999999998</v>
      </c>
      <c r="M4925"/>
    </row>
    <row r="4926" spans="1:13" hidden="1" x14ac:dyDescent="0.25">
      <c r="A4926">
        <v>2064</v>
      </c>
      <c r="B4926" t="s">
        <v>13</v>
      </c>
      <c r="C4926" t="s">
        <v>16</v>
      </c>
      <c r="D4926" t="s">
        <v>9</v>
      </c>
      <c r="E4926">
        <v>2928</v>
      </c>
      <c r="F4926">
        <v>24.883199999999999</v>
      </c>
      <c r="G4926" s="1">
        <v>0.75116799999999995</v>
      </c>
      <c r="M4926"/>
    </row>
    <row r="4927" spans="1:13" hidden="1" x14ac:dyDescent="0.25">
      <c r="A4927">
        <v>2064</v>
      </c>
      <c r="B4927" t="s">
        <v>13</v>
      </c>
      <c r="C4927" t="s">
        <v>16</v>
      </c>
      <c r="D4927" t="s">
        <v>10</v>
      </c>
      <c r="E4927">
        <v>2928</v>
      </c>
      <c r="F4927">
        <v>6.8808100000000003</v>
      </c>
      <c r="G4927" s="1">
        <v>0.93119189999999996</v>
      </c>
      <c r="M4927"/>
    </row>
    <row r="4928" spans="1:13" hidden="1" x14ac:dyDescent="0.25">
      <c r="A4928">
        <v>2064</v>
      </c>
      <c r="B4928" t="s">
        <v>13</v>
      </c>
      <c r="C4928" t="s">
        <v>16</v>
      </c>
      <c r="D4928" t="s">
        <v>9</v>
      </c>
      <c r="E4928">
        <v>2928</v>
      </c>
      <c r="F4928">
        <v>0</v>
      </c>
      <c r="G4928" s="1">
        <v>1</v>
      </c>
      <c r="M4928"/>
    </row>
    <row r="4929" spans="1:13" hidden="1" x14ac:dyDescent="0.25">
      <c r="A4929">
        <v>2064</v>
      </c>
      <c r="B4929" t="s">
        <v>13</v>
      </c>
      <c r="C4929" t="s">
        <v>16</v>
      </c>
      <c r="D4929" t="s">
        <v>10</v>
      </c>
      <c r="E4929">
        <v>2642</v>
      </c>
      <c r="F4929">
        <v>3.0011399999999999</v>
      </c>
      <c r="G4929" s="1">
        <v>0.96998859999999998</v>
      </c>
      <c r="M4929"/>
    </row>
    <row r="4930" spans="1:13" hidden="1" x14ac:dyDescent="0.25">
      <c r="A4930">
        <v>2065</v>
      </c>
      <c r="B4930" t="s">
        <v>7</v>
      </c>
      <c r="C4930" t="s">
        <v>16</v>
      </c>
      <c r="D4930" t="s">
        <v>9</v>
      </c>
      <c r="E4930">
        <v>2920</v>
      </c>
      <c r="F4930">
        <v>24.9038</v>
      </c>
      <c r="G4930" s="1">
        <v>0.75096200000000002</v>
      </c>
      <c r="M4930"/>
    </row>
    <row r="4931" spans="1:13" hidden="1" x14ac:dyDescent="0.25">
      <c r="A4931">
        <v>2065</v>
      </c>
      <c r="B4931" t="s">
        <v>7</v>
      </c>
      <c r="C4931" t="s">
        <v>16</v>
      </c>
      <c r="D4931" t="s">
        <v>10</v>
      </c>
      <c r="E4931">
        <v>2920</v>
      </c>
      <c r="F4931">
        <v>7.4051400000000003</v>
      </c>
      <c r="G4931" s="1">
        <v>0.92594860000000001</v>
      </c>
      <c r="M4931"/>
    </row>
    <row r="4932" spans="1:13" hidden="1" x14ac:dyDescent="0.25">
      <c r="A4932">
        <v>2065</v>
      </c>
      <c r="B4932" t="s">
        <v>7</v>
      </c>
      <c r="C4932" t="s">
        <v>16</v>
      </c>
      <c r="D4932" t="s">
        <v>9</v>
      </c>
      <c r="E4932">
        <v>2920</v>
      </c>
      <c r="F4932">
        <v>0</v>
      </c>
      <c r="G4932" s="1">
        <v>1</v>
      </c>
      <c r="M4932"/>
    </row>
    <row r="4933" spans="1:13" hidden="1" x14ac:dyDescent="0.25">
      <c r="A4933">
        <v>2065</v>
      </c>
      <c r="B4933" t="s">
        <v>7</v>
      </c>
      <c r="C4933" t="s">
        <v>16</v>
      </c>
      <c r="D4933" t="s">
        <v>10</v>
      </c>
      <c r="E4933">
        <v>2670</v>
      </c>
      <c r="F4933">
        <v>3.3303400000000001</v>
      </c>
      <c r="G4933" s="1">
        <v>0.96669660000000002</v>
      </c>
      <c r="M4933"/>
    </row>
    <row r="4934" spans="1:13" hidden="1" x14ac:dyDescent="0.25">
      <c r="A4934">
        <v>2065</v>
      </c>
      <c r="B4934" t="s">
        <v>12</v>
      </c>
      <c r="C4934" t="s">
        <v>16</v>
      </c>
      <c r="D4934" t="s">
        <v>9</v>
      </c>
      <c r="E4934">
        <v>2920</v>
      </c>
      <c r="F4934">
        <v>24.8918</v>
      </c>
      <c r="G4934" s="1">
        <v>0.75108200000000003</v>
      </c>
      <c r="M4934"/>
    </row>
    <row r="4935" spans="1:13" hidden="1" x14ac:dyDescent="0.25">
      <c r="A4935">
        <v>2065</v>
      </c>
      <c r="B4935" t="s">
        <v>12</v>
      </c>
      <c r="C4935" t="s">
        <v>16</v>
      </c>
      <c r="D4935" t="s">
        <v>10</v>
      </c>
      <c r="E4935">
        <v>2920</v>
      </c>
      <c r="F4935">
        <v>7.1273999999999997</v>
      </c>
      <c r="G4935" s="1">
        <v>0.92872600000000005</v>
      </c>
      <c r="M4935"/>
    </row>
    <row r="4936" spans="1:13" hidden="1" x14ac:dyDescent="0.25">
      <c r="A4936">
        <v>2065</v>
      </c>
      <c r="B4936" t="s">
        <v>12</v>
      </c>
      <c r="C4936" t="s">
        <v>16</v>
      </c>
      <c r="D4936" t="s">
        <v>9</v>
      </c>
      <c r="E4936">
        <v>2920</v>
      </c>
      <c r="F4936">
        <v>0</v>
      </c>
      <c r="G4936" s="1">
        <v>1</v>
      </c>
      <c r="M4936"/>
    </row>
    <row r="4937" spans="1:13" hidden="1" x14ac:dyDescent="0.25">
      <c r="A4937">
        <v>2065</v>
      </c>
      <c r="B4937" t="s">
        <v>12</v>
      </c>
      <c r="C4937" t="s">
        <v>16</v>
      </c>
      <c r="D4937" t="s">
        <v>10</v>
      </c>
      <c r="E4937">
        <v>2655</v>
      </c>
      <c r="F4937">
        <v>3.2474599999999998</v>
      </c>
      <c r="G4937" s="1">
        <v>0.96752539999999998</v>
      </c>
      <c r="M4937"/>
    </row>
    <row r="4938" spans="1:13" hidden="1" x14ac:dyDescent="0.25">
      <c r="A4938">
        <v>2065</v>
      </c>
      <c r="B4938" t="s">
        <v>13</v>
      </c>
      <c r="C4938" t="s">
        <v>16</v>
      </c>
      <c r="D4938" t="s">
        <v>9</v>
      </c>
      <c r="E4938">
        <v>2920</v>
      </c>
      <c r="F4938">
        <v>24.882200000000001</v>
      </c>
      <c r="G4938" s="1">
        <v>0.75117800000000001</v>
      </c>
      <c r="M4938"/>
    </row>
    <row r="4939" spans="1:13" hidden="1" x14ac:dyDescent="0.25">
      <c r="A4939">
        <v>2065</v>
      </c>
      <c r="B4939" t="s">
        <v>13</v>
      </c>
      <c r="C4939" t="s">
        <v>16</v>
      </c>
      <c r="D4939" t="s">
        <v>10</v>
      </c>
      <c r="E4939">
        <v>2920</v>
      </c>
      <c r="F4939">
        <v>7.3373299999999997</v>
      </c>
      <c r="G4939" s="1">
        <v>0.92662670000000003</v>
      </c>
      <c r="M4939"/>
    </row>
    <row r="4940" spans="1:13" hidden="1" x14ac:dyDescent="0.25">
      <c r="A4940">
        <v>2065</v>
      </c>
      <c r="B4940" t="s">
        <v>13</v>
      </c>
      <c r="C4940" t="s">
        <v>16</v>
      </c>
      <c r="D4940" t="s">
        <v>9</v>
      </c>
      <c r="E4940">
        <v>2920</v>
      </c>
      <c r="F4940">
        <v>0</v>
      </c>
      <c r="G4940" s="1">
        <v>1</v>
      </c>
      <c r="M4940"/>
    </row>
    <row r="4941" spans="1:13" hidden="1" x14ac:dyDescent="0.25">
      <c r="A4941">
        <v>2065</v>
      </c>
      <c r="B4941" t="s">
        <v>13</v>
      </c>
      <c r="C4941" t="s">
        <v>16</v>
      </c>
      <c r="D4941" t="s">
        <v>10</v>
      </c>
      <c r="E4941">
        <v>2668</v>
      </c>
      <c r="F4941">
        <v>3.2338800000000001</v>
      </c>
      <c r="G4941" s="1">
        <v>0.9676612</v>
      </c>
      <c r="M4941"/>
    </row>
    <row r="4942" spans="1:13" hidden="1" x14ac:dyDescent="0.25">
      <c r="A4942">
        <v>2065</v>
      </c>
      <c r="B4942" t="s">
        <v>11</v>
      </c>
      <c r="C4942" t="s">
        <v>16</v>
      </c>
      <c r="D4942" t="s">
        <v>9</v>
      </c>
      <c r="E4942">
        <v>2920</v>
      </c>
      <c r="F4942">
        <v>24.940100000000001</v>
      </c>
      <c r="G4942" s="1">
        <v>0.75059900000000002</v>
      </c>
      <c r="M4942"/>
    </row>
    <row r="4943" spans="1:13" hidden="1" x14ac:dyDescent="0.25">
      <c r="A4943">
        <v>2065</v>
      </c>
      <c r="B4943" t="s">
        <v>11</v>
      </c>
      <c r="C4943" t="s">
        <v>16</v>
      </c>
      <c r="D4943" t="s">
        <v>10</v>
      </c>
      <c r="E4943">
        <v>2920</v>
      </c>
      <c r="F4943">
        <v>7.0743200000000002</v>
      </c>
      <c r="G4943" s="1">
        <v>0.92925679999999999</v>
      </c>
      <c r="M4943"/>
    </row>
    <row r="4944" spans="1:13" hidden="1" x14ac:dyDescent="0.25">
      <c r="A4944">
        <v>2065</v>
      </c>
      <c r="B4944" t="s">
        <v>11</v>
      </c>
      <c r="C4944" t="s">
        <v>16</v>
      </c>
      <c r="D4944" t="s">
        <v>9</v>
      </c>
      <c r="E4944">
        <v>2920</v>
      </c>
      <c r="F4944">
        <v>0</v>
      </c>
      <c r="G4944" s="1">
        <v>1</v>
      </c>
      <c r="M4944"/>
    </row>
    <row r="4945" spans="1:13" hidden="1" x14ac:dyDescent="0.25">
      <c r="A4945">
        <v>2065</v>
      </c>
      <c r="B4945" t="s">
        <v>11</v>
      </c>
      <c r="C4945" t="s">
        <v>16</v>
      </c>
      <c r="D4945" t="s">
        <v>10</v>
      </c>
      <c r="E4945">
        <v>2727</v>
      </c>
      <c r="F4945">
        <v>2.6296300000000001</v>
      </c>
      <c r="G4945" s="1">
        <v>0.97370369999999995</v>
      </c>
      <c r="M4945"/>
    </row>
    <row r="4946" spans="1:13" hidden="1" x14ac:dyDescent="0.25">
      <c r="A4946">
        <v>2066</v>
      </c>
      <c r="B4946" t="s">
        <v>7</v>
      </c>
      <c r="C4946" t="s">
        <v>16</v>
      </c>
      <c r="D4946" t="s">
        <v>9</v>
      </c>
      <c r="E4946">
        <v>2920</v>
      </c>
      <c r="F4946">
        <v>24.916799999999999</v>
      </c>
      <c r="G4946" s="1">
        <v>0.75083200000000005</v>
      </c>
      <c r="M4946"/>
    </row>
    <row r="4947" spans="1:13" hidden="1" x14ac:dyDescent="0.25">
      <c r="A4947">
        <v>2066</v>
      </c>
      <c r="B4947" t="s">
        <v>7</v>
      </c>
      <c r="C4947" t="s">
        <v>16</v>
      </c>
      <c r="D4947" t="s">
        <v>10</v>
      </c>
      <c r="E4947">
        <v>2920</v>
      </c>
      <c r="F4947">
        <v>7.3838999999999997</v>
      </c>
      <c r="G4947" s="1">
        <v>0.92616100000000001</v>
      </c>
      <c r="M4947"/>
    </row>
    <row r="4948" spans="1:13" hidden="1" x14ac:dyDescent="0.25">
      <c r="A4948">
        <v>2066</v>
      </c>
      <c r="B4948" t="s">
        <v>7</v>
      </c>
      <c r="C4948" t="s">
        <v>16</v>
      </c>
      <c r="D4948" t="s">
        <v>9</v>
      </c>
      <c r="E4948">
        <v>2920</v>
      </c>
      <c r="F4948">
        <v>0</v>
      </c>
      <c r="G4948" s="1">
        <v>1</v>
      </c>
      <c r="M4948"/>
    </row>
    <row r="4949" spans="1:13" hidden="1" x14ac:dyDescent="0.25">
      <c r="A4949">
        <v>2066</v>
      </c>
      <c r="B4949" t="s">
        <v>7</v>
      </c>
      <c r="C4949" t="s">
        <v>16</v>
      </c>
      <c r="D4949" t="s">
        <v>10</v>
      </c>
      <c r="E4949">
        <v>2687</v>
      </c>
      <c r="F4949">
        <v>3.0520999999999998</v>
      </c>
      <c r="G4949" s="1">
        <v>0.96947899999999998</v>
      </c>
      <c r="M4949"/>
    </row>
    <row r="4950" spans="1:13" hidden="1" x14ac:dyDescent="0.25">
      <c r="A4950">
        <v>2066</v>
      </c>
      <c r="B4950" t="s">
        <v>12</v>
      </c>
      <c r="C4950" t="s">
        <v>16</v>
      </c>
      <c r="D4950" t="s">
        <v>9</v>
      </c>
      <c r="E4950">
        <v>2920</v>
      </c>
      <c r="F4950">
        <v>24.896599999999999</v>
      </c>
      <c r="G4950" s="1">
        <v>0.75103399999999998</v>
      </c>
      <c r="M4950"/>
    </row>
    <row r="4951" spans="1:13" hidden="1" x14ac:dyDescent="0.25">
      <c r="A4951">
        <v>2066</v>
      </c>
      <c r="B4951" t="s">
        <v>12</v>
      </c>
      <c r="C4951" t="s">
        <v>16</v>
      </c>
      <c r="D4951" t="s">
        <v>10</v>
      </c>
      <c r="E4951">
        <v>2920</v>
      </c>
      <c r="F4951">
        <v>6.9051400000000003</v>
      </c>
      <c r="G4951" s="1">
        <v>0.93094860000000001</v>
      </c>
      <c r="M4951"/>
    </row>
    <row r="4952" spans="1:13" hidden="1" x14ac:dyDescent="0.25">
      <c r="A4952">
        <v>2066</v>
      </c>
      <c r="B4952" t="s">
        <v>12</v>
      </c>
      <c r="C4952" t="s">
        <v>16</v>
      </c>
      <c r="D4952" t="s">
        <v>9</v>
      </c>
      <c r="E4952">
        <v>2920</v>
      </c>
      <c r="F4952">
        <v>0</v>
      </c>
      <c r="G4952" s="1">
        <v>1</v>
      </c>
      <c r="M4952"/>
    </row>
    <row r="4953" spans="1:13" hidden="1" x14ac:dyDescent="0.25">
      <c r="A4953">
        <v>2066</v>
      </c>
      <c r="B4953" t="s">
        <v>12</v>
      </c>
      <c r="C4953" t="s">
        <v>16</v>
      </c>
      <c r="D4953" t="s">
        <v>10</v>
      </c>
      <c r="E4953">
        <v>2615</v>
      </c>
      <c r="F4953">
        <v>2.9533499999999999</v>
      </c>
      <c r="G4953" s="1">
        <v>0.97046650000000001</v>
      </c>
      <c r="M4953"/>
    </row>
    <row r="4954" spans="1:13" hidden="1" x14ac:dyDescent="0.25">
      <c r="A4954">
        <v>2066</v>
      </c>
      <c r="B4954" t="s">
        <v>11</v>
      </c>
      <c r="C4954" t="s">
        <v>16</v>
      </c>
      <c r="D4954" t="s">
        <v>9</v>
      </c>
      <c r="E4954">
        <v>2920</v>
      </c>
      <c r="F4954">
        <v>24.925699999999999</v>
      </c>
      <c r="G4954" s="1">
        <v>0.75074300000000005</v>
      </c>
      <c r="M4954"/>
    </row>
    <row r="4955" spans="1:13" hidden="1" x14ac:dyDescent="0.25">
      <c r="A4955">
        <v>2066</v>
      </c>
      <c r="B4955" t="s">
        <v>11</v>
      </c>
      <c r="C4955" t="s">
        <v>16</v>
      </c>
      <c r="D4955" t="s">
        <v>10</v>
      </c>
      <c r="E4955">
        <v>2920</v>
      </c>
      <c r="F4955">
        <v>7.6647299999999996</v>
      </c>
      <c r="G4955" s="1">
        <v>0.92335270000000003</v>
      </c>
      <c r="M4955"/>
    </row>
    <row r="4956" spans="1:13" hidden="1" x14ac:dyDescent="0.25">
      <c r="A4956">
        <v>2066</v>
      </c>
      <c r="B4956" t="s">
        <v>11</v>
      </c>
      <c r="C4956" t="s">
        <v>16</v>
      </c>
      <c r="D4956" t="s">
        <v>9</v>
      </c>
      <c r="E4956">
        <v>2920</v>
      </c>
      <c r="F4956">
        <v>0</v>
      </c>
      <c r="G4956" s="1">
        <v>1</v>
      </c>
      <c r="M4956"/>
    </row>
    <row r="4957" spans="1:13" hidden="1" x14ac:dyDescent="0.25">
      <c r="A4957">
        <v>2066</v>
      </c>
      <c r="B4957" t="s">
        <v>11</v>
      </c>
      <c r="C4957" t="s">
        <v>16</v>
      </c>
      <c r="D4957" t="s">
        <v>10</v>
      </c>
      <c r="E4957">
        <v>2709</v>
      </c>
      <c r="F4957">
        <v>3.5629400000000002</v>
      </c>
      <c r="G4957" s="1">
        <v>0.96437059999999997</v>
      </c>
      <c r="M4957"/>
    </row>
    <row r="4958" spans="1:13" hidden="1" x14ac:dyDescent="0.25">
      <c r="A4958">
        <v>2066</v>
      </c>
      <c r="B4958" t="s">
        <v>13</v>
      </c>
      <c r="C4958" t="s">
        <v>16</v>
      </c>
      <c r="D4958" t="s">
        <v>9</v>
      </c>
      <c r="E4958">
        <v>2920</v>
      </c>
      <c r="F4958">
        <v>24.918800000000001</v>
      </c>
      <c r="G4958" s="1">
        <v>0.75081200000000003</v>
      </c>
      <c r="M4958"/>
    </row>
    <row r="4959" spans="1:13" hidden="1" x14ac:dyDescent="0.25">
      <c r="A4959">
        <v>2066</v>
      </c>
      <c r="B4959" t="s">
        <v>13</v>
      </c>
      <c r="C4959" t="s">
        <v>16</v>
      </c>
      <c r="D4959" t="s">
        <v>10</v>
      </c>
      <c r="E4959">
        <v>2920</v>
      </c>
      <c r="F4959">
        <v>7.1</v>
      </c>
      <c r="G4959" s="1">
        <v>0.92900000000000005</v>
      </c>
      <c r="M4959"/>
    </row>
    <row r="4960" spans="1:13" hidden="1" x14ac:dyDescent="0.25">
      <c r="A4960">
        <v>2066</v>
      </c>
      <c r="B4960" t="s">
        <v>13</v>
      </c>
      <c r="C4960" t="s">
        <v>16</v>
      </c>
      <c r="D4960" t="s">
        <v>9</v>
      </c>
      <c r="E4960">
        <v>2920</v>
      </c>
      <c r="F4960">
        <v>0</v>
      </c>
      <c r="G4960" s="1">
        <v>1</v>
      </c>
      <c r="M4960"/>
    </row>
    <row r="4961" spans="1:13" hidden="1" x14ac:dyDescent="0.25">
      <c r="A4961">
        <v>2066</v>
      </c>
      <c r="B4961" t="s">
        <v>13</v>
      </c>
      <c r="C4961" t="s">
        <v>16</v>
      </c>
      <c r="D4961" t="s">
        <v>10</v>
      </c>
      <c r="E4961">
        <v>2675</v>
      </c>
      <c r="F4961">
        <v>3.1353300000000002</v>
      </c>
      <c r="G4961" s="1">
        <v>0.96864669999999997</v>
      </c>
      <c r="M4961"/>
    </row>
    <row r="4962" spans="1:13" hidden="1" x14ac:dyDescent="0.25">
      <c r="A4962">
        <v>2067</v>
      </c>
      <c r="B4962" t="s">
        <v>11</v>
      </c>
      <c r="C4962" t="s">
        <v>16</v>
      </c>
      <c r="D4962" t="s">
        <v>9</v>
      </c>
      <c r="E4962">
        <v>2920</v>
      </c>
      <c r="F4962">
        <v>24.888000000000002</v>
      </c>
      <c r="G4962" s="1">
        <v>0.75112000000000001</v>
      </c>
      <c r="M4962"/>
    </row>
    <row r="4963" spans="1:13" hidden="1" x14ac:dyDescent="0.25">
      <c r="A4963">
        <v>2067</v>
      </c>
      <c r="B4963" t="s">
        <v>11</v>
      </c>
      <c r="C4963" t="s">
        <v>16</v>
      </c>
      <c r="D4963" t="s">
        <v>10</v>
      </c>
      <c r="E4963">
        <v>2920</v>
      </c>
      <c r="F4963">
        <v>7.5554800000000002</v>
      </c>
      <c r="G4963" s="1">
        <v>0.92444519999999997</v>
      </c>
      <c r="M4963"/>
    </row>
    <row r="4964" spans="1:13" hidden="1" x14ac:dyDescent="0.25">
      <c r="A4964">
        <v>2067</v>
      </c>
      <c r="B4964" t="s">
        <v>11</v>
      </c>
      <c r="C4964" t="s">
        <v>16</v>
      </c>
      <c r="D4964" t="s">
        <v>9</v>
      </c>
      <c r="E4964">
        <v>2920</v>
      </c>
      <c r="F4964">
        <v>0</v>
      </c>
      <c r="G4964" s="1">
        <v>1</v>
      </c>
      <c r="M4964"/>
    </row>
    <row r="4965" spans="1:13" hidden="1" x14ac:dyDescent="0.25">
      <c r="A4965">
        <v>2067</v>
      </c>
      <c r="B4965" t="s">
        <v>11</v>
      </c>
      <c r="C4965" t="s">
        <v>16</v>
      </c>
      <c r="D4965" t="s">
        <v>10</v>
      </c>
      <c r="E4965">
        <v>2659</v>
      </c>
      <c r="F4965">
        <v>3.5423100000000001</v>
      </c>
      <c r="G4965" s="1">
        <v>0.96457689999999996</v>
      </c>
      <c r="M4965"/>
    </row>
    <row r="4966" spans="1:13" hidden="1" x14ac:dyDescent="0.25">
      <c r="A4966">
        <v>2067</v>
      </c>
      <c r="B4966" t="s">
        <v>13</v>
      </c>
      <c r="C4966" t="s">
        <v>16</v>
      </c>
      <c r="D4966" t="s">
        <v>9</v>
      </c>
      <c r="E4966">
        <v>2920</v>
      </c>
      <c r="F4966">
        <v>24.913699999999999</v>
      </c>
      <c r="G4966" s="1">
        <v>0.75086299999999995</v>
      </c>
      <c r="M4966"/>
    </row>
    <row r="4967" spans="1:13" hidden="1" x14ac:dyDescent="0.25">
      <c r="A4967">
        <v>2067</v>
      </c>
      <c r="B4967" t="s">
        <v>13</v>
      </c>
      <c r="C4967" t="s">
        <v>16</v>
      </c>
      <c r="D4967" t="s">
        <v>10</v>
      </c>
      <c r="E4967">
        <v>2920</v>
      </c>
      <c r="F4967">
        <v>6.8702100000000002</v>
      </c>
      <c r="G4967" s="1">
        <v>0.93129790000000001</v>
      </c>
      <c r="M4967"/>
    </row>
    <row r="4968" spans="1:13" hidden="1" x14ac:dyDescent="0.25">
      <c r="A4968">
        <v>2067</v>
      </c>
      <c r="B4968" t="s">
        <v>13</v>
      </c>
      <c r="C4968" t="s">
        <v>16</v>
      </c>
      <c r="D4968" t="s">
        <v>9</v>
      </c>
      <c r="E4968">
        <v>2920</v>
      </c>
      <c r="F4968">
        <v>0</v>
      </c>
      <c r="G4968" s="1">
        <v>1</v>
      </c>
      <c r="M4968"/>
    </row>
    <row r="4969" spans="1:13" hidden="1" x14ac:dyDescent="0.25">
      <c r="A4969">
        <v>2067</v>
      </c>
      <c r="B4969" t="s">
        <v>13</v>
      </c>
      <c r="C4969" t="s">
        <v>16</v>
      </c>
      <c r="D4969" t="s">
        <v>10</v>
      </c>
      <c r="E4969">
        <v>2668</v>
      </c>
      <c r="F4969">
        <v>2.8557000000000001</v>
      </c>
      <c r="G4969" s="1">
        <v>0.97144299999999995</v>
      </c>
      <c r="M4969"/>
    </row>
    <row r="4970" spans="1:13" hidden="1" x14ac:dyDescent="0.25">
      <c r="A4970">
        <v>2067</v>
      </c>
      <c r="B4970" t="s">
        <v>7</v>
      </c>
      <c r="C4970" t="s">
        <v>16</v>
      </c>
      <c r="D4970" t="s">
        <v>9</v>
      </c>
      <c r="E4970">
        <v>2920</v>
      </c>
      <c r="F4970">
        <v>24.906500000000001</v>
      </c>
      <c r="G4970" s="1">
        <v>0.75093500000000002</v>
      </c>
      <c r="M4970"/>
    </row>
    <row r="4971" spans="1:13" hidden="1" x14ac:dyDescent="0.25">
      <c r="A4971">
        <v>2067</v>
      </c>
      <c r="B4971" t="s">
        <v>7</v>
      </c>
      <c r="C4971" t="s">
        <v>16</v>
      </c>
      <c r="D4971" t="s">
        <v>10</v>
      </c>
      <c r="E4971">
        <v>2920</v>
      </c>
      <c r="F4971">
        <v>7.8900699999999997</v>
      </c>
      <c r="G4971" s="1">
        <v>0.92109929999999995</v>
      </c>
      <c r="M4971"/>
    </row>
    <row r="4972" spans="1:13" hidden="1" x14ac:dyDescent="0.25">
      <c r="A4972">
        <v>2067</v>
      </c>
      <c r="B4972" t="s">
        <v>7</v>
      </c>
      <c r="C4972" t="s">
        <v>16</v>
      </c>
      <c r="D4972" t="s">
        <v>9</v>
      </c>
      <c r="E4972">
        <v>2920</v>
      </c>
      <c r="F4972">
        <v>0</v>
      </c>
      <c r="G4972" s="1">
        <v>1</v>
      </c>
      <c r="M4972"/>
    </row>
    <row r="4973" spans="1:13" hidden="1" x14ac:dyDescent="0.25">
      <c r="A4973">
        <v>2067</v>
      </c>
      <c r="B4973" t="s">
        <v>7</v>
      </c>
      <c r="C4973" t="s">
        <v>16</v>
      </c>
      <c r="D4973" t="s">
        <v>10</v>
      </c>
      <c r="E4973">
        <v>2688</v>
      </c>
      <c r="F4973">
        <v>3.4981399999999998</v>
      </c>
      <c r="G4973" s="1">
        <v>0.96501859999999995</v>
      </c>
      <c r="M4973"/>
    </row>
    <row r="4974" spans="1:13" hidden="1" x14ac:dyDescent="0.25">
      <c r="A4974">
        <v>2067</v>
      </c>
      <c r="B4974" t="s">
        <v>12</v>
      </c>
      <c r="C4974" t="s">
        <v>16</v>
      </c>
      <c r="D4974" t="s">
        <v>9</v>
      </c>
      <c r="E4974">
        <v>2920</v>
      </c>
      <c r="F4974">
        <v>24.9038</v>
      </c>
      <c r="G4974" s="1">
        <v>0.75096200000000002</v>
      </c>
      <c r="M4974"/>
    </row>
    <row r="4975" spans="1:13" hidden="1" x14ac:dyDescent="0.25">
      <c r="A4975">
        <v>2067</v>
      </c>
      <c r="B4975" t="s">
        <v>12</v>
      </c>
      <c r="C4975" t="s">
        <v>16</v>
      </c>
      <c r="D4975" t="s">
        <v>10</v>
      </c>
      <c r="E4975">
        <v>2920</v>
      </c>
      <c r="F4975">
        <v>7.1763700000000004</v>
      </c>
      <c r="G4975" s="1">
        <v>0.92823630000000001</v>
      </c>
      <c r="M4975"/>
    </row>
    <row r="4976" spans="1:13" hidden="1" x14ac:dyDescent="0.25">
      <c r="A4976">
        <v>2067</v>
      </c>
      <c r="B4976" t="s">
        <v>12</v>
      </c>
      <c r="C4976" t="s">
        <v>16</v>
      </c>
      <c r="D4976" t="s">
        <v>9</v>
      </c>
      <c r="E4976">
        <v>2920</v>
      </c>
      <c r="F4976">
        <v>0</v>
      </c>
      <c r="G4976" s="1">
        <v>1</v>
      </c>
      <c r="M4976"/>
    </row>
    <row r="4977" spans="1:13" hidden="1" x14ac:dyDescent="0.25">
      <c r="A4977">
        <v>2067</v>
      </c>
      <c r="B4977" t="s">
        <v>12</v>
      </c>
      <c r="C4977" t="s">
        <v>16</v>
      </c>
      <c r="D4977" t="s">
        <v>10</v>
      </c>
      <c r="E4977">
        <v>2644</v>
      </c>
      <c r="F4977">
        <v>2.9043100000000002</v>
      </c>
      <c r="G4977" s="1">
        <v>0.97095690000000001</v>
      </c>
      <c r="M4977"/>
    </row>
    <row r="4978" spans="1:13" hidden="1" x14ac:dyDescent="0.25">
      <c r="A4978">
        <v>2068</v>
      </c>
      <c r="B4978" t="s">
        <v>13</v>
      </c>
      <c r="C4978" t="s">
        <v>16</v>
      </c>
      <c r="D4978" t="s">
        <v>9</v>
      </c>
      <c r="E4978">
        <v>2928</v>
      </c>
      <c r="F4978">
        <v>24.885899999999999</v>
      </c>
      <c r="G4978" s="1">
        <v>0.75114099999999995</v>
      </c>
      <c r="M4978"/>
    </row>
    <row r="4979" spans="1:13" hidden="1" x14ac:dyDescent="0.25">
      <c r="A4979">
        <v>2068</v>
      </c>
      <c r="B4979" t="s">
        <v>13</v>
      </c>
      <c r="C4979" t="s">
        <v>16</v>
      </c>
      <c r="D4979" t="s">
        <v>10</v>
      </c>
      <c r="E4979">
        <v>2928</v>
      </c>
      <c r="F4979">
        <v>6.8886599999999998</v>
      </c>
      <c r="G4979" s="1">
        <v>0.93111339999999998</v>
      </c>
      <c r="M4979"/>
    </row>
    <row r="4980" spans="1:13" hidden="1" x14ac:dyDescent="0.25">
      <c r="A4980">
        <v>2068</v>
      </c>
      <c r="B4980" t="s">
        <v>13</v>
      </c>
      <c r="C4980" t="s">
        <v>16</v>
      </c>
      <c r="D4980" t="s">
        <v>9</v>
      </c>
      <c r="E4980">
        <v>2928</v>
      </c>
      <c r="F4980">
        <v>0</v>
      </c>
      <c r="G4980" s="1">
        <v>1</v>
      </c>
      <c r="M4980"/>
    </row>
    <row r="4981" spans="1:13" hidden="1" x14ac:dyDescent="0.25">
      <c r="A4981">
        <v>2068</v>
      </c>
      <c r="B4981" t="s">
        <v>13</v>
      </c>
      <c r="C4981" t="s">
        <v>16</v>
      </c>
      <c r="D4981" t="s">
        <v>10</v>
      </c>
      <c r="E4981">
        <v>2662</v>
      </c>
      <c r="F4981">
        <v>2.6528900000000002</v>
      </c>
      <c r="G4981" s="1">
        <v>0.97347110000000003</v>
      </c>
      <c r="M4981"/>
    </row>
    <row r="4982" spans="1:13" hidden="1" x14ac:dyDescent="0.25">
      <c r="A4982">
        <v>2068</v>
      </c>
      <c r="B4982" t="s">
        <v>11</v>
      </c>
      <c r="C4982" t="s">
        <v>16</v>
      </c>
      <c r="D4982" t="s">
        <v>9</v>
      </c>
      <c r="E4982">
        <v>2928</v>
      </c>
      <c r="F4982">
        <v>24.9269</v>
      </c>
      <c r="G4982" s="1">
        <v>0.75073100000000004</v>
      </c>
      <c r="M4982"/>
    </row>
    <row r="4983" spans="1:13" hidden="1" x14ac:dyDescent="0.25">
      <c r="A4983">
        <v>2068</v>
      </c>
      <c r="B4983" t="s">
        <v>11</v>
      </c>
      <c r="C4983" t="s">
        <v>16</v>
      </c>
      <c r="D4983" t="s">
        <v>10</v>
      </c>
      <c r="E4983">
        <v>2928</v>
      </c>
      <c r="F4983">
        <v>7.6980899999999997</v>
      </c>
      <c r="G4983" s="1">
        <v>0.92301909999999998</v>
      </c>
      <c r="M4983"/>
    </row>
    <row r="4984" spans="1:13" hidden="1" x14ac:dyDescent="0.25">
      <c r="A4984">
        <v>2068</v>
      </c>
      <c r="B4984" t="s">
        <v>11</v>
      </c>
      <c r="C4984" t="s">
        <v>16</v>
      </c>
      <c r="D4984" t="s">
        <v>9</v>
      </c>
      <c r="E4984">
        <v>2928</v>
      </c>
      <c r="F4984">
        <v>0</v>
      </c>
      <c r="G4984" s="1">
        <v>1</v>
      </c>
      <c r="M4984"/>
    </row>
    <row r="4985" spans="1:13" hidden="1" x14ac:dyDescent="0.25">
      <c r="A4985">
        <v>2068</v>
      </c>
      <c r="B4985" t="s">
        <v>11</v>
      </c>
      <c r="C4985" t="s">
        <v>16</v>
      </c>
      <c r="D4985" t="s">
        <v>10</v>
      </c>
      <c r="E4985">
        <v>2711</v>
      </c>
      <c r="F4985">
        <v>3.4135</v>
      </c>
      <c r="G4985" s="1">
        <v>0.96586499999999997</v>
      </c>
      <c r="M4985"/>
    </row>
    <row r="4986" spans="1:13" hidden="1" x14ac:dyDescent="0.25">
      <c r="A4986">
        <v>2068</v>
      </c>
      <c r="B4986" t="s">
        <v>7</v>
      </c>
      <c r="C4986" t="s">
        <v>16</v>
      </c>
      <c r="D4986" t="s">
        <v>9</v>
      </c>
      <c r="E4986">
        <v>2928</v>
      </c>
      <c r="F4986">
        <v>24.934799999999999</v>
      </c>
      <c r="G4986" s="1">
        <v>0.75065199999999999</v>
      </c>
      <c r="M4986"/>
    </row>
    <row r="4987" spans="1:13" hidden="1" x14ac:dyDescent="0.25">
      <c r="A4987">
        <v>2068</v>
      </c>
      <c r="B4987" t="s">
        <v>7</v>
      </c>
      <c r="C4987" t="s">
        <v>16</v>
      </c>
      <c r="D4987" t="s">
        <v>10</v>
      </c>
      <c r="E4987">
        <v>2928</v>
      </c>
      <c r="F4987">
        <v>7.2797099999999997</v>
      </c>
      <c r="G4987" s="1">
        <v>0.92720290000000005</v>
      </c>
      <c r="M4987"/>
    </row>
    <row r="4988" spans="1:13" hidden="1" x14ac:dyDescent="0.25">
      <c r="A4988">
        <v>2068</v>
      </c>
      <c r="B4988" t="s">
        <v>7</v>
      </c>
      <c r="C4988" t="s">
        <v>16</v>
      </c>
      <c r="D4988" t="s">
        <v>9</v>
      </c>
      <c r="E4988">
        <v>2928</v>
      </c>
      <c r="F4988">
        <v>0</v>
      </c>
      <c r="G4988" s="1">
        <v>1</v>
      </c>
      <c r="M4988"/>
    </row>
    <row r="4989" spans="1:13" hidden="1" x14ac:dyDescent="0.25">
      <c r="A4989">
        <v>2068</v>
      </c>
      <c r="B4989" t="s">
        <v>7</v>
      </c>
      <c r="C4989" t="s">
        <v>16</v>
      </c>
      <c r="D4989" t="s">
        <v>10</v>
      </c>
      <c r="E4989">
        <v>2722</v>
      </c>
      <c r="F4989">
        <v>2.8321100000000001</v>
      </c>
      <c r="G4989" s="1">
        <v>0.97167890000000001</v>
      </c>
      <c r="M4989"/>
    </row>
    <row r="4990" spans="1:13" hidden="1" x14ac:dyDescent="0.25">
      <c r="A4990">
        <v>2068</v>
      </c>
      <c r="B4990" t="s">
        <v>12</v>
      </c>
      <c r="C4990" t="s">
        <v>16</v>
      </c>
      <c r="D4990" t="s">
        <v>9</v>
      </c>
      <c r="E4990">
        <v>2928</v>
      </c>
      <c r="F4990">
        <v>24.894100000000002</v>
      </c>
      <c r="G4990" s="1">
        <v>0.75105900000000003</v>
      </c>
      <c r="M4990"/>
    </row>
    <row r="4991" spans="1:13" hidden="1" x14ac:dyDescent="0.25">
      <c r="A4991">
        <v>2068</v>
      </c>
      <c r="B4991" t="s">
        <v>12</v>
      </c>
      <c r="C4991" t="s">
        <v>16</v>
      </c>
      <c r="D4991" t="s">
        <v>10</v>
      </c>
      <c r="E4991">
        <v>2928</v>
      </c>
      <c r="F4991">
        <v>7.5724</v>
      </c>
      <c r="G4991" s="1">
        <v>0.92427599999999999</v>
      </c>
      <c r="M4991"/>
    </row>
    <row r="4992" spans="1:13" hidden="1" x14ac:dyDescent="0.25">
      <c r="A4992">
        <v>2068</v>
      </c>
      <c r="B4992" t="s">
        <v>12</v>
      </c>
      <c r="C4992" t="s">
        <v>16</v>
      </c>
      <c r="D4992" t="s">
        <v>9</v>
      </c>
      <c r="E4992">
        <v>2928</v>
      </c>
      <c r="F4992">
        <v>0</v>
      </c>
      <c r="G4992" s="1">
        <v>1</v>
      </c>
      <c r="M4992"/>
    </row>
    <row r="4993" spans="1:13" hidden="1" x14ac:dyDescent="0.25">
      <c r="A4993">
        <v>2068</v>
      </c>
      <c r="B4993" t="s">
        <v>12</v>
      </c>
      <c r="C4993" t="s">
        <v>16</v>
      </c>
      <c r="D4993" t="s">
        <v>10</v>
      </c>
      <c r="E4993">
        <v>2644</v>
      </c>
      <c r="F4993">
        <v>3.3483399999999999</v>
      </c>
      <c r="G4993" s="1">
        <v>0.96651659999999995</v>
      </c>
      <c r="M4993"/>
    </row>
    <row r="4994" spans="1:13" hidden="1" x14ac:dyDescent="0.25">
      <c r="A4994">
        <v>2069</v>
      </c>
      <c r="B4994" t="s">
        <v>7</v>
      </c>
      <c r="C4994" t="s">
        <v>16</v>
      </c>
      <c r="D4994" t="s">
        <v>9</v>
      </c>
      <c r="E4994">
        <v>2920</v>
      </c>
      <c r="F4994">
        <v>24.895900000000001</v>
      </c>
      <c r="G4994" s="1">
        <v>0.75104099999999996</v>
      </c>
      <c r="M4994"/>
    </row>
    <row r="4995" spans="1:13" hidden="1" x14ac:dyDescent="0.25">
      <c r="A4995">
        <v>2069</v>
      </c>
      <c r="B4995" t="s">
        <v>7</v>
      </c>
      <c r="C4995" t="s">
        <v>16</v>
      </c>
      <c r="D4995" t="s">
        <v>10</v>
      </c>
      <c r="E4995">
        <v>2920</v>
      </c>
      <c r="F4995">
        <v>7.7513699999999996</v>
      </c>
      <c r="G4995" s="1">
        <v>0.92248629999999998</v>
      </c>
      <c r="M4995"/>
    </row>
    <row r="4996" spans="1:13" hidden="1" x14ac:dyDescent="0.25">
      <c r="A4996">
        <v>2069</v>
      </c>
      <c r="B4996" t="s">
        <v>7</v>
      </c>
      <c r="C4996" t="s">
        <v>16</v>
      </c>
      <c r="D4996" t="s">
        <v>9</v>
      </c>
      <c r="E4996">
        <v>2920</v>
      </c>
      <c r="F4996">
        <v>0</v>
      </c>
      <c r="G4996" s="1">
        <v>1</v>
      </c>
      <c r="M4996"/>
    </row>
    <row r="4997" spans="1:13" hidden="1" x14ac:dyDescent="0.25">
      <c r="A4997">
        <v>2069</v>
      </c>
      <c r="B4997" t="s">
        <v>7</v>
      </c>
      <c r="C4997" t="s">
        <v>16</v>
      </c>
      <c r="D4997" t="s">
        <v>10</v>
      </c>
      <c r="E4997">
        <v>2683</v>
      </c>
      <c r="F4997">
        <v>3.1736900000000001</v>
      </c>
      <c r="G4997" s="1">
        <v>0.96826310000000004</v>
      </c>
      <c r="M4997"/>
    </row>
    <row r="4998" spans="1:13" hidden="1" x14ac:dyDescent="0.25">
      <c r="A4998">
        <v>2069</v>
      </c>
      <c r="B4998" t="s">
        <v>13</v>
      </c>
      <c r="C4998" t="s">
        <v>16</v>
      </c>
      <c r="D4998" t="s">
        <v>9</v>
      </c>
      <c r="E4998">
        <v>2920</v>
      </c>
      <c r="F4998">
        <v>24.886299999999999</v>
      </c>
      <c r="G4998" s="1">
        <v>0.75113700000000005</v>
      </c>
      <c r="M4998"/>
    </row>
    <row r="4999" spans="1:13" hidden="1" x14ac:dyDescent="0.25">
      <c r="A4999">
        <v>2069</v>
      </c>
      <c r="B4999" t="s">
        <v>13</v>
      </c>
      <c r="C4999" t="s">
        <v>16</v>
      </c>
      <c r="D4999" t="s">
        <v>10</v>
      </c>
      <c r="E4999">
        <v>2920</v>
      </c>
      <c r="F4999">
        <v>7.0547899999999997</v>
      </c>
      <c r="G4999" s="1">
        <v>0.9294521</v>
      </c>
      <c r="M4999"/>
    </row>
    <row r="5000" spans="1:13" hidden="1" x14ac:dyDescent="0.25">
      <c r="A5000">
        <v>2069</v>
      </c>
      <c r="B5000" t="s">
        <v>13</v>
      </c>
      <c r="C5000" t="s">
        <v>16</v>
      </c>
      <c r="D5000" t="s">
        <v>9</v>
      </c>
      <c r="E5000">
        <v>2920</v>
      </c>
      <c r="F5000">
        <v>0</v>
      </c>
      <c r="G5000" s="1">
        <v>1</v>
      </c>
      <c r="M5000"/>
    </row>
    <row r="5001" spans="1:13" hidden="1" x14ac:dyDescent="0.25">
      <c r="A5001">
        <v>2069</v>
      </c>
      <c r="B5001" t="s">
        <v>13</v>
      </c>
      <c r="C5001" t="s">
        <v>16</v>
      </c>
      <c r="D5001" t="s">
        <v>10</v>
      </c>
      <c r="E5001">
        <v>2608</v>
      </c>
      <c r="F5001">
        <v>3.2442500000000001</v>
      </c>
      <c r="G5001" s="1">
        <v>0.96755749999999996</v>
      </c>
      <c r="M5001"/>
    </row>
    <row r="5002" spans="1:13" hidden="1" x14ac:dyDescent="0.25">
      <c r="A5002">
        <v>2069</v>
      </c>
      <c r="B5002" t="s">
        <v>11</v>
      </c>
      <c r="C5002" t="s">
        <v>16</v>
      </c>
      <c r="D5002" t="s">
        <v>9</v>
      </c>
      <c r="E5002">
        <v>2920</v>
      </c>
      <c r="F5002">
        <v>24.946899999999999</v>
      </c>
      <c r="G5002" s="1">
        <v>0.75053099999999995</v>
      </c>
      <c r="M5002"/>
    </row>
    <row r="5003" spans="1:13" hidden="1" x14ac:dyDescent="0.25">
      <c r="A5003">
        <v>2069</v>
      </c>
      <c r="B5003" t="s">
        <v>11</v>
      </c>
      <c r="C5003" t="s">
        <v>16</v>
      </c>
      <c r="D5003" t="s">
        <v>10</v>
      </c>
      <c r="E5003">
        <v>2920</v>
      </c>
      <c r="F5003">
        <v>7.2787699999999997</v>
      </c>
      <c r="G5003" s="1">
        <v>0.92721229999999999</v>
      </c>
      <c r="M5003"/>
    </row>
    <row r="5004" spans="1:13" hidden="1" x14ac:dyDescent="0.25">
      <c r="A5004">
        <v>2069</v>
      </c>
      <c r="B5004" t="s">
        <v>11</v>
      </c>
      <c r="C5004" t="s">
        <v>16</v>
      </c>
      <c r="D5004" t="s">
        <v>9</v>
      </c>
      <c r="E5004">
        <v>2920</v>
      </c>
      <c r="F5004">
        <v>0</v>
      </c>
      <c r="G5004" s="1">
        <v>1</v>
      </c>
      <c r="M5004"/>
    </row>
    <row r="5005" spans="1:13" hidden="1" x14ac:dyDescent="0.25">
      <c r="A5005">
        <v>2069</v>
      </c>
      <c r="B5005" t="s">
        <v>11</v>
      </c>
      <c r="C5005" t="s">
        <v>16</v>
      </c>
      <c r="D5005" t="s">
        <v>10</v>
      </c>
      <c r="E5005">
        <v>2758</v>
      </c>
      <c r="F5005">
        <v>2.7802799999999999</v>
      </c>
      <c r="G5005" s="1">
        <v>0.97219719999999998</v>
      </c>
      <c r="M5005"/>
    </row>
    <row r="5006" spans="1:13" hidden="1" x14ac:dyDescent="0.25">
      <c r="A5006">
        <v>2069</v>
      </c>
      <c r="B5006" t="s">
        <v>12</v>
      </c>
      <c r="C5006" t="s">
        <v>16</v>
      </c>
      <c r="D5006" t="s">
        <v>9</v>
      </c>
      <c r="E5006">
        <v>2920</v>
      </c>
      <c r="F5006">
        <v>24.894500000000001</v>
      </c>
      <c r="G5006" s="1">
        <v>0.75105500000000003</v>
      </c>
      <c r="M5006"/>
    </row>
    <row r="5007" spans="1:13" hidden="1" x14ac:dyDescent="0.25">
      <c r="A5007">
        <v>2069</v>
      </c>
      <c r="B5007" t="s">
        <v>12</v>
      </c>
      <c r="C5007" t="s">
        <v>16</v>
      </c>
      <c r="D5007" t="s">
        <v>10</v>
      </c>
      <c r="E5007">
        <v>2920</v>
      </c>
      <c r="F5007">
        <v>6.5253399999999999</v>
      </c>
      <c r="G5007" s="1">
        <v>0.93474659999999998</v>
      </c>
      <c r="M5007"/>
    </row>
    <row r="5008" spans="1:13" hidden="1" x14ac:dyDescent="0.25">
      <c r="A5008">
        <v>2069</v>
      </c>
      <c r="B5008" t="s">
        <v>12</v>
      </c>
      <c r="C5008" t="s">
        <v>16</v>
      </c>
      <c r="D5008" t="s">
        <v>9</v>
      </c>
      <c r="E5008">
        <v>2920</v>
      </c>
      <c r="F5008">
        <v>0</v>
      </c>
      <c r="G5008" s="1">
        <v>1</v>
      </c>
      <c r="M5008"/>
    </row>
    <row r="5009" spans="1:13" hidden="1" x14ac:dyDescent="0.25">
      <c r="A5009">
        <v>2069</v>
      </c>
      <c r="B5009" t="s">
        <v>12</v>
      </c>
      <c r="C5009" t="s">
        <v>16</v>
      </c>
      <c r="D5009" t="s">
        <v>10</v>
      </c>
      <c r="E5009">
        <v>2661</v>
      </c>
      <c r="F5009">
        <v>2.7350599999999998</v>
      </c>
      <c r="G5009" s="1">
        <v>0.9726494</v>
      </c>
      <c r="M5009"/>
    </row>
    <row r="5010" spans="1:13" hidden="1" x14ac:dyDescent="0.25">
      <c r="A5010">
        <v>2070</v>
      </c>
      <c r="B5010" t="s">
        <v>12</v>
      </c>
      <c r="C5010" t="s">
        <v>16</v>
      </c>
      <c r="D5010" t="s">
        <v>9</v>
      </c>
      <c r="E5010">
        <v>2920</v>
      </c>
      <c r="F5010">
        <v>24.905100000000001</v>
      </c>
      <c r="G5010" s="1">
        <v>0.75094899999999998</v>
      </c>
      <c r="M5010"/>
    </row>
    <row r="5011" spans="1:13" hidden="1" x14ac:dyDescent="0.25">
      <c r="A5011">
        <v>2070</v>
      </c>
      <c r="B5011" t="s">
        <v>12</v>
      </c>
      <c r="C5011" t="s">
        <v>16</v>
      </c>
      <c r="D5011" t="s">
        <v>10</v>
      </c>
      <c r="E5011">
        <v>2920</v>
      </c>
      <c r="F5011">
        <v>7.1503399999999999</v>
      </c>
      <c r="G5011" s="1">
        <v>0.92849660000000001</v>
      </c>
      <c r="M5011"/>
    </row>
    <row r="5012" spans="1:13" hidden="1" x14ac:dyDescent="0.25">
      <c r="A5012">
        <v>2070</v>
      </c>
      <c r="B5012" t="s">
        <v>12</v>
      </c>
      <c r="C5012" t="s">
        <v>16</v>
      </c>
      <c r="D5012" t="s">
        <v>9</v>
      </c>
      <c r="E5012">
        <v>2920</v>
      </c>
      <c r="F5012">
        <v>0</v>
      </c>
      <c r="G5012" s="1">
        <v>1</v>
      </c>
      <c r="M5012"/>
    </row>
    <row r="5013" spans="1:13" hidden="1" x14ac:dyDescent="0.25">
      <c r="A5013">
        <v>2070</v>
      </c>
      <c r="B5013" t="s">
        <v>12</v>
      </c>
      <c r="C5013" t="s">
        <v>16</v>
      </c>
      <c r="D5013" t="s">
        <v>10</v>
      </c>
      <c r="E5013">
        <v>2644</v>
      </c>
      <c r="F5013">
        <v>2.8369900000000001</v>
      </c>
      <c r="G5013" s="1">
        <v>0.97163010000000005</v>
      </c>
      <c r="M5013"/>
    </row>
    <row r="5014" spans="1:13" hidden="1" x14ac:dyDescent="0.25">
      <c r="A5014">
        <v>2070</v>
      </c>
      <c r="B5014" t="s">
        <v>11</v>
      </c>
      <c r="C5014" t="s">
        <v>16</v>
      </c>
      <c r="D5014" t="s">
        <v>9</v>
      </c>
      <c r="E5014">
        <v>2920</v>
      </c>
      <c r="F5014">
        <v>24.908200000000001</v>
      </c>
      <c r="G5014" s="1">
        <v>0.75091799999999997</v>
      </c>
      <c r="M5014"/>
    </row>
    <row r="5015" spans="1:13" hidden="1" x14ac:dyDescent="0.25">
      <c r="A5015">
        <v>2070</v>
      </c>
      <c r="B5015" t="s">
        <v>11</v>
      </c>
      <c r="C5015" t="s">
        <v>16</v>
      </c>
      <c r="D5015" t="s">
        <v>10</v>
      </c>
      <c r="E5015">
        <v>2920</v>
      </c>
      <c r="F5015">
        <v>7.3061600000000002</v>
      </c>
      <c r="G5015" s="1">
        <v>0.92693840000000005</v>
      </c>
      <c r="M5015"/>
    </row>
    <row r="5016" spans="1:13" hidden="1" x14ac:dyDescent="0.25">
      <c r="A5016">
        <v>2070</v>
      </c>
      <c r="B5016" t="s">
        <v>11</v>
      </c>
      <c r="C5016" t="s">
        <v>16</v>
      </c>
      <c r="D5016" t="s">
        <v>9</v>
      </c>
      <c r="E5016">
        <v>2920</v>
      </c>
      <c r="F5016">
        <v>0</v>
      </c>
      <c r="G5016" s="1">
        <v>1</v>
      </c>
      <c r="M5016"/>
    </row>
    <row r="5017" spans="1:13" hidden="1" x14ac:dyDescent="0.25">
      <c r="A5017">
        <v>2070</v>
      </c>
      <c r="B5017" t="s">
        <v>11</v>
      </c>
      <c r="C5017" t="s">
        <v>16</v>
      </c>
      <c r="D5017" t="s">
        <v>10</v>
      </c>
      <c r="E5017">
        <v>2652</v>
      </c>
      <c r="F5017">
        <v>3.26471</v>
      </c>
      <c r="G5017" s="1">
        <v>0.96735289999999996</v>
      </c>
      <c r="M5017"/>
    </row>
    <row r="5018" spans="1:13" hidden="1" x14ac:dyDescent="0.25">
      <c r="A5018">
        <v>2070</v>
      </c>
      <c r="B5018" t="s">
        <v>13</v>
      </c>
      <c r="C5018" t="s">
        <v>16</v>
      </c>
      <c r="D5018" t="s">
        <v>9</v>
      </c>
      <c r="E5018">
        <v>2920</v>
      </c>
      <c r="F5018">
        <v>24.8551</v>
      </c>
      <c r="G5018" s="1">
        <v>0.75144900000000003</v>
      </c>
      <c r="M5018"/>
    </row>
    <row r="5019" spans="1:13" hidden="1" x14ac:dyDescent="0.25">
      <c r="A5019">
        <v>2070</v>
      </c>
      <c r="B5019" t="s">
        <v>13</v>
      </c>
      <c r="C5019" t="s">
        <v>16</v>
      </c>
      <c r="D5019" t="s">
        <v>10</v>
      </c>
      <c r="E5019">
        <v>2920</v>
      </c>
      <c r="F5019">
        <v>7</v>
      </c>
      <c r="G5019" s="1">
        <v>0.93</v>
      </c>
      <c r="M5019"/>
    </row>
    <row r="5020" spans="1:13" hidden="1" x14ac:dyDescent="0.25">
      <c r="A5020">
        <v>2070</v>
      </c>
      <c r="B5020" t="s">
        <v>13</v>
      </c>
      <c r="C5020" t="s">
        <v>16</v>
      </c>
      <c r="D5020" t="s">
        <v>9</v>
      </c>
      <c r="E5020">
        <v>2920</v>
      </c>
      <c r="F5020">
        <v>0</v>
      </c>
      <c r="G5020" s="1">
        <v>1</v>
      </c>
      <c r="M5020"/>
    </row>
    <row r="5021" spans="1:13" hidden="1" x14ac:dyDescent="0.25">
      <c r="A5021">
        <v>2070</v>
      </c>
      <c r="B5021" t="s">
        <v>13</v>
      </c>
      <c r="C5021" t="s">
        <v>16</v>
      </c>
      <c r="D5021" t="s">
        <v>10</v>
      </c>
      <c r="E5021">
        <v>2577</v>
      </c>
      <c r="F5021">
        <v>3.29142</v>
      </c>
      <c r="G5021" s="1">
        <v>0.9670858</v>
      </c>
      <c r="M5021"/>
    </row>
    <row r="5022" spans="1:13" hidden="1" x14ac:dyDescent="0.25">
      <c r="A5022">
        <v>2070</v>
      </c>
      <c r="B5022" t="s">
        <v>7</v>
      </c>
      <c r="C5022" t="s">
        <v>16</v>
      </c>
      <c r="D5022" t="s">
        <v>9</v>
      </c>
      <c r="E5022">
        <v>2920</v>
      </c>
      <c r="F5022">
        <v>24.939399999999999</v>
      </c>
      <c r="G5022" s="1">
        <v>0.750606</v>
      </c>
      <c r="M5022"/>
    </row>
    <row r="5023" spans="1:13" hidden="1" x14ac:dyDescent="0.25">
      <c r="A5023">
        <v>2070</v>
      </c>
      <c r="B5023" t="s">
        <v>7</v>
      </c>
      <c r="C5023" t="s">
        <v>16</v>
      </c>
      <c r="D5023" t="s">
        <v>10</v>
      </c>
      <c r="E5023">
        <v>2920</v>
      </c>
      <c r="F5023">
        <v>7.7280800000000003</v>
      </c>
      <c r="G5023" s="1">
        <v>0.92271919999999996</v>
      </c>
      <c r="M5023"/>
    </row>
    <row r="5024" spans="1:13" hidden="1" x14ac:dyDescent="0.25">
      <c r="A5024">
        <v>2070</v>
      </c>
      <c r="B5024" t="s">
        <v>7</v>
      </c>
      <c r="C5024" t="s">
        <v>16</v>
      </c>
      <c r="D5024" t="s">
        <v>9</v>
      </c>
      <c r="E5024">
        <v>2920</v>
      </c>
      <c r="F5024">
        <v>0</v>
      </c>
      <c r="G5024" s="1">
        <v>1</v>
      </c>
      <c r="M5024"/>
    </row>
    <row r="5025" spans="1:13" hidden="1" x14ac:dyDescent="0.25">
      <c r="A5025">
        <v>2070</v>
      </c>
      <c r="B5025" t="s">
        <v>7</v>
      </c>
      <c r="C5025" t="s">
        <v>16</v>
      </c>
      <c r="D5025" t="s">
        <v>10</v>
      </c>
      <c r="E5025">
        <v>2748</v>
      </c>
      <c r="F5025">
        <v>3.15029</v>
      </c>
      <c r="G5025" s="1">
        <v>0.9684971</v>
      </c>
      <c r="M5025"/>
    </row>
    <row r="5026" spans="1:13" hidden="1" x14ac:dyDescent="0.25">
      <c r="A5026">
        <v>2071</v>
      </c>
      <c r="B5026" t="s">
        <v>7</v>
      </c>
      <c r="C5026" t="s">
        <v>16</v>
      </c>
      <c r="D5026" t="s">
        <v>9</v>
      </c>
      <c r="E5026">
        <v>2920</v>
      </c>
      <c r="F5026">
        <v>24.916799999999999</v>
      </c>
      <c r="G5026" s="1">
        <v>0.75083200000000005</v>
      </c>
      <c r="M5026"/>
    </row>
    <row r="5027" spans="1:13" hidden="1" x14ac:dyDescent="0.25">
      <c r="A5027">
        <v>2071</v>
      </c>
      <c r="B5027" t="s">
        <v>7</v>
      </c>
      <c r="C5027" t="s">
        <v>16</v>
      </c>
      <c r="D5027" t="s">
        <v>10</v>
      </c>
      <c r="E5027">
        <v>2920</v>
      </c>
      <c r="F5027">
        <v>6.9363000000000001</v>
      </c>
      <c r="G5027" s="1">
        <v>0.93063700000000005</v>
      </c>
      <c r="M5027"/>
    </row>
    <row r="5028" spans="1:13" hidden="1" x14ac:dyDescent="0.25">
      <c r="A5028">
        <v>2071</v>
      </c>
      <c r="B5028" t="s">
        <v>7</v>
      </c>
      <c r="C5028" t="s">
        <v>16</v>
      </c>
      <c r="D5028" t="s">
        <v>9</v>
      </c>
      <c r="E5028">
        <v>2920</v>
      </c>
      <c r="F5028">
        <v>0</v>
      </c>
      <c r="G5028" s="1">
        <v>1</v>
      </c>
      <c r="M5028"/>
    </row>
    <row r="5029" spans="1:13" hidden="1" x14ac:dyDescent="0.25">
      <c r="A5029">
        <v>2071</v>
      </c>
      <c r="B5029" t="s">
        <v>7</v>
      </c>
      <c r="C5029" t="s">
        <v>16</v>
      </c>
      <c r="D5029" t="s">
        <v>10</v>
      </c>
      <c r="E5029">
        <v>2669</v>
      </c>
      <c r="F5029">
        <v>2.6946400000000001</v>
      </c>
      <c r="G5029" s="1">
        <v>0.97305359999999996</v>
      </c>
      <c r="M5029"/>
    </row>
    <row r="5030" spans="1:13" hidden="1" x14ac:dyDescent="0.25">
      <c r="A5030">
        <v>2071</v>
      </c>
      <c r="B5030" t="s">
        <v>11</v>
      </c>
      <c r="C5030" t="s">
        <v>16</v>
      </c>
      <c r="D5030" t="s">
        <v>9</v>
      </c>
      <c r="E5030">
        <v>2920</v>
      </c>
      <c r="F5030">
        <v>24.927700000000002</v>
      </c>
      <c r="G5030" s="1">
        <v>0.75072300000000003</v>
      </c>
      <c r="M5030"/>
    </row>
    <row r="5031" spans="1:13" hidden="1" x14ac:dyDescent="0.25">
      <c r="A5031">
        <v>2071</v>
      </c>
      <c r="B5031" t="s">
        <v>11</v>
      </c>
      <c r="C5031" t="s">
        <v>16</v>
      </c>
      <c r="D5031" t="s">
        <v>10</v>
      </c>
      <c r="E5031">
        <v>2920</v>
      </c>
      <c r="F5031">
        <v>7.1143799999999997</v>
      </c>
      <c r="G5031" s="1">
        <v>0.92885620000000002</v>
      </c>
      <c r="M5031"/>
    </row>
    <row r="5032" spans="1:13" hidden="1" x14ac:dyDescent="0.25">
      <c r="A5032">
        <v>2071</v>
      </c>
      <c r="B5032" t="s">
        <v>11</v>
      </c>
      <c r="C5032" t="s">
        <v>16</v>
      </c>
      <c r="D5032" t="s">
        <v>9</v>
      </c>
      <c r="E5032">
        <v>2920</v>
      </c>
      <c r="F5032">
        <v>0</v>
      </c>
      <c r="G5032" s="1">
        <v>1</v>
      </c>
      <c r="M5032"/>
    </row>
    <row r="5033" spans="1:13" hidden="1" x14ac:dyDescent="0.25">
      <c r="A5033">
        <v>2071</v>
      </c>
      <c r="B5033" t="s">
        <v>11</v>
      </c>
      <c r="C5033" t="s">
        <v>16</v>
      </c>
      <c r="D5033" t="s">
        <v>10</v>
      </c>
      <c r="E5033">
        <v>2711</v>
      </c>
      <c r="F5033">
        <v>3.0995900000000001</v>
      </c>
      <c r="G5033" s="1">
        <v>0.96900410000000003</v>
      </c>
      <c r="M5033"/>
    </row>
    <row r="5034" spans="1:13" hidden="1" x14ac:dyDescent="0.25">
      <c r="A5034">
        <v>2071</v>
      </c>
      <c r="B5034" t="s">
        <v>13</v>
      </c>
      <c r="C5034" t="s">
        <v>16</v>
      </c>
      <c r="D5034" t="s">
        <v>9</v>
      </c>
      <c r="E5034">
        <v>2920</v>
      </c>
      <c r="F5034">
        <v>24.8325</v>
      </c>
      <c r="G5034" s="1">
        <v>0.75167499999999998</v>
      </c>
      <c r="M5034"/>
    </row>
    <row r="5035" spans="1:13" hidden="1" x14ac:dyDescent="0.25">
      <c r="A5035">
        <v>2071</v>
      </c>
      <c r="B5035" t="s">
        <v>13</v>
      </c>
      <c r="C5035" t="s">
        <v>16</v>
      </c>
      <c r="D5035" t="s">
        <v>10</v>
      </c>
      <c r="E5035">
        <v>2920</v>
      </c>
      <c r="F5035">
        <v>6.7818500000000004</v>
      </c>
      <c r="G5035" s="1">
        <v>0.9321815</v>
      </c>
      <c r="M5035"/>
    </row>
    <row r="5036" spans="1:13" hidden="1" x14ac:dyDescent="0.25">
      <c r="A5036">
        <v>2071</v>
      </c>
      <c r="B5036" t="s">
        <v>13</v>
      </c>
      <c r="C5036" t="s">
        <v>16</v>
      </c>
      <c r="D5036" t="s">
        <v>9</v>
      </c>
      <c r="E5036">
        <v>2920</v>
      </c>
      <c r="F5036">
        <v>0</v>
      </c>
      <c r="G5036" s="1">
        <v>1</v>
      </c>
      <c r="M5036"/>
    </row>
    <row r="5037" spans="1:13" hidden="1" x14ac:dyDescent="0.25">
      <c r="A5037">
        <v>2071</v>
      </c>
      <c r="B5037" t="s">
        <v>13</v>
      </c>
      <c r="C5037" t="s">
        <v>16</v>
      </c>
      <c r="D5037" t="s">
        <v>10</v>
      </c>
      <c r="E5037">
        <v>2578</v>
      </c>
      <c r="F5037">
        <v>3.1512799999999999</v>
      </c>
      <c r="G5037" s="1">
        <v>0.96848719999999999</v>
      </c>
      <c r="M5037"/>
    </row>
    <row r="5038" spans="1:13" hidden="1" x14ac:dyDescent="0.25">
      <c r="A5038">
        <v>2071</v>
      </c>
      <c r="B5038" t="s">
        <v>12</v>
      </c>
      <c r="C5038" t="s">
        <v>16</v>
      </c>
      <c r="D5038" t="s">
        <v>9</v>
      </c>
      <c r="E5038">
        <v>2920</v>
      </c>
      <c r="F5038">
        <v>24.911300000000001</v>
      </c>
      <c r="G5038" s="1">
        <v>0.75088699999999997</v>
      </c>
      <c r="M5038"/>
    </row>
    <row r="5039" spans="1:13" hidden="1" x14ac:dyDescent="0.25">
      <c r="A5039">
        <v>2071</v>
      </c>
      <c r="B5039" t="s">
        <v>12</v>
      </c>
      <c r="C5039" t="s">
        <v>16</v>
      </c>
      <c r="D5039" t="s">
        <v>10</v>
      </c>
      <c r="E5039">
        <v>2920</v>
      </c>
      <c r="F5039">
        <v>6.9756900000000002</v>
      </c>
      <c r="G5039" s="1">
        <v>0.93024309999999999</v>
      </c>
      <c r="M5039"/>
    </row>
    <row r="5040" spans="1:13" hidden="1" x14ac:dyDescent="0.25">
      <c r="A5040">
        <v>2071</v>
      </c>
      <c r="B5040" t="s">
        <v>12</v>
      </c>
      <c r="C5040" t="s">
        <v>16</v>
      </c>
      <c r="D5040" t="s">
        <v>9</v>
      </c>
      <c r="E5040">
        <v>2920</v>
      </c>
      <c r="F5040">
        <v>0</v>
      </c>
      <c r="G5040" s="1">
        <v>1</v>
      </c>
      <c r="M5040"/>
    </row>
    <row r="5041" spans="1:13" hidden="1" x14ac:dyDescent="0.25">
      <c r="A5041">
        <v>2071</v>
      </c>
      <c r="B5041" t="s">
        <v>12</v>
      </c>
      <c r="C5041" t="s">
        <v>16</v>
      </c>
      <c r="D5041" t="s">
        <v>10</v>
      </c>
      <c r="E5041">
        <v>2665</v>
      </c>
      <c r="F5041">
        <v>2.9028100000000001</v>
      </c>
      <c r="G5041" s="1">
        <v>0.9709719</v>
      </c>
      <c r="M5041"/>
    </row>
    <row r="5042" spans="1:13" hidden="1" x14ac:dyDescent="0.25">
      <c r="A5042">
        <v>2072</v>
      </c>
      <c r="B5042" t="s">
        <v>12</v>
      </c>
      <c r="C5042" t="s">
        <v>16</v>
      </c>
      <c r="D5042" t="s">
        <v>9</v>
      </c>
      <c r="E5042">
        <v>2928</v>
      </c>
      <c r="F5042">
        <v>24.860700000000001</v>
      </c>
      <c r="G5042" s="1">
        <v>0.75139299999999998</v>
      </c>
      <c r="M5042"/>
    </row>
    <row r="5043" spans="1:13" hidden="1" x14ac:dyDescent="0.25">
      <c r="A5043">
        <v>2072</v>
      </c>
      <c r="B5043" t="s">
        <v>12</v>
      </c>
      <c r="C5043" t="s">
        <v>16</v>
      </c>
      <c r="D5043" t="s">
        <v>10</v>
      </c>
      <c r="E5043">
        <v>2928</v>
      </c>
      <c r="F5043">
        <v>7.0310800000000002</v>
      </c>
      <c r="G5043" s="1">
        <v>0.92968919999999999</v>
      </c>
      <c r="M5043"/>
    </row>
    <row r="5044" spans="1:13" hidden="1" x14ac:dyDescent="0.25">
      <c r="A5044">
        <v>2072</v>
      </c>
      <c r="B5044" t="s">
        <v>12</v>
      </c>
      <c r="C5044" t="s">
        <v>16</v>
      </c>
      <c r="D5044" t="s">
        <v>9</v>
      </c>
      <c r="E5044">
        <v>2928</v>
      </c>
      <c r="F5044">
        <v>0</v>
      </c>
      <c r="G5044" s="1">
        <v>1</v>
      </c>
      <c r="M5044"/>
    </row>
    <row r="5045" spans="1:13" hidden="1" x14ac:dyDescent="0.25">
      <c r="A5045">
        <v>2072</v>
      </c>
      <c r="B5045" t="s">
        <v>12</v>
      </c>
      <c r="C5045" t="s">
        <v>16</v>
      </c>
      <c r="D5045" t="s">
        <v>10</v>
      </c>
      <c r="E5045">
        <v>2613</v>
      </c>
      <c r="F5045">
        <v>3.0470700000000002</v>
      </c>
      <c r="G5045" s="1">
        <v>0.96952930000000004</v>
      </c>
      <c r="M5045"/>
    </row>
    <row r="5046" spans="1:13" hidden="1" x14ac:dyDescent="0.25">
      <c r="A5046">
        <v>2072</v>
      </c>
      <c r="B5046" t="s">
        <v>11</v>
      </c>
      <c r="C5046" t="s">
        <v>16</v>
      </c>
      <c r="D5046" t="s">
        <v>9</v>
      </c>
      <c r="E5046">
        <v>2928</v>
      </c>
      <c r="F5046">
        <v>24.9177</v>
      </c>
      <c r="G5046" s="1">
        <v>0.75082300000000002</v>
      </c>
      <c r="M5046"/>
    </row>
    <row r="5047" spans="1:13" hidden="1" x14ac:dyDescent="0.25">
      <c r="A5047">
        <v>2072</v>
      </c>
      <c r="B5047" t="s">
        <v>11</v>
      </c>
      <c r="C5047" t="s">
        <v>16</v>
      </c>
      <c r="D5047" t="s">
        <v>10</v>
      </c>
      <c r="E5047">
        <v>2928</v>
      </c>
      <c r="F5047">
        <v>7.8336699999999997</v>
      </c>
      <c r="G5047" s="1">
        <v>0.92166329999999996</v>
      </c>
      <c r="M5047"/>
    </row>
    <row r="5048" spans="1:13" hidden="1" x14ac:dyDescent="0.25">
      <c r="A5048">
        <v>2072</v>
      </c>
      <c r="B5048" t="s">
        <v>11</v>
      </c>
      <c r="C5048" t="s">
        <v>16</v>
      </c>
      <c r="D5048" t="s">
        <v>9</v>
      </c>
      <c r="E5048">
        <v>2928</v>
      </c>
      <c r="F5048">
        <v>0</v>
      </c>
      <c r="G5048" s="1">
        <v>1</v>
      </c>
      <c r="M5048"/>
    </row>
    <row r="5049" spans="1:13" hidden="1" x14ac:dyDescent="0.25">
      <c r="A5049">
        <v>2072</v>
      </c>
      <c r="B5049" t="s">
        <v>11</v>
      </c>
      <c r="C5049" t="s">
        <v>16</v>
      </c>
      <c r="D5049" t="s">
        <v>10</v>
      </c>
      <c r="E5049">
        <v>2702</v>
      </c>
      <c r="F5049">
        <v>3.4448599999999998</v>
      </c>
      <c r="G5049" s="1">
        <v>0.96555139999999995</v>
      </c>
      <c r="M5049"/>
    </row>
    <row r="5050" spans="1:13" hidden="1" x14ac:dyDescent="0.25">
      <c r="A5050">
        <v>2072</v>
      </c>
      <c r="B5050" t="s">
        <v>13</v>
      </c>
      <c r="C5050" t="s">
        <v>16</v>
      </c>
      <c r="D5050" t="s">
        <v>9</v>
      </c>
      <c r="E5050">
        <v>2928</v>
      </c>
      <c r="F5050">
        <v>24.875</v>
      </c>
      <c r="G5050" s="1">
        <v>0.75124999999999997</v>
      </c>
      <c r="M5050"/>
    </row>
    <row r="5051" spans="1:13" hidden="1" x14ac:dyDescent="0.25">
      <c r="A5051">
        <v>2072</v>
      </c>
      <c r="B5051" t="s">
        <v>13</v>
      </c>
      <c r="C5051" t="s">
        <v>16</v>
      </c>
      <c r="D5051" t="s">
        <v>10</v>
      </c>
      <c r="E5051">
        <v>2928</v>
      </c>
      <c r="F5051">
        <v>6.8213800000000004</v>
      </c>
      <c r="G5051" s="1">
        <v>0.93178620000000001</v>
      </c>
      <c r="M5051"/>
    </row>
    <row r="5052" spans="1:13" hidden="1" x14ac:dyDescent="0.25">
      <c r="A5052">
        <v>2072</v>
      </c>
      <c r="B5052" t="s">
        <v>13</v>
      </c>
      <c r="C5052" t="s">
        <v>16</v>
      </c>
      <c r="D5052" t="s">
        <v>9</v>
      </c>
      <c r="E5052">
        <v>2928</v>
      </c>
      <c r="F5052">
        <v>0</v>
      </c>
      <c r="G5052" s="1">
        <v>1</v>
      </c>
      <c r="M5052"/>
    </row>
    <row r="5053" spans="1:13" hidden="1" x14ac:dyDescent="0.25">
      <c r="A5053">
        <v>2072</v>
      </c>
      <c r="B5053" t="s">
        <v>13</v>
      </c>
      <c r="C5053" t="s">
        <v>16</v>
      </c>
      <c r="D5053" t="s">
        <v>10</v>
      </c>
      <c r="E5053">
        <v>2607</v>
      </c>
      <c r="F5053">
        <v>3.0744099999999999</v>
      </c>
      <c r="G5053" s="1">
        <v>0.96925589999999995</v>
      </c>
      <c r="M5053"/>
    </row>
    <row r="5054" spans="1:13" hidden="1" x14ac:dyDescent="0.25">
      <c r="A5054">
        <v>2072</v>
      </c>
      <c r="B5054" t="s">
        <v>7</v>
      </c>
      <c r="C5054" t="s">
        <v>16</v>
      </c>
      <c r="D5054" t="s">
        <v>9</v>
      </c>
      <c r="E5054">
        <v>2928</v>
      </c>
      <c r="F5054">
        <v>24.9133</v>
      </c>
      <c r="G5054" s="1">
        <v>0.75086699999999995</v>
      </c>
      <c r="M5054"/>
    </row>
    <row r="5055" spans="1:13" hidden="1" x14ac:dyDescent="0.25">
      <c r="A5055">
        <v>2072</v>
      </c>
      <c r="B5055" t="s">
        <v>7</v>
      </c>
      <c r="C5055" t="s">
        <v>16</v>
      </c>
      <c r="D5055" t="s">
        <v>10</v>
      </c>
      <c r="E5055">
        <v>2928</v>
      </c>
      <c r="F5055">
        <v>7.1878399999999996</v>
      </c>
      <c r="G5055" s="1">
        <v>0.92812159999999999</v>
      </c>
      <c r="M5055"/>
    </row>
    <row r="5056" spans="1:13" hidden="1" x14ac:dyDescent="0.25">
      <c r="A5056">
        <v>2072</v>
      </c>
      <c r="B5056" t="s">
        <v>7</v>
      </c>
      <c r="C5056" t="s">
        <v>16</v>
      </c>
      <c r="D5056" t="s">
        <v>9</v>
      </c>
      <c r="E5056">
        <v>2928</v>
      </c>
      <c r="F5056">
        <v>0</v>
      </c>
      <c r="G5056" s="1">
        <v>1</v>
      </c>
      <c r="M5056"/>
    </row>
    <row r="5057" spans="1:13" hidden="1" x14ac:dyDescent="0.25">
      <c r="A5057">
        <v>2072</v>
      </c>
      <c r="B5057" t="s">
        <v>7</v>
      </c>
      <c r="C5057" t="s">
        <v>16</v>
      </c>
      <c r="D5057" t="s">
        <v>10</v>
      </c>
      <c r="E5057">
        <v>2664</v>
      </c>
      <c r="F5057">
        <v>3.0240200000000002</v>
      </c>
      <c r="G5057" s="1">
        <v>0.96975979999999995</v>
      </c>
      <c r="M5057"/>
    </row>
    <row r="5058" spans="1:13" hidden="1" x14ac:dyDescent="0.25">
      <c r="A5058">
        <v>2073</v>
      </c>
      <c r="B5058" t="s">
        <v>7</v>
      </c>
      <c r="C5058" t="s">
        <v>16</v>
      </c>
      <c r="D5058" t="s">
        <v>9</v>
      </c>
      <c r="E5058">
        <v>2920</v>
      </c>
      <c r="F5058">
        <v>24.8935</v>
      </c>
      <c r="G5058" s="1">
        <v>0.75106499999999998</v>
      </c>
      <c r="M5058"/>
    </row>
    <row r="5059" spans="1:13" hidden="1" x14ac:dyDescent="0.25">
      <c r="A5059">
        <v>2073</v>
      </c>
      <c r="B5059" t="s">
        <v>7</v>
      </c>
      <c r="C5059" t="s">
        <v>16</v>
      </c>
      <c r="D5059" t="s">
        <v>10</v>
      </c>
      <c r="E5059">
        <v>2920</v>
      </c>
      <c r="F5059">
        <v>6.8955500000000001</v>
      </c>
      <c r="G5059" s="1">
        <v>0.93104450000000005</v>
      </c>
      <c r="M5059"/>
    </row>
    <row r="5060" spans="1:13" hidden="1" x14ac:dyDescent="0.25">
      <c r="A5060">
        <v>2073</v>
      </c>
      <c r="B5060" t="s">
        <v>7</v>
      </c>
      <c r="C5060" t="s">
        <v>16</v>
      </c>
      <c r="D5060" t="s">
        <v>9</v>
      </c>
      <c r="E5060">
        <v>2920</v>
      </c>
      <c r="F5060">
        <v>0</v>
      </c>
      <c r="G5060" s="1">
        <v>1</v>
      </c>
      <c r="M5060"/>
    </row>
    <row r="5061" spans="1:13" hidden="1" x14ac:dyDescent="0.25">
      <c r="A5061">
        <v>2073</v>
      </c>
      <c r="B5061" t="s">
        <v>7</v>
      </c>
      <c r="C5061" t="s">
        <v>16</v>
      </c>
      <c r="D5061" t="s">
        <v>10</v>
      </c>
      <c r="E5061">
        <v>2613</v>
      </c>
      <c r="F5061">
        <v>3.0424799999999999</v>
      </c>
      <c r="G5061" s="1">
        <v>0.96957519999999997</v>
      </c>
      <c r="M5061"/>
    </row>
    <row r="5062" spans="1:13" hidden="1" x14ac:dyDescent="0.25">
      <c r="A5062">
        <v>2073</v>
      </c>
      <c r="B5062" t="s">
        <v>12</v>
      </c>
      <c r="C5062" t="s">
        <v>16</v>
      </c>
      <c r="D5062" t="s">
        <v>9</v>
      </c>
      <c r="E5062">
        <v>2920</v>
      </c>
      <c r="F5062">
        <v>24.900300000000001</v>
      </c>
      <c r="G5062" s="1">
        <v>0.75099700000000003</v>
      </c>
      <c r="M5062"/>
    </row>
    <row r="5063" spans="1:13" hidden="1" x14ac:dyDescent="0.25">
      <c r="A5063">
        <v>2073</v>
      </c>
      <c r="B5063" t="s">
        <v>12</v>
      </c>
      <c r="C5063" t="s">
        <v>16</v>
      </c>
      <c r="D5063" t="s">
        <v>10</v>
      </c>
      <c r="E5063">
        <v>2920</v>
      </c>
      <c r="F5063">
        <v>7.0335599999999996</v>
      </c>
      <c r="G5063" s="1">
        <v>0.92966439999999995</v>
      </c>
      <c r="M5063"/>
    </row>
    <row r="5064" spans="1:13" hidden="1" x14ac:dyDescent="0.25">
      <c r="A5064">
        <v>2073</v>
      </c>
      <c r="B5064" t="s">
        <v>12</v>
      </c>
      <c r="C5064" t="s">
        <v>16</v>
      </c>
      <c r="D5064" t="s">
        <v>9</v>
      </c>
      <c r="E5064">
        <v>2920</v>
      </c>
      <c r="F5064">
        <v>0</v>
      </c>
      <c r="G5064" s="1">
        <v>1</v>
      </c>
      <c r="M5064"/>
    </row>
    <row r="5065" spans="1:13" hidden="1" x14ac:dyDescent="0.25">
      <c r="A5065">
        <v>2073</v>
      </c>
      <c r="B5065" t="s">
        <v>12</v>
      </c>
      <c r="C5065" t="s">
        <v>16</v>
      </c>
      <c r="D5065" t="s">
        <v>10</v>
      </c>
      <c r="E5065">
        <v>2597</v>
      </c>
      <c r="F5065">
        <v>3.0585300000000002</v>
      </c>
      <c r="G5065" s="1">
        <v>0.96941469999999996</v>
      </c>
      <c r="M5065"/>
    </row>
    <row r="5066" spans="1:13" hidden="1" x14ac:dyDescent="0.25">
      <c r="A5066">
        <v>2073</v>
      </c>
      <c r="B5066" t="s">
        <v>11</v>
      </c>
      <c r="C5066" t="s">
        <v>16</v>
      </c>
      <c r="D5066" t="s">
        <v>9</v>
      </c>
      <c r="E5066">
        <v>2920</v>
      </c>
      <c r="F5066">
        <v>24.9178</v>
      </c>
      <c r="G5066" s="1">
        <v>0.75082199999999999</v>
      </c>
      <c r="M5066"/>
    </row>
    <row r="5067" spans="1:13" hidden="1" x14ac:dyDescent="0.25">
      <c r="A5067">
        <v>2073</v>
      </c>
      <c r="B5067" t="s">
        <v>11</v>
      </c>
      <c r="C5067" t="s">
        <v>16</v>
      </c>
      <c r="D5067" t="s">
        <v>10</v>
      </c>
      <c r="E5067">
        <v>2920</v>
      </c>
      <c r="F5067">
        <v>7.4582199999999998</v>
      </c>
      <c r="G5067" s="1">
        <v>0.92541779999999996</v>
      </c>
      <c r="M5067"/>
    </row>
    <row r="5068" spans="1:13" hidden="1" x14ac:dyDescent="0.25">
      <c r="A5068">
        <v>2073</v>
      </c>
      <c r="B5068" t="s">
        <v>11</v>
      </c>
      <c r="C5068" t="s">
        <v>16</v>
      </c>
      <c r="D5068" t="s">
        <v>9</v>
      </c>
      <c r="E5068">
        <v>2920</v>
      </c>
      <c r="F5068">
        <v>0</v>
      </c>
      <c r="G5068" s="1">
        <v>1</v>
      </c>
      <c r="M5068"/>
    </row>
    <row r="5069" spans="1:13" hidden="1" x14ac:dyDescent="0.25">
      <c r="A5069">
        <v>2073</v>
      </c>
      <c r="B5069" t="s">
        <v>11</v>
      </c>
      <c r="C5069" t="s">
        <v>16</v>
      </c>
      <c r="D5069" t="s">
        <v>10</v>
      </c>
      <c r="E5069">
        <v>2701</v>
      </c>
      <c r="F5069">
        <v>3.2747099999999998</v>
      </c>
      <c r="G5069" s="1">
        <v>0.96725289999999997</v>
      </c>
      <c r="M5069"/>
    </row>
    <row r="5070" spans="1:13" hidden="1" x14ac:dyDescent="0.25">
      <c r="A5070">
        <v>2073</v>
      </c>
      <c r="B5070" t="s">
        <v>13</v>
      </c>
      <c r="C5070" t="s">
        <v>16</v>
      </c>
      <c r="D5070" t="s">
        <v>9</v>
      </c>
      <c r="E5070">
        <v>2920</v>
      </c>
      <c r="F5070">
        <v>24.902100000000001</v>
      </c>
      <c r="G5070" s="1">
        <v>0.75097899999999995</v>
      </c>
      <c r="M5070"/>
    </row>
    <row r="5071" spans="1:13" hidden="1" x14ac:dyDescent="0.25">
      <c r="A5071">
        <v>2073</v>
      </c>
      <c r="B5071" t="s">
        <v>13</v>
      </c>
      <c r="C5071" t="s">
        <v>16</v>
      </c>
      <c r="D5071" t="s">
        <v>10</v>
      </c>
      <c r="E5071">
        <v>2920</v>
      </c>
      <c r="F5071">
        <v>6.8174700000000001</v>
      </c>
      <c r="G5071" s="1">
        <v>0.93182529999999997</v>
      </c>
      <c r="M5071"/>
    </row>
    <row r="5072" spans="1:13" hidden="1" x14ac:dyDescent="0.25">
      <c r="A5072">
        <v>2073</v>
      </c>
      <c r="B5072" t="s">
        <v>13</v>
      </c>
      <c r="C5072" t="s">
        <v>16</v>
      </c>
      <c r="D5072" t="s">
        <v>9</v>
      </c>
      <c r="E5072">
        <v>2920</v>
      </c>
      <c r="F5072">
        <v>0</v>
      </c>
      <c r="G5072" s="1">
        <v>1</v>
      </c>
      <c r="M5072"/>
    </row>
    <row r="5073" spans="1:13" hidden="1" x14ac:dyDescent="0.25">
      <c r="A5073">
        <v>2073</v>
      </c>
      <c r="B5073" t="s">
        <v>13</v>
      </c>
      <c r="C5073" t="s">
        <v>16</v>
      </c>
      <c r="D5073" t="s">
        <v>10</v>
      </c>
      <c r="E5073">
        <v>2649</v>
      </c>
      <c r="F5073">
        <v>2.8508900000000001</v>
      </c>
      <c r="G5073" s="1">
        <v>0.97149110000000005</v>
      </c>
      <c r="M5073"/>
    </row>
    <row r="5074" spans="1:13" hidden="1" x14ac:dyDescent="0.25">
      <c r="A5074">
        <v>2074</v>
      </c>
      <c r="B5074" t="s">
        <v>7</v>
      </c>
      <c r="C5074" t="s">
        <v>16</v>
      </c>
      <c r="D5074" t="s">
        <v>9</v>
      </c>
      <c r="E5074">
        <v>2920</v>
      </c>
      <c r="F5074">
        <v>24.921900000000001</v>
      </c>
      <c r="G5074" s="1">
        <v>0.75078100000000003</v>
      </c>
      <c r="M5074"/>
    </row>
    <row r="5075" spans="1:13" hidden="1" x14ac:dyDescent="0.25">
      <c r="A5075">
        <v>2074</v>
      </c>
      <c r="B5075" t="s">
        <v>7</v>
      </c>
      <c r="C5075" t="s">
        <v>16</v>
      </c>
      <c r="D5075" t="s">
        <v>10</v>
      </c>
      <c r="E5075">
        <v>2920</v>
      </c>
      <c r="F5075">
        <v>7.1619900000000003</v>
      </c>
      <c r="G5075" s="1">
        <v>0.92838010000000004</v>
      </c>
      <c r="M5075"/>
    </row>
    <row r="5076" spans="1:13" hidden="1" x14ac:dyDescent="0.25">
      <c r="A5076">
        <v>2074</v>
      </c>
      <c r="B5076" t="s">
        <v>7</v>
      </c>
      <c r="C5076" t="s">
        <v>16</v>
      </c>
      <c r="D5076" t="s">
        <v>9</v>
      </c>
      <c r="E5076">
        <v>2920</v>
      </c>
      <c r="F5076">
        <v>0</v>
      </c>
      <c r="G5076" s="1">
        <v>1</v>
      </c>
      <c r="M5076"/>
    </row>
    <row r="5077" spans="1:13" hidden="1" x14ac:dyDescent="0.25">
      <c r="A5077">
        <v>2074</v>
      </c>
      <c r="B5077" t="s">
        <v>7</v>
      </c>
      <c r="C5077" t="s">
        <v>16</v>
      </c>
      <c r="D5077" t="s">
        <v>10</v>
      </c>
      <c r="E5077">
        <v>2694</v>
      </c>
      <c r="F5077">
        <v>2.9439500000000001</v>
      </c>
      <c r="G5077" s="1">
        <v>0.97056050000000005</v>
      </c>
      <c r="M5077"/>
    </row>
    <row r="5078" spans="1:13" hidden="1" x14ac:dyDescent="0.25">
      <c r="A5078">
        <v>2074</v>
      </c>
      <c r="B5078" t="s">
        <v>13</v>
      </c>
      <c r="C5078" t="s">
        <v>16</v>
      </c>
      <c r="D5078" t="s">
        <v>9</v>
      </c>
      <c r="E5078">
        <v>2920</v>
      </c>
      <c r="F5078">
        <v>24.8949</v>
      </c>
      <c r="G5078" s="1">
        <v>0.75105100000000002</v>
      </c>
      <c r="M5078"/>
    </row>
    <row r="5079" spans="1:13" hidden="1" x14ac:dyDescent="0.25">
      <c r="A5079">
        <v>2074</v>
      </c>
      <c r="B5079" t="s">
        <v>13</v>
      </c>
      <c r="C5079" t="s">
        <v>16</v>
      </c>
      <c r="D5079" t="s">
        <v>10</v>
      </c>
      <c r="E5079">
        <v>2920</v>
      </c>
      <c r="F5079">
        <v>6.4839000000000002</v>
      </c>
      <c r="G5079" s="1">
        <v>0.93516100000000002</v>
      </c>
      <c r="M5079"/>
    </row>
    <row r="5080" spans="1:13" hidden="1" x14ac:dyDescent="0.25">
      <c r="A5080">
        <v>2074</v>
      </c>
      <c r="B5080" t="s">
        <v>13</v>
      </c>
      <c r="C5080" t="s">
        <v>16</v>
      </c>
      <c r="D5080" t="s">
        <v>9</v>
      </c>
      <c r="E5080">
        <v>2920</v>
      </c>
      <c r="F5080">
        <v>0</v>
      </c>
      <c r="G5080" s="1">
        <v>1</v>
      </c>
      <c r="M5080"/>
    </row>
    <row r="5081" spans="1:13" hidden="1" x14ac:dyDescent="0.25">
      <c r="A5081">
        <v>2074</v>
      </c>
      <c r="B5081" t="s">
        <v>13</v>
      </c>
      <c r="C5081" t="s">
        <v>16</v>
      </c>
      <c r="D5081" t="s">
        <v>10</v>
      </c>
      <c r="E5081">
        <v>2645</v>
      </c>
      <c r="F5081">
        <v>2.92136</v>
      </c>
      <c r="G5081" s="1">
        <v>0.97078640000000005</v>
      </c>
      <c r="M5081"/>
    </row>
    <row r="5082" spans="1:13" hidden="1" x14ac:dyDescent="0.25">
      <c r="A5082">
        <v>2074</v>
      </c>
      <c r="B5082" t="s">
        <v>12</v>
      </c>
      <c r="C5082" t="s">
        <v>16</v>
      </c>
      <c r="D5082" t="s">
        <v>9</v>
      </c>
      <c r="E5082">
        <v>2920</v>
      </c>
      <c r="F5082">
        <v>24.849299999999999</v>
      </c>
      <c r="G5082" s="1">
        <v>0.75150700000000004</v>
      </c>
      <c r="M5082"/>
    </row>
    <row r="5083" spans="1:13" hidden="1" x14ac:dyDescent="0.25">
      <c r="A5083">
        <v>2074</v>
      </c>
      <c r="B5083" t="s">
        <v>12</v>
      </c>
      <c r="C5083" t="s">
        <v>16</v>
      </c>
      <c r="D5083" t="s">
        <v>10</v>
      </c>
      <c r="E5083">
        <v>2920</v>
      </c>
      <c r="F5083">
        <v>6.6178100000000004</v>
      </c>
      <c r="G5083" s="1">
        <v>0.93382189999999998</v>
      </c>
      <c r="M5083"/>
    </row>
    <row r="5084" spans="1:13" hidden="1" x14ac:dyDescent="0.25">
      <c r="A5084">
        <v>2074</v>
      </c>
      <c r="B5084" t="s">
        <v>12</v>
      </c>
      <c r="C5084" t="s">
        <v>16</v>
      </c>
      <c r="D5084" t="s">
        <v>9</v>
      </c>
      <c r="E5084">
        <v>2920</v>
      </c>
      <c r="F5084">
        <v>0</v>
      </c>
      <c r="G5084" s="1">
        <v>1</v>
      </c>
      <c r="M5084"/>
    </row>
    <row r="5085" spans="1:13" hidden="1" x14ac:dyDescent="0.25">
      <c r="A5085">
        <v>2074</v>
      </c>
      <c r="B5085" t="s">
        <v>12</v>
      </c>
      <c r="C5085" t="s">
        <v>16</v>
      </c>
      <c r="D5085" t="s">
        <v>10</v>
      </c>
      <c r="E5085">
        <v>2597</v>
      </c>
      <c r="F5085">
        <v>2.8506</v>
      </c>
      <c r="G5085" s="1">
        <v>0.97149399999999997</v>
      </c>
      <c r="M5085"/>
    </row>
    <row r="5086" spans="1:13" hidden="1" x14ac:dyDescent="0.25">
      <c r="A5086">
        <v>2074</v>
      </c>
      <c r="B5086" t="s">
        <v>11</v>
      </c>
      <c r="C5086" t="s">
        <v>16</v>
      </c>
      <c r="D5086" t="s">
        <v>9</v>
      </c>
      <c r="E5086">
        <v>2920</v>
      </c>
      <c r="F5086">
        <v>24.925000000000001</v>
      </c>
      <c r="G5086" s="1">
        <v>0.75075000000000003</v>
      </c>
      <c r="M5086"/>
    </row>
    <row r="5087" spans="1:13" hidden="1" x14ac:dyDescent="0.25">
      <c r="A5087">
        <v>2074</v>
      </c>
      <c r="B5087" t="s">
        <v>11</v>
      </c>
      <c r="C5087" t="s">
        <v>16</v>
      </c>
      <c r="D5087" t="s">
        <v>10</v>
      </c>
      <c r="E5087">
        <v>2920</v>
      </c>
      <c r="F5087">
        <v>6.9287700000000001</v>
      </c>
      <c r="G5087" s="1">
        <v>0.93071230000000005</v>
      </c>
      <c r="M5087"/>
    </row>
    <row r="5088" spans="1:13" hidden="1" x14ac:dyDescent="0.25">
      <c r="A5088">
        <v>2074</v>
      </c>
      <c r="B5088" t="s">
        <v>11</v>
      </c>
      <c r="C5088" t="s">
        <v>16</v>
      </c>
      <c r="D5088" t="s">
        <v>9</v>
      </c>
      <c r="E5088">
        <v>2920</v>
      </c>
      <c r="F5088">
        <v>0</v>
      </c>
      <c r="G5088" s="1">
        <v>1</v>
      </c>
      <c r="M5088"/>
    </row>
    <row r="5089" spans="1:13" hidden="1" x14ac:dyDescent="0.25">
      <c r="A5089">
        <v>2074</v>
      </c>
      <c r="B5089" t="s">
        <v>11</v>
      </c>
      <c r="C5089" t="s">
        <v>16</v>
      </c>
      <c r="D5089" t="s">
        <v>10</v>
      </c>
      <c r="E5089">
        <v>2695</v>
      </c>
      <c r="F5089">
        <v>2.89981</v>
      </c>
      <c r="G5089" s="1">
        <v>0.97100189999999997</v>
      </c>
      <c r="M5089"/>
    </row>
    <row r="5090" spans="1:13" hidden="1" x14ac:dyDescent="0.25">
      <c r="A5090">
        <v>2075</v>
      </c>
      <c r="B5090" t="s">
        <v>13</v>
      </c>
      <c r="C5090" t="s">
        <v>16</v>
      </c>
      <c r="D5090" t="s">
        <v>9</v>
      </c>
      <c r="E5090">
        <v>2920</v>
      </c>
      <c r="F5090">
        <v>24.8993</v>
      </c>
      <c r="G5090" s="1">
        <v>0.75100699999999998</v>
      </c>
      <c r="M5090"/>
    </row>
    <row r="5091" spans="1:13" hidden="1" x14ac:dyDescent="0.25">
      <c r="A5091">
        <v>2075</v>
      </c>
      <c r="B5091" t="s">
        <v>13</v>
      </c>
      <c r="C5091" t="s">
        <v>16</v>
      </c>
      <c r="D5091" t="s">
        <v>10</v>
      </c>
      <c r="E5091">
        <v>2920</v>
      </c>
      <c r="F5091">
        <v>7.1065100000000001</v>
      </c>
      <c r="G5091" s="1">
        <v>0.92893490000000001</v>
      </c>
      <c r="M5091"/>
    </row>
    <row r="5092" spans="1:13" hidden="1" x14ac:dyDescent="0.25">
      <c r="A5092">
        <v>2075</v>
      </c>
      <c r="B5092" t="s">
        <v>13</v>
      </c>
      <c r="C5092" t="s">
        <v>16</v>
      </c>
      <c r="D5092" t="s">
        <v>9</v>
      </c>
      <c r="E5092">
        <v>2920</v>
      </c>
      <c r="F5092">
        <v>0</v>
      </c>
      <c r="G5092" s="1">
        <v>1</v>
      </c>
      <c r="M5092"/>
    </row>
    <row r="5093" spans="1:13" hidden="1" x14ac:dyDescent="0.25">
      <c r="A5093">
        <v>2075</v>
      </c>
      <c r="B5093" t="s">
        <v>13</v>
      </c>
      <c r="C5093" t="s">
        <v>16</v>
      </c>
      <c r="D5093" t="s">
        <v>10</v>
      </c>
      <c r="E5093">
        <v>2660</v>
      </c>
      <c r="F5093">
        <v>3.2026300000000001</v>
      </c>
      <c r="G5093" s="1">
        <v>0.96797370000000005</v>
      </c>
      <c r="M5093"/>
    </row>
    <row r="5094" spans="1:13" hidden="1" x14ac:dyDescent="0.25">
      <c r="A5094">
        <v>2075</v>
      </c>
      <c r="B5094" t="s">
        <v>7</v>
      </c>
      <c r="C5094" t="s">
        <v>16</v>
      </c>
      <c r="D5094" t="s">
        <v>9</v>
      </c>
      <c r="E5094">
        <v>2920</v>
      </c>
      <c r="F5094">
        <v>24.925000000000001</v>
      </c>
      <c r="G5094" s="1">
        <v>0.75075000000000003</v>
      </c>
      <c r="M5094"/>
    </row>
    <row r="5095" spans="1:13" hidden="1" x14ac:dyDescent="0.25">
      <c r="A5095">
        <v>2075</v>
      </c>
      <c r="B5095" t="s">
        <v>7</v>
      </c>
      <c r="C5095" t="s">
        <v>16</v>
      </c>
      <c r="D5095" t="s">
        <v>10</v>
      </c>
      <c r="E5095">
        <v>2920</v>
      </c>
      <c r="F5095">
        <v>7.3517099999999997</v>
      </c>
      <c r="G5095" s="1">
        <v>0.9264829</v>
      </c>
      <c r="M5095"/>
    </row>
    <row r="5096" spans="1:13" hidden="1" x14ac:dyDescent="0.25">
      <c r="A5096">
        <v>2075</v>
      </c>
      <c r="B5096" t="s">
        <v>7</v>
      </c>
      <c r="C5096" t="s">
        <v>16</v>
      </c>
      <c r="D5096" t="s">
        <v>9</v>
      </c>
      <c r="E5096">
        <v>2920</v>
      </c>
      <c r="F5096">
        <v>0</v>
      </c>
      <c r="G5096" s="1">
        <v>1</v>
      </c>
      <c r="M5096"/>
    </row>
    <row r="5097" spans="1:13" hidden="1" x14ac:dyDescent="0.25">
      <c r="A5097">
        <v>2075</v>
      </c>
      <c r="B5097" t="s">
        <v>7</v>
      </c>
      <c r="C5097" t="s">
        <v>16</v>
      </c>
      <c r="D5097" t="s">
        <v>10</v>
      </c>
      <c r="E5097">
        <v>2717</v>
      </c>
      <c r="F5097">
        <v>2.9197600000000001</v>
      </c>
      <c r="G5097" s="1">
        <v>0.97080239999999995</v>
      </c>
      <c r="M5097"/>
    </row>
    <row r="5098" spans="1:13" hidden="1" x14ac:dyDescent="0.25">
      <c r="A5098">
        <v>2075</v>
      </c>
      <c r="B5098" t="s">
        <v>11</v>
      </c>
      <c r="C5098" t="s">
        <v>16</v>
      </c>
      <c r="D5098" t="s">
        <v>9</v>
      </c>
      <c r="E5098">
        <v>2920</v>
      </c>
      <c r="F5098">
        <v>24.9527</v>
      </c>
      <c r="G5098" s="1">
        <v>0.75047299999999995</v>
      </c>
      <c r="M5098"/>
    </row>
    <row r="5099" spans="1:13" hidden="1" x14ac:dyDescent="0.25">
      <c r="A5099">
        <v>2075</v>
      </c>
      <c r="B5099" t="s">
        <v>11</v>
      </c>
      <c r="C5099" t="s">
        <v>16</v>
      </c>
      <c r="D5099" t="s">
        <v>10</v>
      </c>
      <c r="E5099">
        <v>2920</v>
      </c>
      <c r="F5099">
        <v>7.4065099999999999</v>
      </c>
      <c r="G5099" s="1">
        <v>0.92593490000000001</v>
      </c>
      <c r="M5099"/>
    </row>
    <row r="5100" spans="1:13" hidden="1" x14ac:dyDescent="0.25">
      <c r="A5100">
        <v>2075</v>
      </c>
      <c r="B5100" t="s">
        <v>11</v>
      </c>
      <c r="C5100" t="s">
        <v>16</v>
      </c>
      <c r="D5100" t="s">
        <v>9</v>
      </c>
      <c r="E5100">
        <v>2920</v>
      </c>
      <c r="F5100">
        <v>0</v>
      </c>
      <c r="G5100" s="1">
        <v>1</v>
      </c>
      <c r="M5100"/>
    </row>
    <row r="5101" spans="1:13" hidden="1" x14ac:dyDescent="0.25">
      <c r="A5101">
        <v>2075</v>
      </c>
      <c r="B5101" t="s">
        <v>11</v>
      </c>
      <c r="C5101" t="s">
        <v>16</v>
      </c>
      <c r="D5101" t="s">
        <v>10</v>
      </c>
      <c r="E5101">
        <v>2754</v>
      </c>
      <c r="F5101">
        <v>3.1005799999999999</v>
      </c>
      <c r="G5101" s="1">
        <v>0.96899420000000003</v>
      </c>
      <c r="M5101"/>
    </row>
    <row r="5102" spans="1:13" hidden="1" x14ac:dyDescent="0.25">
      <c r="A5102">
        <v>2075</v>
      </c>
      <c r="B5102" t="s">
        <v>12</v>
      </c>
      <c r="C5102" t="s">
        <v>16</v>
      </c>
      <c r="D5102" t="s">
        <v>9</v>
      </c>
      <c r="E5102">
        <v>2920</v>
      </c>
      <c r="F5102">
        <v>24.840800000000002</v>
      </c>
      <c r="G5102" s="1">
        <v>0.75159200000000004</v>
      </c>
      <c r="M5102"/>
    </row>
    <row r="5103" spans="1:13" hidden="1" x14ac:dyDescent="0.25">
      <c r="A5103">
        <v>2075</v>
      </c>
      <c r="B5103" t="s">
        <v>12</v>
      </c>
      <c r="C5103" t="s">
        <v>16</v>
      </c>
      <c r="D5103" t="s">
        <v>10</v>
      </c>
      <c r="E5103">
        <v>2920</v>
      </c>
      <c r="F5103">
        <v>7.2849300000000001</v>
      </c>
      <c r="G5103" s="1">
        <v>0.92715069999999999</v>
      </c>
      <c r="M5103"/>
    </row>
    <row r="5104" spans="1:13" hidden="1" x14ac:dyDescent="0.25">
      <c r="A5104">
        <v>2075</v>
      </c>
      <c r="B5104" t="s">
        <v>12</v>
      </c>
      <c r="C5104" t="s">
        <v>16</v>
      </c>
      <c r="D5104" t="s">
        <v>9</v>
      </c>
      <c r="E5104">
        <v>2920</v>
      </c>
      <c r="F5104">
        <v>0</v>
      </c>
      <c r="G5104" s="1">
        <v>1</v>
      </c>
      <c r="M5104"/>
    </row>
    <row r="5105" spans="1:13" hidden="1" x14ac:dyDescent="0.25">
      <c r="A5105">
        <v>2075</v>
      </c>
      <c r="B5105" t="s">
        <v>12</v>
      </c>
      <c r="C5105" t="s">
        <v>16</v>
      </c>
      <c r="D5105" t="s">
        <v>10</v>
      </c>
      <c r="E5105">
        <v>2561</v>
      </c>
      <c r="F5105">
        <v>3.4260100000000002</v>
      </c>
      <c r="G5105" s="1">
        <v>0.96573989999999998</v>
      </c>
      <c r="M5105"/>
    </row>
    <row r="5106" spans="1:13" hidden="1" x14ac:dyDescent="0.25">
      <c r="A5106">
        <v>2076</v>
      </c>
      <c r="B5106" t="s">
        <v>13</v>
      </c>
      <c r="C5106" t="s">
        <v>16</v>
      </c>
      <c r="D5106" t="s">
        <v>9</v>
      </c>
      <c r="E5106">
        <v>2928</v>
      </c>
      <c r="F5106">
        <v>24.865400000000001</v>
      </c>
      <c r="G5106" s="1">
        <v>0.75134599999999996</v>
      </c>
      <c r="M5106"/>
    </row>
    <row r="5107" spans="1:13" hidden="1" x14ac:dyDescent="0.25">
      <c r="A5107">
        <v>2076</v>
      </c>
      <c r="B5107" t="s">
        <v>13</v>
      </c>
      <c r="C5107" t="s">
        <v>16</v>
      </c>
      <c r="D5107" t="s">
        <v>10</v>
      </c>
      <c r="E5107">
        <v>2928</v>
      </c>
      <c r="F5107">
        <v>6.2226800000000004</v>
      </c>
      <c r="G5107" s="1">
        <v>0.93777319999999997</v>
      </c>
      <c r="M5107"/>
    </row>
    <row r="5108" spans="1:13" hidden="1" x14ac:dyDescent="0.25">
      <c r="A5108">
        <v>2076</v>
      </c>
      <c r="B5108" t="s">
        <v>13</v>
      </c>
      <c r="C5108" t="s">
        <v>16</v>
      </c>
      <c r="D5108" t="s">
        <v>9</v>
      </c>
      <c r="E5108">
        <v>2928</v>
      </c>
      <c r="F5108">
        <v>0</v>
      </c>
      <c r="G5108" s="1">
        <v>1</v>
      </c>
      <c r="M5108"/>
    </row>
    <row r="5109" spans="1:13" hidden="1" x14ac:dyDescent="0.25">
      <c r="A5109">
        <v>2076</v>
      </c>
      <c r="B5109" t="s">
        <v>13</v>
      </c>
      <c r="C5109" t="s">
        <v>16</v>
      </c>
      <c r="D5109" t="s">
        <v>10</v>
      </c>
      <c r="E5109">
        <v>2550</v>
      </c>
      <c r="F5109">
        <v>2.7329400000000001</v>
      </c>
      <c r="G5109" s="1">
        <v>0.97267060000000005</v>
      </c>
      <c r="M5109"/>
    </row>
    <row r="5110" spans="1:13" hidden="1" x14ac:dyDescent="0.25">
      <c r="A5110">
        <v>2076</v>
      </c>
      <c r="B5110" t="s">
        <v>7</v>
      </c>
      <c r="C5110" t="s">
        <v>16</v>
      </c>
      <c r="D5110" t="s">
        <v>9</v>
      </c>
      <c r="E5110">
        <v>2928</v>
      </c>
      <c r="F5110">
        <v>24.9436</v>
      </c>
      <c r="G5110" s="1">
        <v>0.75056400000000001</v>
      </c>
      <c r="M5110"/>
    </row>
    <row r="5111" spans="1:13" hidden="1" x14ac:dyDescent="0.25">
      <c r="A5111">
        <v>2076</v>
      </c>
      <c r="B5111" t="s">
        <v>7</v>
      </c>
      <c r="C5111" t="s">
        <v>16</v>
      </c>
      <c r="D5111" t="s">
        <v>10</v>
      </c>
      <c r="E5111">
        <v>2928</v>
      </c>
      <c r="F5111">
        <v>7.4292999999999996</v>
      </c>
      <c r="G5111" s="1">
        <v>0.92570699999999995</v>
      </c>
      <c r="M5111"/>
    </row>
    <row r="5112" spans="1:13" hidden="1" x14ac:dyDescent="0.25">
      <c r="A5112">
        <v>2076</v>
      </c>
      <c r="B5112" t="s">
        <v>7</v>
      </c>
      <c r="C5112" t="s">
        <v>16</v>
      </c>
      <c r="D5112" t="s">
        <v>9</v>
      </c>
      <c r="E5112">
        <v>2928</v>
      </c>
      <c r="F5112">
        <v>0</v>
      </c>
      <c r="G5112" s="1">
        <v>1</v>
      </c>
      <c r="M5112"/>
    </row>
    <row r="5113" spans="1:13" hidden="1" x14ac:dyDescent="0.25">
      <c r="A5113">
        <v>2076</v>
      </c>
      <c r="B5113" t="s">
        <v>7</v>
      </c>
      <c r="C5113" t="s">
        <v>16</v>
      </c>
      <c r="D5113" t="s">
        <v>10</v>
      </c>
      <c r="E5113">
        <v>2735</v>
      </c>
      <c r="F5113">
        <v>3.1575899999999999</v>
      </c>
      <c r="G5113" s="1">
        <v>0.96842410000000001</v>
      </c>
      <c r="M5113"/>
    </row>
    <row r="5114" spans="1:13" hidden="1" x14ac:dyDescent="0.25">
      <c r="A5114">
        <v>2076</v>
      </c>
      <c r="B5114" t="s">
        <v>11</v>
      </c>
      <c r="C5114" t="s">
        <v>16</v>
      </c>
      <c r="D5114" t="s">
        <v>9</v>
      </c>
      <c r="E5114">
        <v>2928</v>
      </c>
      <c r="F5114">
        <v>24.916699999999999</v>
      </c>
      <c r="G5114" s="1">
        <v>0.75083299999999997</v>
      </c>
      <c r="M5114"/>
    </row>
    <row r="5115" spans="1:13" hidden="1" x14ac:dyDescent="0.25">
      <c r="A5115">
        <v>2076</v>
      </c>
      <c r="B5115" t="s">
        <v>11</v>
      </c>
      <c r="C5115" t="s">
        <v>16</v>
      </c>
      <c r="D5115" t="s">
        <v>10</v>
      </c>
      <c r="E5115">
        <v>2928</v>
      </c>
      <c r="F5115">
        <v>6.7752699999999999</v>
      </c>
      <c r="G5115" s="1">
        <v>0.9322473</v>
      </c>
      <c r="M5115"/>
    </row>
    <row r="5116" spans="1:13" hidden="1" x14ac:dyDescent="0.25">
      <c r="A5116">
        <v>2076</v>
      </c>
      <c r="B5116" t="s">
        <v>11</v>
      </c>
      <c r="C5116" t="s">
        <v>16</v>
      </c>
      <c r="D5116" t="s">
        <v>9</v>
      </c>
      <c r="E5116">
        <v>2928</v>
      </c>
      <c r="F5116">
        <v>0</v>
      </c>
      <c r="G5116" s="1">
        <v>1</v>
      </c>
      <c r="M5116"/>
    </row>
    <row r="5117" spans="1:13" hidden="1" x14ac:dyDescent="0.25">
      <c r="A5117">
        <v>2076</v>
      </c>
      <c r="B5117" t="s">
        <v>11</v>
      </c>
      <c r="C5117" t="s">
        <v>16</v>
      </c>
      <c r="D5117" t="s">
        <v>10</v>
      </c>
      <c r="E5117">
        <v>2694</v>
      </c>
      <c r="F5117">
        <v>2.8452099999999998</v>
      </c>
      <c r="G5117" s="1">
        <v>0.97154790000000002</v>
      </c>
      <c r="M5117"/>
    </row>
    <row r="5118" spans="1:13" hidden="1" x14ac:dyDescent="0.25">
      <c r="A5118">
        <v>2076</v>
      </c>
      <c r="B5118" t="s">
        <v>12</v>
      </c>
      <c r="C5118" t="s">
        <v>16</v>
      </c>
      <c r="D5118" t="s">
        <v>9</v>
      </c>
      <c r="E5118">
        <v>2928</v>
      </c>
      <c r="F5118">
        <v>24.931999999999999</v>
      </c>
      <c r="G5118" s="1">
        <v>0.75068000000000001</v>
      </c>
      <c r="M5118"/>
    </row>
    <row r="5119" spans="1:13" hidden="1" x14ac:dyDescent="0.25">
      <c r="A5119">
        <v>2076</v>
      </c>
      <c r="B5119" t="s">
        <v>12</v>
      </c>
      <c r="C5119" t="s">
        <v>16</v>
      </c>
      <c r="D5119" t="s">
        <v>10</v>
      </c>
      <c r="E5119">
        <v>2928</v>
      </c>
      <c r="F5119">
        <v>7.1939900000000003</v>
      </c>
      <c r="G5119" s="1">
        <v>0.92806010000000005</v>
      </c>
      <c r="M5119"/>
    </row>
    <row r="5120" spans="1:13" hidden="1" x14ac:dyDescent="0.25">
      <c r="A5120">
        <v>2076</v>
      </c>
      <c r="B5120" t="s">
        <v>12</v>
      </c>
      <c r="C5120" t="s">
        <v>16</v>
      </c>
      <c r="D5120" t="s">
        <v>9</v>
      </c>
      <c r="E5120">
        <v>2928</v>
      </c>
      <c r="F5120">
        <v>0</v>
      </c>
      <c r="G5120" s="1">
        <v>1</v>
      </c>
      <c r="M5120"/>
    </row>
    <row r="5121" spans="1:13" hidden="1" x14ac:dyDescent="0.25">
      <c r="A5121">
        <v>2076</v>
      </c>
      <c r="B5121" t="s">
        <v>12</v>
      </c>
      <c r="C5121" t="s">
        <v>16</v>
      </c>
      <c r="D5121" t="s">
        <v>10</v>
      </c>
      <c r="E5121">
        <v>2722</v>
      </c>
      <c r="F5121">
        <v>3.1057999999999999</v>
      </c>
      <c r="G5121" s="1">
        <v>0.96894199999999997</v>
      </c>
      <c r="M5121"/>
    </row>
    <row r="5122" spans="1:13" hidden="1" x14ac:dyDescent="0.25">
      <c r="A5122">
        <v>2077</v>
      </c>
      <c r="B5122" t="s">
        <v>13</v>
      </c>
      <c r="C5122" t="s">
        <v>16</v>
      </c>
      <c r="D5122" t="s">
        <v>9</v>
      </c>
      <c r="E5122">
        <v>2920</v>
      </c>
      <c r="F5122">
        <v>24.858899999999998</v>
      </c>
      <c r="G5122" s="1">
        <v>0.75141100000000005</v>
      </c>
      <c r="M5122"/>
    </row>
    <row r="5123" spans="1:13" hidden="1" x14ac:dyDescent="0.25">
      <c r="A5123">
        <v>2077</v>
      </c>
      <c r="B5123" t="s">
        <v>13</v>
      </c>
      <c r="C5123" t="s">
        <v>16</v>
      </c>
      <c r="D5123" t="s">
        <v>10</v>
      </c>
      <c r="E5123">
        <v>2920</v>
      </c>
      <c r="F5123">
        <v>7.0092499999999998</v>
      </c>
      <c r="G5123" s="1">
        <v>0.9299075</v>
      </c>
      <c r="M5123"/>
    </row>
    <row r="5124" spans="1:13" hidden="1" x14ac:dyDescent="0.25">
      <c r="A5124">
        <v>2077</v>
      </c>
      <c r="B5124" t="s">
        <v>13</v>
      </c>
      <c r="C5124" t="s">
        <v>16</v>
      </c>
      <c r="D5124" t="s">
        <v>9</v>
      </c>
      <c r="E5124">
        <v>2920</v>
      </c>
      <c r="F5124">
        <v>0</v>
      </c>
      <c r="G5124" s="1">
        <v>1</v>
      </c>
      <c r="M5124"/>
    </row>
    <row r="5125" spans="1:13" hidden="1" x14ac:dyDescent="0.25">
      <c r="A5125">
        <v>2077</v>
      </c>
      <c r="B5125" t="s">
        <v>13</v>
      </c>
      <c r="C5125" t="s">
        <v>16</v>
      </c>
      <c r="D5125" t="s">
        <v>10</v>
      </c>
      <c r="E5125">
        <v>2593</v>
      </c>
      <c r="F5125">
        <v>3.44042</v>
      </c>
      <c r="G5125" s="1">
        <v>0.9655958</v>
      </c>
      <c r="M5125"/>
    </row>
    <row r="5126" spans="1:13" hidden="1" x14ac:dyDescent="0.25">
      <c r="A5126">
        <v>2077</v>
      </c>
      <c r="B5126" t="s">
        <v>12</v>
      </c>
      <c r="C5126" t="s">
        <v>16</v>
      </c>
      <c r="D5126" t="s">
        <v>9</v>
      </c>
      <c r="E5126">
        <v>2920</v>
      </c>
      <c r="F5126">
        <v>24.908899999999999</v>
      </c>
      <c r="G5126" s="1">
        <v>0.750911</v>
      </c>
      <c r="M5126"/>
    </row>
    <row r="5127" spans="1:13" hidden="1" x14ac:dyDescent="0.25">
      <c r="A5127">
        <v>2077</v>
      </c>
      <c r="B5127" t="s">
        <v>12</v>
      </c>
      <c r="C5127" t="s">
        <v>16</v>
      </c>
      <c r="D5127" t="s">
        <v>10</v>
      </c>
      <c r="E5127">
        <v>2920</v>
      </c>
      <c r="F5127">
        <v>7.0119899999999999</v>
      </c>
      <c r="G5127" s="1">
        <v>0.92988009999999999</v>
      </c>
      <c r="M5127"/>
    </row>
    <row r="5128" spans="1:13" hidden="1" x14ac:dyDescent="0.25">
      <c r="A5128">
        <v>2077</v>
      </c>
      <c r="B5128" t="s">
        <v>12</v>
      </c>
      <c r="C5128" t="s">
        <v>16</v>
      </c>
      <c r="D5128" t="s">
        <v>9</v>
      </c>
      <c r="E5128">
        <v>2920</v>
      </c>
      <c r="F5128">
        <v>0</v>
      </c>
      <c r="G5128" s="1">
        <v>1</v>
      </c>
      <c r="M5128"/>
    </row>
    <row r="5129" spans="1:13" hidden="1" x14ac:dyDescent="0.25">
      <c r="A5129">
        <v>2077</v>
      </c>
      <c r="B5129" t="s">
        <v>12</v>
      </c>
      <c r="C5129" t="s">
        <v>16</v>
      </c>
      <c r="D5129" t="s">
        <v>10</v>
      </c>
      <c r="E5129">
        <v>2632</v>
      </c>
      <c r="F5129">
        <v>2.8210500000000001</v>
      </c>
      <c r="G5129" s="1">
        <v>0.97178949999999997</v>
      </c>
      <c r="M5129"/>
    </row>
    <row r="5130" spans="1:13" hidden="1" x14ac:dyDescent="0.25">
      <c r="A5130">
        <v>2077</v>
      </c>
      <c r="B5130" t="s">
        <v>7</v>
      </c>
      <c r="C5130" t="s">
        <v>16</v>
      </c>
      <c r="D5130" t="s">
        <v>9</v>
      </c>
      <c r="E5130">
        <v>2920</v>
      </c>
      <c r="F5130">
        <v>24.922599999999999</v>
      </c>
      <c r="G5130" s="1">
        <v>0.75077400000000005</v>
      </c>
      <c r="M5130"/>
    </row>
    <row r="5131" spans="1:13" hidden="1" x14ac:dyDescent="0.25">
      <c r="A5131">
        <v>2077</v>
      </c>
      <c r="B5131" t="s">
        <v>7</v>
      </c>
      <c r="C5131" t="s">
        <v>16</v>
      </c>
      <c r="D5131" t="s">
        <v>10</v>
      </c>
      <c r="E5131">
        <v>2920</v>
      </c>
      <c r="F5131">
        <v>7.6661000000000001</v>
      </c>
      <c r="G5131" s="1">
        <v>0.92333900000000002</v>
      </c>
      <c r="M5131"/>
    </row>
    <row r="5132" spans="1:13" hidden="1" x14ac:dyDescent="0.25">
      <c r="A5132">
        <v>2077</v>
      </c>
      <c r="B5132" t="s">
        <v>7</v>
      </c>
      <c r="C5132" t="s">
        <v>16</v>
      </c>
      <c r="D5132" t="s">
        <v>9</v>
      </c>
      <c r="E5132">
        <v>2920</v>
      </c>
      <c r="F5132">
        <v>0</v>
      </c>
      <c r="G5132" s="1">
        <v>1</v>
      </c>
      <c r="M5132"/>
    </row>
    <row r="5133" spans="1:13" hidden="1" x14ac:dyDescent="0.25">
      <c r="A5133">
        <v>2077</v>
      </c>
      <c r="B5133" t="s">
        <v>7</v>
      </c>
      <c r="C5133" t="s">
        <v>16</v>
      </c>
      <c r="D5133" t="s">
        <v>10</v>
      </c>
      <c r="E5133">
        <v>2702</v>
      </c>
      <c r="F5133">
        <v>3.32531</v>
      </c>
      <c r="G5133" s="1">
        <v>0.96674689999999996</v>
      </c>
      <c r="M5133"/>
    </row>
    <row r="5134" spans="1:13" hidden="1" x14ac:dyDescent="0.25">
      <c r="A5134">
        <v>2077</v>
      </c>
      <c r="B5134" t="s">
        <v>11</v>
      </c>
      <c r="C5134" t="s">
        <v>16</v>
      </c>
      <c r="D5134" t="s">
        <v>9</v>
      </c>
      <c r="E5134">
        <v>2920</v>
      </c>
      <c r="F5134">
        <v>24.8993</v>
      </c>
      <c r="G5134" s="1">
        <v>0.75100699999999998</v>
      </c>
      <c r="M5134"/>
    </row>
    <row r="5135" spans="1:13" hidden="1" x14ac:dyDescent="0.25">
      <c r="A5135">
        <v>2077</v>
      </c>
      <c r="B5135" t="s">
        <v>11</v>
      </c>
      <c r="C5135" t="s">
        <v>16</v>
      </c>
      <c r="D5135" t="s">
        <v>10</v>
      </c>
      <c r="E5135">
        <v>2920</v>
      </c>
      <c r="F5135">
        <v>6.9034199999999997</v>
      </c>
      <c r="G5135" s="1">
        <v>0.93096579999999995</v>
      </c>
      <c r="M5135"/>
    </row>
    <row r="5136" spans="1:13" hidden="1" x14ac:dyDescent="0.25">
      <c r="A5136">
        <v>2077</v>
      </c>
      <c r="B5136" t="s">
        <v>11</v>
      </c>
      <c r="C5136" t="s">
        <v>16</v>
      </c>
      <c r="D5136" t="s">
        <v>9</v>
      </c>
      <c r="E5136">
        <v>2920</v>
      </c>
      <c r="F5136">
        <v>0</v>
      </c>
      <c r="G5136" s="1">
        <v>1</v>
      </c>
      <c r="M5136"/>
    </row>
    <row r="5137" spans="1:13" hidden="1" x14ac:dyDescent="0.25">
      <c r="A5137">
        <v>2077</v>
      </c>
      <c r="B5137" t="s">
        <v>11</v>
      </c>
      <c r="C5137" t="s">
        <v>16</v>
      </c>
      <c r="D5137" t="s">
        <v>10</v>
      </c>
      <c r="E5137">
        <v>2622</v>
      </c>
      <c r="F5137">
        <v>2.9672000000000001</v>
      </c>
      <c r="G5137" s="1">
        <v>0.97032799999999997</v>
      </c>
      <c r="M5137"/>
    </row>
    <row r="5138" spans="1:13" hidden="1" x14ac:dyDescent="0.25">
      <c r="A5138">
        <v>2078</v>
      </c>
      <c r="B5138" t="s">
        <v>11</v>
      </c>
      <c r="C5138" t="s">
        <v>16</v>
      </c>
      <c r="D5138" t="s">
        <v>9</v>
      </c>
      <c r="E5138">
        <v>2920</v>
      </c>
      <c r="F5138">
        <v>24.880500000000001</v>
      </c>
      <c r="G5138" s="1">
        <v>0.75119499999999995</v>
      </c>
      <c r="M5138"/>
    </row>
    <row r="5139" spans="1:13" hidden="1" x14ac:dyDescent="0.25">
      <c r="A5139">
        <v>2078</v>
      </c>
      <c r="B5139" t="s">
        <v>11</v>
      </c>
      <c r="C5139" t="s">
        <v>16</v>
      </c>
      <c r="D5139" t="s">
        <v>10</v>
      </c>
      <c r="E5139">
        <v>2920</v>
      </c>
      <c r="F5139">
        <v>7.0448599999999999</v>
      </c>
      <c r="G5139" s="1">
        <v>0.92955140000000003</v>
      </c>
      <c r="M5139"/>
    </row>
    <row r="5140" spans="1:13" hidden="1" x14ac:dyDescent="0.25">
      <c r="A5140">
        <v>2078</v>
      </c>
      <c r="B5140" t="s">
        <v>11</v>
      </c>
      <c r="C5140" t="s">
        <v>16</v>
      </c>
      <c r="D5140" t="s">
        <v>9</v>
      </c>
      <c r="E5140">
        <v>2920</v>
      </c>
      <c r="F5140">
        <v>0</v>
      </c>
      <c r="G5140" s="1">
        <v>1</v>
      </c>
      <c r="M5140"/>
    </row>
    <row r="5141" spans="1:13" hidden="1" x14ac:dyDescent="0.25">
      <c r="A5141">
        <v>2078</v>
      </c>
      <c r="B5141" t="s">
        <v>11</v>
      </c>
      <c r="C5141" t="s">
        <v>16</v>
      </c>
      <c r="D5141" t="s">
        <v>10</v>
      </c>
      <c r="E5141">
        <v>2642</v>
      </c>
      <c r="F5141">
        <v>3.16086</v>
      </c>
      <c r="G5141" s="1">
        <v>0.96839140000000001</v>
      </c>
      <c r="M5141"/>
    </row>
    <row r="5142" spans="1:13" hidden="1" x14ac:dyDescent="0.25">
      <c r="A5142">
        <v>2078</v>
      </c>
      <c r="B5142" t="s">
        <v>12</v>
      </c>
      <c r="C5142" t="s">
        <v>16</v>
      </c>
      <c r="D5142" t="s">
        <v>9</v>
      </c>
      <c r="E5142">
        <v>2920</v>
      </c>
      <c r="F5142">
        <v>24.900700000000001</v>
      </c>
      <c r="G5142" s="1">
        <v>0.75099300000000002</v>
      </c>
      <c r="M5142"/>
    </row>
    <row r="5143" spans="1:13" hidden="1" x14ac:dyDescent="0.25">
      <c r="A5143">
        <v>2078</v>
      </c>
      <c r="B5143" t="s">
        <v>12</v>
      </c>
      <c r="C5143" t="s">
        <v>16</v>
      </c>
      <c r="D5143" t="s">
        <v>10</v>
      </c>
      <c r="E5143">
        <v>2920</v>
      </c>
      <c r="F5143">
        <v>6.8842499999999998</v>
      </c>
      <c r="G5143" s="1">
        <v>0.93115749999999997</v>
      </c>
      <c r="M5143"/>
    </row>
    <row r="5144" spans="1:13" hidden="1" x14ac:dyDescent="0.25">
      <c r="A5144">
        <v>2078</v>
      </c>
      <c r="B5144" t="s">
        <v>12</v>
      </c>
      <c r="C5144" t="s">
        <v>16</v>
      </c>
      <c r="D5144" t="s">
        <v>9</v>
      </c>
      <c r="E5144">
        <v>2920</v>
      </c>
      <c r="F5144">
        <v>0</v>
      </c>
      <c r="G5144" s="1">
        <v>1</v>
      </c>
      <c r="M5144"/>
    </row>
    <row r="5145" spans="1:13" hidden="1" x14ac:dyDescent="0.25">
      <c r="A5145">
        <v>2078</v>
      </c>
      <c r="B5145" t="s">
        <v>12</v>
      </c>
      <c r="C5145" t="s">
        <v>16</v>
      </c>
      <c r="D5145" t="s">
        <v>10</v>
      </c>
      <c r="E5145">
        <v>2648</v>
      </c>
      <c r="F5145">
        <v>2.9981100000000001</v>
      </c>
      <c r="G5145" s="1">
        <v>0.97001890000000002</v>
      </c>
      <c r="M5145"/>
    </row>
    <row r="5146" spans="1:13" hidden="1" x14ac:dyDescent="0.25">
      <c r="A5146">
        <v>2078</v>
      </c>
      <c r="B5146" t="s">
        <v>7</v>
      </c>
      <c r="C5146" t="s">
        <v>16</v>
      </c>
      <c r="D5146" t="s">
        <v>9</v>
      </c>
      <c r="E5146">
        <v>2920</v>
      </c>
      <c r="F5146">
        <v>24.908200000000001</v>
      </c>
      <c r="G5146" s="1">
        <v>0.75091799999999997</v>
      </c>
      <c r="M5146"/>
    </row>
    <row r="5147" spans="1:13" hidden="1" x14ac:dyDescent="0.25">
      <c r="A5147">
        <v>2078</v>
      </c>
      <c r="B5147" t="s">
        <v>7</v>
      </c>
      <c r="C5147" t="s">
        <v>16</v>
      </c>
      <c r="D5147" t="s">
        <v>10</v>
      </c>
      <c r="E5147">
        <v>2920</v>
      </c>
      <c r="F5147">
        <v>7.3832199999999997</v>
      </c>
      <c r="G5147" s="1">
        <v>0.92616779999999999</v>
      </c>
      <c r="M5147"/>
    </row>
    <row r="5148" spans="1:13" hidden="1" x14ac:dyDescent="0.25">
      <c r="A5148">
        <v>2078</v>
      </c>
      <c r="B5148" t="s">
        <v>7</v>
      </c>
      <c r="C5148" t="s">
        <v>16</v>
      </c>
      <c r="D5148" t="s">
        <v>9</v>
      </c>
      <c r="E5148">
        <v>2920</v>
      </c>
      <c r="F5148">
        <v>0</v>
      </c>
      <c r="G5148" s="1">
        <v>1</v>
      </c>
      <c r="M5148"/>
    </row>
    <row r="5149" spans="1:13" hidden="1" x14ac:dyDescent="0.25">
      <c r="A5149">
        <v>2078</v>
      </c>
      <c r="B5149" t="s">
        <v>7</v>
      </c>
      <c r="C5149" t="s">
        <v>16</v>
      </c>
      <c r="D5149" t="s">
        <v>10</v>
      </c>
      <c r="E5149">
        <v>2695</v>
      </c>
      <c r="F5149">
        <v>2.92096</v>
      </c>
      <c r="G5149" s="1">
        <v>0.97079040000000005</v>
      </c>
      <c r="M5149"/>
    </row>
    <row r="5150" spans="1:13" hidden="1" x14ac:dyDescent="0.25">
      <c r="A5150">
        <v>2078</v>
      </c>
      <c r="B5150" t="s">
        <v>13</v>
      </c>
      <c r="C5150" t="s">
        <v>16</v>
      </c>
      <c r="D5150" t="s">
        <v>9</v>
      </c>
      <c r="E5150">
        <v>2920</v>
      </c>
      <c r="F5150">
        <v>24.831199999999999</v>
      </c>
      <c r="G5150" s="1">
        <v>0.75168800000000002</v>
      </c>
      <c r="M5150"/>
    </row>
    <row r="5151" spans="1:13" hidden="1" x14ac:dyDescent="0.25">
      <c r="A5151">
        <v>2078</v>
      </c>
      <c r="B5151" t="s">
        <v>13</v>
      </c>
      <c r="C5151" t="s">
        <v>16</v>
      </c>
      <c r="D5151" t="s">
        <v>10</v>
      </c>
      <c r="E5151">
        <v>2920</v>
      </c>
      <c r="F5151">
        <v>6.5708900000000003</v>
      </c>
      <c r="G5151" s="1">
        <v>0.93429110000000004</v>
      </c>
      <c r="M5151"/>
    </row>
    <row r="5152" spans="1:13" hidden="1" x14ac:dyDescent="0.25">
      <c r="A5152">
        <v>2078</v>
      </c>
      <c r="B5152" t="s">
        <v>13</v>
      </c>
      <c r="C5152" t="s">
        <v>16</v>
      </c>
      <c r="D5152" t="s">
        <v>9</v>
      </c>
      <c r="E5152">
        <v>2920</v>
      </c>
      <c r="F5152">
        <v>0</v>
      </c>
      <c r="G5152" s="1">
        <v>1</v>
      </c>
      <c r="M5152"/>
    </row>
    <row r="5153" spans="1:13" hidden="1" x14ac:dyDescent="0.25">
      <c r="A5153">
        <v>2078</v>
      </c>
      <c r="B5153" t="s">
        <v>13</v>
      </c>
      <c r="C5153" t="s">
        <v>16</v>
      </c>
      <c r="D5153" t="s">
        <v>10</v>
      </c>
      <c r="E5153">
        <v>2568</v>
      </c>
      <c r="F5153">
        <v>2.7242999999999999</v>
      </c>
      <c r="G5153" s="1">
        <v>0.97275699999999998</v>
      </c>
      <c r="M5153"/>
    </row>
    <row r="5154" spans="1:13" hidden="1" x14ac:dyDescent="0.25">
      <c r="A5154">
        <v>2079</v>
      </c>
      <c r="B5154" t="s">
        <v>13</v>
      </c>
      <c r="C5154" t="s">
        <v>16</v>
      </c>
      <c r="D5154" t="s">
        <v>9</v>
      </c>
      <c r="E5154">
        <v>2920</v>
      </c>
      <c r="F5154">
        <v>24.849699999999999</v>
      </c>
      <c r="G5154" s="1">
        <v>0.75150300000000003</v>
      </c>
      <c r="M5154"/>
    </row>
    <row r="5155" spans="1:13" hidden="1" x14ac:dyDescent="0.25">
      <c r="A5155">
        <v>2079</v>
      </c>
      <c r="B5155" t="s">
        <v>13</v>
      </c>
      <c r="C5155" t="s">
        <v>16</v>
      </c>
      <c r="D5155" t="s">
        <v>10</v>
      </c>
      <c r="E5155">
        <v>2920</v>
      </c>
      <c r="F5155">
        <v>6.2565099999999996</v>
      </c>
      <c r="G5155" s="1">
        <v>0.93743489999999996</v>
      </c>
      <c r="M5155"/>
    </row>
    <row r="5156" spans="1:13" hidden="1" x14ac:dyDescent="0.25">
      <c r="A5156">
        <v>2079</v>
      </c>
      <c r="B5156" t="s">
        <v>13</v>
      </c>
      <c r="C5156" t="s">
        <v>16</v>
      </c>
      <c r="D5156" t="s">
        <v>9</v>
      </c>
      <c r="E5156">
        <v>2920</v>
      </c>
      <c r="F5156">
        <v>0</v>
      </c>
      <c r="G5156" s="1">
        <v>1</v>
      </c>
      <c r="M5156"/>
    </row>
    <row r="5157" spans="1:13" hidden="1" x14ac:dyDescent="0.25">
      <c r="A5157">
        <v>2079</v>
      </c>
      <c r="B5157" t="s">
        <v>13</v>
      </c>
      <c r="C5157" t="s">
        <v>16</v>
      </c>
      <c r="D5157" t="s">
        <v>10</v>
      </c>
      <c r="E5157">
        <v>2593</v>
      </c>
      <c r="F5157">
        <v>2.48515</v>
      </c>
      <c r="G5157" s="1">
        <v>0.97514849999999997</v>
      </c>
      <c r="M5157"/>
    </row>
    <row r="5158" spans="1:13" hidden="1" x14ac:dyDescent="0.25">
      <c r="A5158">
        <v>2079</v>
      </c>
      <c r="B5158" t="s">
        <v>11</v>
      </c>
      <c r="C5158" t="s">
        <v>16</v>
      </c>
      <c r="D5158" t="s">
        <v>9</v>
      </c>
      <c r="E5158">
        <v>2920</v>
      </c>
      <c r="F5158">
        <v>24.9209</v>
      </c>
      <c r="G5158" s="1">
        <v>0.75079099999999999</v>
      </c>
      <c r="M5158"/>
    </row>
    <row r="5159" spans="1:13" hidden="1" x14ac:dyDescent="0.25">
      <c r="A5159">
        <v>2079</v>
      </c>
      <c r="B5159" t="s">
        <v>11</v>
      </c>
      <c r="C5159" t="s">
        <v>16</v>
      </c>
      <c r="D5159" t="s">
        <v>10</v>
      </c>
      <c r="E5159">
        <v>2920</v>
      </c>
      <c r="F5159">
        <v>6.9558200000000001</v>
      </c>
      <c r="G5159" s="1">
        <v>0.93044179999999999</v>
      </c>
      <c r="M5159"/>
    </row>
    <row r="5160" spans="1:13" hidden="1" x14ac:dyDescent="0.25">
      <c r="A5160">
        <v>2079</v>
      </c>
      <c r="B5160" t="s">
        <v>11</v>
      </c>
      <c r="C5160" t="s">
        <v>16</v>
      </c>
      <c r="D5160" t="s">
        <v>9</v>
      </c>
      <c r="E5160">
        <v>2920</v>
      </c>
      <c r="F5160">
        <v>0</v>
      </c>
      <c r="G5160" s="1">
        <v>1</v>
      </c>
      <c r="M5160"/>
    </row>
    <row r="5161" spans="1:13" hidden="1" x14ac:dyDescent="0.25">
      <c r="A5161">
        <v>2079</v>
      </c>
      <c r="B5161" t="s">
        <v>11</v>
      </c>
      <c r="C5161" t="s">
        <v>16</v>
      </c>
      <c r="D5161" t="s">
        <v>10</v>
      </c>
      <c r="E5161">
        <v>2717</v>
      </c>
      <c r="F5161">
        <v>2.5542899999999999</v>
      </c>
      <c r="G5161" s="1">
        <v>0.97445709999999996</v>
      </c>
      <c r="M5161"/>
    </row>
    <row r="5162" spans="1:13" hidden="1" x14ac:dyDescent="0.25">
      <c r="A5162">
        <v>2079</v>
      </c>
      <c r="B5162" t="s">
        <v>12</v>
      </c>
      <c r="C5162" t="s">
        <v>16</v>
      </c>
      <c r="D5162" t="s">
        <v>9</v>
      </c>
      <c r="E5162">
        <v>2920</v>
      </c>
      <c r="F5162">
        <v>24.871600000000001</v>
      </c>
      <c r="G5162" s="1">
        <v>0.75128399999999995</v>
      </c>
      <c r="M5162"/>
    </row>
    <row r="5163" spans="1:13" hidden="1" x14ac:dyDescent="0.25">
      <c r="A5163">
        <v>2079</v>
      </c>
      <c r="B5163" t="s">
        <v>12</v>
      </c>
      <c r="C5163" t="s">
        <v>16</v>
      </c>
      <c r="D5163" t="s">
        <v>10</v>
      </c>
      <c r="E5163">
        <v>2920</v>
      </c>
      <c r="F5163">
        <v>7.1585599999999996</v>
      </c>
      <c r="G5163" s="1">
        <v>0.92841439999999997</v>
      </c>
      <c r="M5163"/>
    </row>
    <row r="5164" spans="1:13" hidden="1" x14ac:dyDescent="0.25">
      <c r="A5164">
        <v>2079</v>
      </c>
      <c r="B5164" t="s">
        <v>12</v>
      </c>
      <c r="C5164" t="s">
        <v>16</v>
      </c>
      <c r="D5164" t="s">
        <v>9</v>
      </c>
      <c r="E5164">
        <v>2920</v>
      </c>
      <c r="F5164">
        <v>0</v>
      </c>
      <c r="G5164" s="1">
        <v>1</v>
      </c>
      <c r="M5164"/>
    </row>
    <row r="5165" spans="1:13" hidden="1" x14ac:dyDescent="0.25">
      <c r="A5165">
        <v>2079</v>
      </c>
      <c r="B5165" t="s">
        <v>12</v>
      </c>
      <c r="C5165" t="s">
        <v>16</v>
      </c>
      <c r="D5165" t="s">
        <v>10</v>
      </c>
      <c r="E5165">
        <v>2636</v>
      </c>
      <c r="F5165">
        <v>3.2750400000000002</v>
      </c>
      <c r="G5165" s="1">
        <v>0.96724960000000004</v>
      </c>
      <c r="M5165"/>
    </row>
    <row r="5166" spans="1:13" hidden="1" x14ac:dyDescent="0.25">
      <c r="A5166">
        <v>2079</v>
      </c>
      <c r="B5166" t="s">
        <v>7</v>
      </c>
      <c r="C5166" t="s">
        <v>16</v>
      </c>
      <c r="D5166" t="s">
        <v>9</v>
      </c>
      <c r="E5166">
        <v>2920</v>
      </c>
      <c r="F5166">
        <v>24.9175</v>
      </c>
      <c r="G5166" s="1">
        <v>0.75082499999999996</v>
      </c>
      <c r="M5166"/>
    </row>
    <row r="5167" spans="1:13" hidden="1" x14ac:dyDescent="0.25">
      <c r="A5167">
        <v>2079</v>
      </c>
      <c r="B5167" t="s">
        <v>7</v>
      </c>
      <c r="C5167" t="s">
        <v>16</v>
      </c>
      <c r="D5167" t="s">
        <v>10</v>
      </c>
      <c r="E5167">
        <v>2920</v>
      </c>
      <c r="F5167">
        <v>7.7911000000000001</v>
      </c>
      <c r="G5167" s="1">
        <v>0.92208900000000005</v>
      </c>
      <c r="M5167"/>
    </row>
    <row r="5168" spans="1:13" hidden="1" x14ac:dyDescent="0.25">
      <c r="A5168">
        <v>2079</v>
      </c>
      <c r="B5168" t="s">
        <v>7</v>
      </c>
      <c r="C5168" t="s">
        <v>16</v>
      </c>
      <c r="D5168" t="s">
        <v>9</v>
      </c>
      <c r="E5168">
        <v>2920</v>
      </c>
      <c r="F5168">
        <v>0</v>
      </c>
      <c r="G5168" s="1">
        <v>1</v>
      </c>
      <c r="M5168"/>
    </row>
    <row r="5169" spans="1:13" hidden="1" x14ac:dyDescent="0.25">
      <c r="A5169">
        <v>2079</v>
      </c>
      <c r="B5169" t="s">
        <v>7</v>
      </c>
      <c r="C5169" t="s">
        <v>16</v>
      </c>
      <c r="D5169" t="s">
        <v>10</v>
      </c>
      <c r="E5169">
        <v>2686</v>
      </c>
      <c r="F5169">
        <v>3.1355200000000001</v>
      </c>
      <c r="G5169" s="1">
        <v>0.96864479999999997</v>
      </c>
      <c r="M5169"/>
    </row>
    <row r="5170" spans="1:13" hidden="1" x14ac:dyDescent="0.25">
      <c r="A5170">
        <v>2080</v>
      </c>
      <c r="B5170" t="s">
        <v>13</v>
      </c>
      <c r="C5170" t="s">
        <v>16</v>
      </c>
      <c r="D5170" t="s">
        <v>9</v>
      </c>
      <c r="E5170">
        <v>2928</v>
      </c>
      <c r="F5170">
        <v>24.9208</v>
      </c>
      <c r="G5170" s="1">
        <v>0.75079200000000001</v>
      </c>
      <c r="M5170"/>
    </row>
    <row r="5171" spans="1:13" hidden="1" x14ac:dyDescent="0.25">
      <c r="A5171">
        <v>2080</v>
      </c>
      <c r="B5171" t="s">
        <v>13</v>
      </c>
      <c r="C5171" t="s">
        <v>16</v>
      </c>
      <c r="D5171" t="s">
        <v>10</v>
      </c>
      <c r="E5171">
        <v>2928</v>
      </c>
      <c r="F5171">
        <v>6.8763699999999996</v>
      </c>
      <c r="G5171" s="1">
        <v>0.93123630000000002</v>
      </c>
      <c r="M5171"/>
    </row>
    <row r="5172" spans="1:13" hidden="1" x14ac:dyDescent="0.25">
      <c r="A5172">
        <v>2080</v>
      </c>
      <c r="B5172" t="s">
        <v>13</v>
      </c>
      <c r="C5172" t="s">
        <v>16</v>
      </c>
      <c r="D5172" t="s">
        <v>9</v>
      </c>
      <c r="E5172">
        <v>2928</v>
      </c>
      <c r="F5172">
        <v>0</v>
      </c>
      <c r="G5172" s="1">
        <v>1</v>
      </c>
      <c r="M5172"/>
    </row>
    <row r="5173" spans="1:13" hidden="1" x14ac:dyDescent="0.25">
      <c r="A5173">
        <v>2080</v>
      </c>
      <c r="B5173" t="s">
        <v>13</v>
      </c>
      <c r="C5173" t="s">
        <v>16</v>
      </c>
      <c r="D5173" t="s">
        <v>10</v>
      </c>
      <c r="E5173">
        <v>2700</v>
      </c>
      <c r="F5173">
        <v>2.8229600000000001</v>
      </c>
      <c r="G5173" s="1">
        <v>0.97177040000000003</v>
      </c>
      <c r="M5173"/>
    </row>
    <row r="5174" spans="1:13" hidden="1" x14ac:dyDescent="0.25">
      <c r="A5174">
        <v>2080</v>
      </c>
      <c r="B5174" t="s">
        <v>11</v>
      </c>
      <c r="C5174" t="s">
        <v>16</v>
      </c>
      <c r="D5174" t="s">
        <v>9</v>
      </c>
      <c r="E5174">
        <v>2928</v>
      </c>
      <c r="F5174">
        <v>24.8733</v>
      </c>
      <c r="G5174" s="1">
        <v>0.75126700000000002</v>
      </c>
      <c r="M5174"/>
    </row>
    <row r="5175" spans="1:13" hidden="1" x14ac:dyDescent="0.25">
      <c r="A5175">
        <v>2080</v>
      </c>
      <c r="B5175" t="s">
        <v>11</v>
      </c>
      <c r="C5175" t="s">
        <v>16</v>
      </c>
      <c r="D5175" t="s">
        <v>10</v>
      </c>
      <c r="E5175">
        <v>2928</v>
      </c>
      <c r="F5175">
        <v>6.73292</v>
      </c>
      <c r="G5175" s="1">
        <v>0.93267080000000002</v>
      </c>
      <c r="M5175"/>
    </row>
    <row r="5176" spans="1:13" hidden="1" x14ac:dyDescent="0.25">
      <c r="A5176">
        <v>2080</v>
      </c>
      <c r="B5176" t="s">
        <v>11</v>
      </c>
      <c r="C5176" t="s">
        <v>16</v>
      </c>
      <c r="D5176" t="s">
        <v>9</v>
      </c>
      <c r="E5176">
        <v>2928</v>
      </c>
      <c r="F5176">
        <v>0</v>
      </c>
      <c r="G5176" s="1">
        <v>1</v>
      </c>
      <c r="M5176"/>
    </row>
    <row r="5177" spans="1:13" hidden="1" x14ac:dyDescent="0.25">
      <c r="A5177">
        <v>2080</v>
      </c>
      <c r="B5177" t="s">
        <v>11</v>
      </c>
      <c r="C5177" t="s">
        <v>16</v>
      </c>
      <c r="D5177" t="s">
        <v>10</v>
      </c>
      <c r="E5177">
        <v>2634</v>
      </c>
      <c r="F5177">
        <v>2.5478399999999999</v>
      </c>
      <c r="G5177" s="1">
        <v>0.97452159999999999</v>
      </c>
      <c r="M5177"/>
    </row>
    <row r="5178" spans="1:13" hidden="1" x14ac:dyDescent="0.25">
      <c r="A5178">
        <v>2080</v>
      </c>
      <c r="B5178" t="s">
        <v>12</v>
      </c>
      <c r="C5178" t="s">
        <v>16</v>
      </c>
      <c r="D5178" t="s">
        <v>9</v>
      </c>
      <c r="E5178">
        <v>2928</v>
      </c>
      <c r="F5178">
        <v>24.857900000000001</v>
      </c>
      <c r="G5178" s="1">
        <v>0.75142100000000001</v>
      </c>
      <c r="M5178"/>
    </row>
    <row r="5179" spans="1:13" hidden="1" x14ac:dyDescent="0.25">
      <c r="A5179">
        <v>2080</v>
      </c>
      <c r="B5179" t="s">
        <v>12</v>
      </c>
      <c r="C5179" t="s">
        <v>16</v>
      </c>
      <c r="D5179" t="s">
        <v>10</v>
      </c>
      <c r="E5179">
        <v>2928</v>
      </c>
      <c r="F5179">
        <v>7.1451500000000001</v>
      </c>
      <c r="G5179" s="1">
        <v>0.9285485</v>
      </c>
      <c r="M5179"/>
    </row>
    <row r="5180" spans="1:13" hidden="1" x14ac:dyDescent="0.25">
      <c r="A5180">
        <v>2080</v>
      </c>
      <c r="B5180" t="s">
        <v>12</v>
      </c>
      <c r="C5180" t="s">
        <v>16</v>
      </c>
      <c r="D5180" t="s">
        <v>9</v>
      </c>
      <c r="E5180">
        <v>2928</v>
      </c>
      <c r="F5180">
        <v>0</v>
      </c>
      <c r="G5180" s="1">
        <v>1</v>
      </c>
      <c r="M5180"/>
    </row>
    <row r="5181" spans="1:13" hidden="1" x14ac:dyDescent="0.25">
      <c r="A5181">
        <v>2080</v>
      </c>
      <c r="B5181" t="s">
        <v>12</v>
      </c>
      <c r="C5181" t="s">
        <v>16</v>
      </c>
      <c r="D5181" t="s">
        <v>10</v>
      </c>
      <c r="E5181">
        <v>2565</v>
      </c>
      <c r="F5181">
        <v>3.3161800000000001</v>
      </c>
      <c r="G5181" s="1">
        <v>0.96683819999999998</v>
      </c>
      <c r="M5181"/>
    </row>
    <row r="5182" spans="1:13" hidden="1" x14ac:dyDescent="0.25">
      <c r="A5182">
        <v>2080</v>
      </c>
      <c r="B5182" t="s">
        <v>7</v>
      </c>
      <c r="C5182" t="s">
        <v>16</v>
      </c>
      <c r="D5182" t="s">
        <v>9</v>
      </c>
      <c r="E5182">
        <v>2928</v>
      </c>
      <c r="F5182">
        <v>24.963100000000001</v>
      </c>
      <c r="G5182" s="1">
        <v>0.75036899999999995</v>
      </c>
      <c r="M5182"/>
    </row>
    <row r="5183" spans="1:13" hidden="1" x14ac:dyDescent="0.25">
      <c r="A5183">
        <v>2080</v>
      </c>
      <c r="B5183" t="s">
        <v>7</v>
      </c>
      <c r="C5183" t="s">
        <v>16</v>
      </c>
      <c r="D5183" t="s">
        <v>10</v>
      </c>
      <c r="E5183">
        <v>2928</v>
      </c>
      <c r="F5183">
        <v>7.7534200000000002</v>
      </c>
      <c r="G5183" s="1">
        <v>0.9224658</v>
      </c>
      <c r="M5183"/>
    </row>
    <row r="5184" spans="1:13" hidden="1" x14ac:dyDescent="0.25">
      <c r="A5184">
        <v>2080</v>
      </c>
      <c r="B5184" t="s">
        <v>7</v>
      </c>
      <c r="C5184" t="s">
        <v>16</v>
      </c>
      <c r="D5184" t="s">
        <v>9</v>
      </c>
      <c r="E5184">
        <v>2928</v>
      </c>
      <c r="F5184">
        <v>0</v>
      </c>
      <c r="G5184" s="1">
        <v>1</v>
      </c>
      <c r="M5184"/>
    </row>
    <row r="5185" spans="1:13" hidden="1" x14ac:dyDescent="0.25">
      <c r="A5185">
        <v>2080</v>
      </c>
      <c r="B5185" t="s">
        <v>7</v>
      </c>
      <c r="C5185" t="s">
        <v>16</v>
      </c>
      <c r="D5185" t="s">
        <v>10</v>
      </c>
      <c r="E5185">
        <v>2780</v>
      </c>
      <c r="F5185">
        <v>3.2471199999999998</v>
      </c>
      <c r="G5185" s="1">
        <v>0.96752879999999997</v>
      </c>
      <c r="M5185"/>
    </row>
    <row r="5186" spans="1:13" hidden="1" x14ac:dyDescent="0.25">
      <c r="A5186">
        <v>2081</v>
      </c>
      <c r="B5186" t="s">
        <v>11</v>
      </c>
      <c r="C5186" t="s">
        <v>16</v>
      </c>
      <c r="D5186" t="s">
        <v>9</v>
      </c>
      <c r="E5186">
        <v>2920</v>
      </c>
      <c r="F5186">
        <v>24.892499999999998</v>
      </c>
      <c r="G5186" s="1">
        <v>0.75107500000000005</v>
      </c>
      <c r="M5186"/>
    </row>
    <row r="5187" spans="1:13" hidden="1" x14ac:dyDescent="0.25">
      <c r="A5187">
        <v>2081</v>
      </c>
      <c r="B5187" t="s">
        <v>11</v>
      </c>
      <c r="C5187" t="s">
        <v>16</v>
      </c>
      <c r="D5187" t="s">
        <v>10</v>
      </c>
      <c r="E5187">
        <v>2920</v>
      </c>
      <c r="F5187">
        <v>7.0832199999999998</v>
      </c>
      <c r="G5187" s="1">
        <v>0.92916779999999999</v>
      </c>
      <c r="M5187"/>
    </row>
    <row r="5188" spans="1:13" hidden="1" x14ac:dyDescent="0.25">
      <c r="A5188">
        <v>2081</v>
      </c>
      <c r="B5188" t="s">
        <v>11</v>
      </c>
      <c r="C5188" t="s">
        <v>16</v>
      </c>
      <c r="D5188" t="s">
        <v>9</v>
      </c>
      <c r="E5188">
        <v>2920</v>
      </c>
      <c r="F5188">
        <v>0</v>
      </c>
      <c r="G5188" s="1">
        <v>1</v>
      </c>
      <c r="M5188"/>
    </row>
    <row r="5189" spans="1:13" hidden="1" x14ac:dyDescent="0.25">
      <c r="A5189">
        <v>2081</v>
      </c>
      <c r="B5189" t="s">
        <v>11</v>
      </c>
      <c r="C5189" t="s">
        <v>16</v>
      </c>
      <c r="D5189" t="s">
        <v>10</v>
      </c>
      <c r="E5189">
        <v>2653</v>
      </c>
      <c r="F5189">
        <v>3.4025599999999998</v>
      </c>
      <c r="G5189" s="1">
        <v>0.96597440000000001</v>
      </c>
      <c r="M5189"/>
    </row>
    <row r="5190" spans="1:13" hidden="1" x14ac:dyDescent="0.25">
      <c r="A5190">
        <v>2081</v>
      </c>
      <c r="B5190" t="s">
        <v>13</v>
      </c>
      <c r="C5190" t="s">
        <v>16</v>
      </c>
      <c r="D5190" t="s">
        <v>9</v>
      </c>
      <c r="E5190">
        <v>2920</v>
      </c>
      <c r="F5190">
        <v>24.8445</v>
      </c>
      <c r="G5190" s="1">
        <v>0.75155499999999997</v>
      </c>
      <c r="M5190"/>
    </row>
    <row r="5191" spans="1:13" hidden="1" x14ac:dyDescent="0.25">
      <c r="A5191">
        <v>2081</v>
      </c>
      <c r="B5191" t="s">
        <v>13</v>
      </c>
      <c r="C5191" t="s">
        <v>16</v>
      </c>
      <c r="D5191" t="s">
        <v>10</v>
      </c>
      <c r="E5191">
        <v>2920</v>
      </c>
      <c r="F5191">
        <v>6.2842500000000001</v>
      </c>
      <c r="G5191" s="1">
        <v>0.93715749999999998</v>
      </c>
      <c r="M5191"/>
    </row>
    <row r="5192" spans="1:13" hidden="1" x14ac:dyDescent="0.25">
      <c r="A5192">
        <v>2081</v>
      </c>
      <c r="B5192" t="s">
        <v>13</v>
      </c>
      <c r="C5192" t="s">
        <v>16</v>
      </c>
      <c r="D5192" t="s">
        <v>9</v>
      </c>
      <c r="E5192">
        <v>2920</v>
      </c>
      <c r="F5192">
        <v>0</v>
      </c>
      <c r="G5192" s="1">
        <v>1</v>
      </c>
      <c r="M5192"/>
    </row>
    <row r="5193" spans="1:13" hidden="1" x14ac:dyDescent="0.25">
      <c r="A5193">
        <v>2081</v>
      </c>
      <c r="B5193" t="s">
        <v>13</v>
      </c>
      <c r="C5193" t="s">
        <v>16</v>
      </c>
      <c r="D5193" t="s">
        <v>10</v>
      </c>
      <c r="E5193">
        <v>2553</v>
      </c>
      <c r="F5193">
        <v>2.5734400000000002</v>
      </c>
      <c r="G5193" s="1">
        <v>0.97426559999999995</v>
      </c>
      <c r="M5193"/>
    </row>
    <row r="5194" spans="1:13" hidden="1" x14ac:dyDescent="0.25">
      <c r="A5194">
        <v>2081</v>
      </c>
      <c r="B5194" t="s">
        <v>7</v>
      </c>
      <c r="C5194" t="s">
        <v>16</v>
      </c>
      <c r="D5194" t="s">
        <v>9</v>
      </c>
      <c r="E5194">
        <v>2920</v>
      </c>
      <c r="F5194">
        <v>24.913699999999999</v>
      </c>
      <c r="G5194" s="1">
        <v>0.75086299999999995</v>
      </c>
      <c r="M5194"/>
    </row>
    <row r="5195" spans="1:13" hidden="1" x14ac:dyDescent="0.25">
      <c r="A5195">
        <v>2081</v>
      </c>
      <c r="B5195" t="s">
        <v>7</v>
      </c>
      <c r="C5195" t="s">
        <v>16</v>
      </c>
      <c r="D5195" t="s">
        <v>10</v>
      </c>
      <c r="E5195">
        <v>2920</v>
      </c>
      <c r="F5195">
        <v>7.0619899999999998</v>
      </c>
      <c r="G5195" s="1">
        <v>0.92938010000000004</v>
      </c>
      <c r="M5195"/>
    </row>
    <row r="5196" spans="1:13" hidden="1" x14ac:dyDescent="0.25">
      <c r="A5196">
        <v>2081</v>
      </c>
      <c r="B5196" t="s">
        <v>7</v>
      </c>
      <c r="C5196" t="s">
        <v>16</v>
      </c>
      <c r="D5196" t="s">
        <v>9</v>
      </c>
      <c r="E5196">
        <v>2920</v>
      </c>
      <c r="F5196">
        <v>0</v>
      </c>
      <c r="G5196" s="1">
        <v>1</v>
      </c>
      <c r="M5196"/>
    </row>
    <row r="5197" spans="1:13" hidden="1" x14ac:dyDescent="0.25">
      <c r="A5197">
        <v>2081</v>
      </c>
      <c r="B5197" t="s">
        <v>7</v>
      </c>
      <c r="C5197" t="s">
        <v>16</v>
      </c>
      <c r="D5197" t="s">
        <v>10</v>
      </c>
      <c r="E5197">
        <v>2655</v>
      </c>
      <c r="F5197">
        <v>2.9691100000000001</v>
      </c>
      <c r="G5197" s="1">
        <v>0.97030890000000003</v>
      </c>
      <c r="M5197"/>
    </row>
    <row r="5198" spans="1:13" hidden="1" x14ac:dyDescent="0.25">
      <c r="A5198">
        <v>2081</v>
      </c>
      <c r="B5198" t="s">
        <v>12</v>
      </c>
      <c r="C5198" t="s">
        <v>16</v>
      </c>
      <c r="D5198" t="s">
        <v>9</v>
      </c>
      <c r="E5198">
        <v>2920</v>
      </c>
      <c r="F5198">
        <v>24.901700000000002</v>
      </c>
      <c r="G5198" s="1">
        <v>0.75098299999999996</v>
      </c>
      <c r="M5198"/>
    </row>
    <row r="5199" spans="1:13" hidden="1" x14ac:dyDescent="0.25">
      <c r="A5199">
        <v>2081</v>
      </c>
      <c r="B5199" t="s">
        <v>12</v>
      </c>
      <c r="C5199" t="s">
        <v>16</v>
      </c>
      <c r="D5199" t="s">
        <v>10</v>
      </c>
      <c r="E5199">
        <v>2920</v>
      </c>
      <c r="F5199">
        <v>6.5568499999999998</v>
      </c>
      <c r="G5199" s="1">
        <v>0.93443149999999997</v>
      </c>
      <c r="M5199"/>
    </row>
    <row r="5200" spans="1:13" hidden="1" x14ac:dyDescent="0.25">
      <c r="A5200">
        <v>2081</v>
      </c>
      <c r="B5200" t="s">
        <v>12</v>
      </c>
      <c r="C5200" t="s">
        <v>16</v>
      </c>
      <c r="D5200" t="s">
        <v>9</v>
      </c>
      <c r="E5200">
        <v>2920</v>
      </c>
      <c r="F5200">
        <v>0</v>
      </c>
      <c r="G5200" s="1">
        <v>1</v>
      </c>
      <c r="M5200"/>
    </row>
    <row r="5201" spans="1:13" hidden="1" x14ac:dyDescent="0.25">
      <c r="A5201">
        <v>2081</v>
      </c>
      <c r="B5201" t="s">
        <v>12</v>
      </c>
      <c r="C5201" t="s">
        <v>16</v>
      </c>
      <c r="D5201" t="s">
        <v>10</v>
      </c>
      <c r="E5201">
        <v>2673</v>
      </c>
      <c r="F5201">
        <v>2.9498700000000002</v>
      </c>
      <c r="G5201" s="1">
        <v>0.97050130000000001</v>
      </c>
      <c r="M5201"/>
    </row>
    <row r="5202" spans="1:13" hidden="1" x14ac:dyDescent="0.25">
      <c r="A5202">
        <v>2082</v>
      </c>
      <c r="B5202" t="s">
        <v>12</v>
      </c>
      <c r="C5202" t="s">
        <v>16</v>
      </c>
      <c r="D5202" t="s">
        <v>9</v>
      </c>
      <c r="E5202">
        <v>2920</v>
      </c>
      <c r="F5202">
        <v>24.891400000000001</v>
      </c>
      <c r="G5202" s="1">
        <v>0.75108600000000003</v>
      </c>
      <c r="M5202"/>
    </row>
    <row r="5203" spans="1:13" hidden="1" x14ac:dyDescent="0.25">
      <c r="A5203">
        <v>2082</v>
      </c>
      <c r="B5203" t="s">
        <v>12</v>
      </c>
      <c r="C5203" t="s">
        <v>16</v>
      </c>
      <c r="D5203" t="s">
        <v>10</v>
      </c>
      <c r="E5203">
        <v>2920</v>
      </c>
      <c r="F5203">
        <v>6.9102699999999997</v>
      </c>
      <c r="G5203" s="1">
        <v>0.93089730000000004</v>
      </c>
      <c r="M5203"/>
    </row>
    <row r="5204" spans="1:13" hidden="1" x14ac:dyDescent="0.25">
      <c r="A5204">
        <v>2082</v>
      </c>
      <c r="B5204" t="s">
        <v>12</v>
      </c>
      <c r="C5204" t="s">
        <v>16</v>
      </c>
      <c r="D5204" t="s">
        <v>9</v>
      </c>
      <c r="E5204">
        <v>2920</v>
      </c>
      <c r="F5204">
        <v>0</v>
      </c>
      <c r="G5204" s="1">
        <v>1</v>
      </c>
      <c r="M5204"/>
    </row>
    <row r="5205" spans="1:13" hidden="1" x14ac:dyDescent="0.25">
      <c r="A5205">
        <v>2082</v>
      </c>
      <c r="B5205" t="s">
        <v>12</v>
      </c>
      <c r="C5205" t="s">
        <v>16</v>
      </c>
      <c r="D5205" t="s">
        <v>10</v>
      </c>
      <c r="E5205">
        <v>2630</v>
      </c>
      <c r="F5205">
        <v>2.8992399999999998</v>
      </c>
      <c r="G5205" s="1">
        <v>0.97100759999999997</v>
      </c>
      <c r="M5205"/>
    </row>
    <row r="5206" spans="1:13" hidden="1" x14ac:dyDescent="0.25">
      <c r="A5206">
        <v>2082</v>
      </c>
      <c r="B5206" t="s">
        <v>13</v>
      </c>
      <c r="C5206" t="s">
        <v>16</v>
      </c>
      <c r="D5206" t="s">
        <v>9</v>
      </c>
      <c r="E5206">
        <v>2920</v>
      </c>
      <c r="F5206">
        <v>24.907900000000001</v>
      </c>
      <c r="G5206" s="1">
        <v>0.75092099999999995</v>
      </c>
      <c r="M5206"/>
    </row>
    <row r="5207" spans="1:13" hidden="1" x14ac:dyDescent="0.25">
      <c r="A5207">
        <v>2082</v>
      </c>
      <c r="B5207" t="s">
        <v>13</v>
      </c>
      <c r="C5207" t="s">
        <v>16</v>
      </c>
      <c r="D5207" t="s">
        <v>10</v>
      </c>
      <c r="E5207">
        <v>2920</v>
      </c>
      <c r="F5207">
        <v>6.5325300000000004</v>
      </c>
      <c r="G5207" s="1">
        <v>0.93467469999999997</v>
      </c>
      <c r="M5207"/>
    </row>
    <row r="5208" spans="1:13" hidden="1" x14ac:dyDescent="0.25">
      <c r="A5208">
        <v>2082</v>
      </c>
      <c r="B5208" t="s">
        <v>13</v>
      </c>
      <c r="C5208" t="s">
        <v>16</v>
      </c>
      <c r="D5208" t="s">
        <v>9</v>
      </c>
      <c r="E5208">
        <v>2920</v>
      </c>
      <c r="F5208">
        <v>0</v>
      </c>
      <c r="G5208" s="1">
        <v>1</v>
      </c>
      <c r="M5208"/>
    </row>
    <row r="5209" spans="1:13" hidden="1" x14ac:dyDescent="0.25">
      <c r="A5209">
        <v>2082</v>
      </c>
      <c r="B5209" t="s">
        <v>13</v>
      </c>
      <c r="C5209" t="s">
        <v>16</v>
      </c>
      <c r="D5209" t="s">
        <v>10</v>
      </c>
      <c r="E5209">
        <v>2670</v>
      </c>
      <c r="F5209">
        <v>2.4277199999999999</v>
      </c>
      <c r="G5209" s="1">
        <v>0.9757228</v>
      </c>
      <c r="M5209"/>
    </row>
    <row r="5210" spans="1:13" hidden="1" x14ac:dyDescent="0.25">
      <c r="A5210">
        <v>2082</v>
      </c>
      <c r="B5210" t="s">
        <v>11</v>
      </c>
      <c r="C5210" t="s">
        <v>16</v>
      </c>
      <c r="D5210" t="s">
        <v>9</v>
      </c>
      <c r="E5210">
        <v>2920</v>
      </c>
      <c r="F5210">
        <v>24.906199999999998</v>
      </c>
      <c r="G5210" s="1">
        <v>0.75093799999999999</v>
      </c>
      <c r="M5210"/>
    </row>
    <row r="5211" spans="1:13" hidden="1" x14ac:dyDescent="0.25">
      <c r="A5211">
        <v>2082</v>
      </c>
      <c r="B5211" t="s">
        <v>11</v>
      </c>
      <c r="C5211" t="s">
        <v>16</v>
      </c>
      <c r="D5211" t="s">
        <v>10</v>
      </c>
      <c r="E5211">
        <v>2920</v>
      </c>
      <c r="F5211">
        <v>6.9982899999999999</v>
      </c>
      <c r="G5211" s="1">
        <v>0.93001710000000004</v>
      </c>
      <c r="M5211"/>
    </row>
    <row r="5212" spans="1:13" hidden="1" x14ac:dyDescent="0.25">
      <c r="A5212">
        <v>2082</v>
      </c>
      <c r="B5212" t="s">
        <v>11</v>
      </c>
      <c r="C5212" t="s">
        <v>16</v>
      </c>
      <c r="D5212" t="s">
        <v>9</v>
      </c>
      <c r="E5212">
        <v>2920</v>
      </c>
      <c r="F5212">
        <v>0</v>
      </c>
      <c r="G5212" s="1">
        <v>1</v>
      </c>
      <c r="M5212"/>
    </row>
    <row r="5213" spans="1:13" hidden="1" x14ac:dyDescent="0.25">
      <c r="A5213">
        <v>2082</v>
      </c>
      <c r="B5213" t="s">
        <v>11</v>
      </c>
      <c r="C5213" t="s">
        <v>16</v>
      </c>
      <c r="D5213" t="s">
        <v>10</v>
      </c>
      <c r="E5213">
        <v>2627</v>
      </c>
      <c r="F5213">
        <v>3.1621600000000001</v>
      </c>
      <c r="G5213" s="1">
        <v>0.96837839999999997</v>
      </c>
      <c r="M5213"/>
    </row>
    <row r="5214" spans="1:13" hidden="1" x14ac:dyDescent="0.25">
      <c r="A5214">
        <v>2082</v>
      </c>
      <c r="B5214" t="s">
        <v>7</v>
      </c>
      <c r="C5214" t="s">
        <v>16</v>
      </c>
      <c r="D5214" t="s">
        <v>9</v>
      </c>
      <c r="E5214">
        <v>2920</v>
      </c>
      <c r="F5214">
        <v>24.945900000000002</v>
      </c>
      <c r="G5214" s="1">
        <v>0.75054100000000001</v>
      </c>
      <c r="M5214"/>
    </row>
    <row r="5215" spans="1:13" hidden="1" x14ac:dyDescent="0.25">
      <c r="A5215">
        <v>2082</v>
      </c>
      <c r="B5215" t="s">
        <v>7</v>
      </c>
      <c r="C5215" t="s">
        <v>16</v>
      </c>
      <c r="D5215" t="s">
        <v>10</v>
      </c>
      <c r="E5215">
        <v>2920</v>
      </c>
      <c r="F5215">
        <v>7.1003400000000001</v>
      </c>
      <c r="G5215" s="1">
        <v>0.92899659999999995</v>
      </c>
      <c r="M5215"/>
    </row>
    <row r="5216" spans="1:13" hidden="1" x14ac:dyDescent="0.25">
      <c r="A5216">
        <v>2082</v>
      </c>
      <c r="B5216" t="s">
        <v>7</v>
      </c>
      <c r="C5216" t="s">
        <v>16</v>
      </c>
      <c r="D5216" t="s">
        <v>9</v>
      </c>
      <c r="E5216">
        <v>2920</v>
      </c>
      <c r="F5216">
        <v>0</v>
      </c>
      <c r="G5216" s="1">
        <v>1</v>
      </c>
      <c r="M5216"/>
    </row>
    <row r="5217" spans="1:13" hidden="1" x14ac:dyDescent="0.25">
      <c r="A5217">
        <v>2082</v>
      </c>
      <c r="B5217" t="s">
        <v>7</v>
      </c>
      <c r="C5217" t="s">
        <v>16</v>
      </c>
      <c r="D5217" t="s">
        <v>10</v>
      </c>
      <c r="E5217">
        <v>2713</v>
      </c>
      <c r="F5217">
        <v>3.0059</v>
      </c>
      <c r="G5217" s="1">
        <v>0.96994100000000005</v>
      </c>
      <c r="M5217"/>
    </row>
    <row r="5218" spans="1:13" hidden="1" x14ac:dyDescent="0.25">
      <c r="A5218">
        <v>2083</v>
      </c>
      <c r="B5218" t="s">
        <v>11</v>
      </c>
      <c r="C5218" t="s">
        <v>16</v>
      </c>
      <c r="D5218" t="s">
        <v>9</v>
      </c>
      <c r="E5218">
        <v>2920</v>
      </c>
      <c r="F5218">
        <v>24.913</v>
      </c>
      <c r="G5218" s="1">
        <v>0.75087000000000004</v>
      </c>
      <c r="M5218"/>
    </row>
    <row r="5219" spans="1:13" hidden="1" x14ac:dyDescent="0.25">
      <c r="A5219">
        <v>2083</v>
      </c>
      <c r="B5219" t="s">
        <v>11</v>
      </c>
      <c r="C5219" t="s">
        <v>16</v>
      </c>
      <c r="D5219" t="s">
        <v>10</v>
      </c>
      <c r="E5219">
        <v>2920</v>
      </c>
      <c r="F5219">
        <v>6.4137000000000004</v>
      </c>
      <c r="G5219" s="1">
        <v>0.935863</v>
      </c>
      <c r="M5219"/>
    </row>
    <row r="5220" spans="1:13" hidden="1" x14ac:dyDescent="0.25">
      <c r="A5220">
        <v>2083</v>
      </c>
      <c r="B5220" t="s">
        <v>11</v>
      </c>
      <c r="C5220" t="s">
        <v>16</v>
      </c>
      <c r="D5220" t="s">
        <v>9</v>
      </c>
      <c r="E5220">
        <v>2920</v>
      </c>
      <c r="F5220">
        <v>0</v>
      </c>
      <c r="G5220" s="1">
        <v>1</v>
      </c>
      <c r="M5220"/>
    </row>
    <row r="5221" spans="1:13" hidden="1" x14ac:dyDescent="0.25">
      <c r="A5221">
        <v>2083</v>
      </c>
      <c r="B5221" t="s">
        <v>11</v>
      </c>
      <c r="C5221" t="s">
        <v>16</v>
      </c>
      <c r="D5221" t="s">
        <v>10</v>
      </c>
      <c r="E5221">
        <v>2665</v>
      </c>
      <c r="F5221">
        <v>2.3771100000000001</v>
      </c>
      <c r="G5221" s="1">
        <v>0.97622889999999996</v>
      </c>
      <c r="M5221"/>
    </row>
    <row r="5222" spans="1:13" hidden="1" x14ac:dyDescent="0.25">
      <c r="A5222">
        <v>2083</v>
      </c>
      <c r="B5222" t="s">
        <v>7</v>
      </c>
      <c r="C5222" t="s">
        <v>16</v>
      </c>
      <c r="D5222" t="s">
        <v>9</v>
      </c>
      <c r="E5222">
        <v>2920</v>
      </c>
      <c r="F5222">
        <v>24.928100000000001</v>
      </c>
      <c r="G5222" s="1">
        <v>0.75071900000000003</v>
      </c>
      <c r="M5222"/>
    </row>
    <row r="5223" spans="1:13" hidden="1" x14ac:dyDescent="0.25">
      <c r="A5223">
        <v>2083</v>
      </c>
      <c r="B5223" t="s">
        <v>7</v>
      </c>
      <c r="C5223" t="s">
        <v>16</v>
      </c>
      <c r="D5223" t="s">
        <v>10</v>
      </c>
      <c r="E5223">
        <v>2920</v>
      </c>
      <c r="F5223">
        <v>7.2931499999999998</v>
      </c>
      <c r="G5223" s="1">
        <v>0.92706849999999996</v>
      </c>
      <c r="M5223"/>
    </row>
    <row r="5224" spans="1:13" hidden="1" x14ac:dyDescent="0.25">
      <c r="A5224">
        <v>2083</v>
      </c>
      <c r="B5224" t="s">
        <v>7</v>
      </c>
      <c r="C5224" t="s">
        <v>16</v>
      </c>
      <c r="D5224" t="s">
        <v>9</v>
      </c>
      <c r="E5224">
        <v>2920</v>
      </c>
      <c r="F5224">
        <v>0</v>
      </c>
      <c r="G5224" s="1">
        <v>1</v>
      </c>
      <c r="M5224"/>
    </row>
    <row r="5225" spans="1:13" hidden="1" x14ac:dyDescent="0.25">
      <c r="A5225">
        <v>2083</v>
      </c>
      <c r="B5225" t="s">
        <v>7</v>
      </c>
      <c r="C5225" t="s">
        <v>16</v>
      </c>
      <c r="D5225" t="s">
        <v>10</v>
      </c>
      <c r="E5225">
        <v>2688</v>
      </c>
      <c r="F5225">
        <v>2.5982099999999999</v>
      </c>
      <c r="G5225" s="1">
        <v>0.97401789999999999</v>
      </c>
      <c r="M5225"/>
    </row>
    <row r="5226" spans="1:13" hidden="1" x14ac:dyDescent="0.25">
      <c r="A5226">
        <v>2083</v>
      </c>
      <c r="B5226" t="s">
        <v>13</v>
      </c>
      <c r="C5226" t="s">
        <v>16</v>
      </c>
      <c r="D5226" t="s">
        <v>9</v>
      </c>
      <c r="E5226">
        <v>2920</v>
      </c>
      <c r="F5226">
        <v>24.862300000000001</v>
      </c>
      <c r="G5226" s="1">
        <v>0.75137699999999996</v>
      </c>
      <c r="M5226"/>
    </row>
    <row r="5227" spans="1:13" hidden="1" x14ac:dyDescent="0.25">
      <c r="A5227">
        <v>2083</v>
      </c>
      <c r="B5227" t="s">
        <v>13</v>
      </c>
      <c r="C5227" t="s">
        <v>16</v>
      </c>
      <c r="D5227" t="s">
        <v>10</v>
      </c>
      <c r="E5227">
        <v>2920</v>
      </c>
      <c r="F5227">
        <v>6.7051400000000001</v>
      </c>
      <c r="G5227" s="1">
        <v>0.93294860000000002</v>
      </c>
      <c r="M5227"/>
    </row>
    <row r="5228" spans="1:13" hidden="1" x14ac:dyDescent="0.25">
      <c r="A5228">
        <v>2083</v>
      </c>
      <c r="B5228" t="s">
        <v>13</v>
      </c>
      <c r="C5228" t="s">
        <v>16</v>
      </c>
      <c r="D5228" t="s">
        <v>9</v>
      </c>
      <c r="E5228">
        <v>2920</v>
      </c>
      <c r="F5228">
        <v>0</v>
      </c>
      <c r="G5228" s="1">
        <v>1</v>
      </c>
      <c r="M5228"/>
    </row>
    <row r="5229" spans="1:13" hidden="1" x14ac:dyDescent="0.25">
      <c r="A5229">
        <v>2083</v>
      </c>
      <c r="B5229" t="s">
        <v>13</v>
      </c>
      <c r="C5229" t="s">
        <v>16</v>
      </c>
      <c r="D5229" t="s">
        <v>10</v>
      </c>
      <c r="E5229">
        <v>2568</v>
      </c>
      <c r="F5229">
        <v>3.0856699999999999</v>
      </c>
      <c r="G5229" s="1">
        <v>0.96914330000000004</v>
      </c>
      <c r="M5229"/>
    </row>
    <row r="5230" spans="1:13" hidden="1" x14ac:dyDescent="0.25">
      <c r="A5230">
        <v>2083</v>
      </c>
      <c r="B5230" t="s">
        <v>12</v>
      </c>
      <c r="C5230" t="s">
        <v>16</v>
      </c>
      <c r="D5230" t="s">
        <v>9</v>
      </c>
      <c r="E5230">
        <v>2920</v>
      </c>
      <c r="F5230">
        <v>24.853400000000001</v>
      </c>
      <c r="G5230" s="1">
        <v>0.75146599999999997</v>
      </c>
      <c r="M5230"/>
    </row>
    <row r="5231" spans="1:13" hidden="1" x14ac:dyDescent="0.25">
      <c r="A5231">
        <v>2083</v>
      </c>
      <c r="B5231" t="s">
        <v>12</v>
      </c>
      <c r="C5231" t="s">
        <v>16</v>
      </c>
      <c r="D5231" t="s">
        <v>10</v>
      </c>
      <c r="E5231">
        <v>2920</v>
      </c>
      <c r="F5231">
        <v>7.2376699999999996</v>
      </c>
      <c r="G5231" s="1">
        <v>0.92762330000000004</v>
      </c>
      <c r="M5231"/>
    </row>
    <row r="5232" spans="1:13" hidden="1" x14ac:dyDescent="0.25">
      <c r="A5232">
        <v>2083</v>
      </c>
      <c r="B5232" t="s">
        <v>12</v>
      </c>
      <c r="C5232" t="s">
        <v>16</v>
      </c>
      <c r="D5232" t="s">
        <v>9</v>
      </c>
      <c r="E5232">
        <v>2920</v>
      </c>
      <c r="F5232">
        <v>0</v>
      </c>
      <c r="G5232" s="1">
        <v>1</v>
      </c>
      <c r="M5232"/>
    </row>
    <row r="5233" spans="1:13" hidden="1" x14ac:dyDescent="0.25">
      <c r="A5233">
        <v>2083</v>
      </c>
      <c r="B5233" t="s">
        <v>12</v>
      </c>
      <c r="C5233" t="s">
        <v>16</v>
      </c>
      <c r="D5233" t="s">
        <v>10</v>
      </c>
      <c r="E5233">
        <v>2609</v>
      </c>
      <c r="F5233">
        <v>3.3848199999999999</v>
      </c>
      <c r="G5233" s="1">
        <v>0.96615180000000001</v>
      </c>
      <c r="M5233"/>
    </row>
    <row r="5234" spans="1:13" hidden="1" x14ac:dyDescent="0.25">
      <c r="A5234">
        <v>2084</v>
      </c>
      <c r="B5234" t="s">
        <v>7</v>
      </c>
      <c r="C5234" t="s">
        <v>16</v>
      </c>
      <c r="D5234" t="s">
        <v>9</v>
      </c>
      <c r="E5234">
        <v>2928</v>
      </c>
      <c r="F5234">
        <v>24.9085</v>
      </c>
      <c r="G5234" s="1">
        <v>0.750915</v>
      </c>
      <c r="M5234"/>
    </row>
    <row r="5235" spans="1:13" hidden="1" x14ac:dyDescent="0.25">
      <c r="A5235">
        <v>2084</v>
      </c>
      <c r="B5235" t="s">
        <v>7</v>
      </c>
      <c r="C5235" t="s">
        <v>16</v>
      </c>
      <c r="D5235" t="s">
        <v>10</v>
      </c>
      <c r="E5235">
        <v>2928</v>
      </c>
      <c r="F5235">
        <v>7.3989099999999999</v>
      </c>
      <c r="G5235" s="1">
        <v>0.92601089999999997</v>
      </c>
      <c r="M5235"/>
    </row>
    <row r="5236" spans="1:13" hidden="1" x14ac:dyDescent="0.25">
      <c r="A5236">
        <v>2084</v>
      </c>
      <c r="B5236" t="s">
        <v>7</v>
      </c>
      <c r="C5236" t="s">
        <v>16</v>
      </c>
      <c r="D5236" t="s">
        <v>9</v>
      </c>
      <c r="E5236">
        <v>2928</v>
      </c>
      <c r="F5236">
        <v>0</v>
      </c>
      <c r="G5236" s="1">
        <v>1</v>
      </c>
      <c r="M5236"/>
    </row>
    <row r="5237" spans="1:13" hidden="1" x14ac:dyDescent="0.25">
      <c r="A5237">
        <v>2084</v>
      </c>
      <c r="B5237" t="s">
        <v>7</v>
      </c>
      <c r="C5237" t="s">
        <v>16</v>
      </c>
      <c r="D5237" t="s">
        <v>10</v>
      </c>
      <c r="E5237">
        <v>2679</v>
      </c>
      <c r="F5237">
        <v>3.2960099999999999</v>
      </c>
      <c r="G5237" s="1">
        <v>0.96703989999999995</v>
      </c>
      <c r="M5237"/>
    </row>
    <row r="5238" spans="1:13" hidden="1" x14ac:dyDescent="0.25">
      <c r="A5238">
        <v>2084</v>
      </c>
      <c r="B5238" t="s">
        <v>13</v>
      </c>
      <c r="C5238" t="s">
        <v>16</v>
      </c>
      <c r="D5238" t="s">
        <v>9</v>
      </c>
      <c r="E5238">
        <v>2928</v>
      </c>
      <c r="F5238">
        <v>24.8962</v>
      </c>
      <c r="G5238" s="1">
        <v>0.75103799999999998</v>
      </c>
      <c r="M5238"/>
    </row>
    <row r="5239" spans="1:13" hidden="1" x14ac:dyDescent="0.25">
      <c r="A5239">
        <v>2084</v>
      </c>
      <c r="B5239" t="s">
        <v>13</v>
      </c>
      <c r="C5239" t="s">
        <v>16</v>
      </c>
      <c r="D5239" t="s">
        <v>10</v>
      </c>
      <c r="E5239">
        <v>2928</v>
      </c>
      <c r="F5239">
        <v>6.3507499999999997</v>
      </c>
      <c r="G5239" s="1">
        <v>0.93649249999999995</v>
      </c>
      <c r="M5239"/>
    </row>
    <row r="5240" spans="1:13" hidden="1" x14ac:dyDescent="0.25">
      <c r="A5240">
        <v>2084</v>
      </c>
      <c r="B5240" t="s">
        <v>13</v>
      </c>
      <c r="C5240" t="s">
        <v>16</v>
      </c>
      <c r="D5240" t="s">
        <v>9</v>
      </c>
      <c r="E5240">
        <v>2928</v>
      </c>
      <c r="F5240">
        <v>0</v>
      </c>
      <c r="G5240" s="1">
        <v>1</v>
      </c>
      <c r="M5240"/>
    </row>
    <row r="5241" spans="1:13" hidden="1" x14ac:dyDescent="0.25">
      <c r="A5241">
        <v>2084</v>
      </c>
      <c r="B5241" t="s">
        <v>13</v>
      </c>
      <c r="C5241" t="s">
        <v>16</v>
      </c>
      <c r="D5241" t="s">
        <v>10</v>
      </c>
      <c r="E5241">
        <v>2632</v>
      </c>
      <c r="F5241">
        <v>2.56839</v>
      </c>
      <c r="G5241" s="1">
        <v>0.97431610000000002</v>
      </c>
      <c r="M5241"/>
    </row>
    <row r="5242" spans="1:13" hidden="1" x14ac:dyDescent="0.25">
      <c r="A5242">
        <v>2084</v>
      </c>
      <c r="B5242" t="s">
        <v>12</v>
      </c>
      <c r="C5242" t="s">
        <v>16</v>
      </c>
      <c r="D5242" t="s">
        <v>9</v>
      </c>
      <c r="E5242">
        <v>2928</v>
      </c>
      <c r="F5242">
        <v>24.828600000000002</v>
      </c>
      <c r="G5242" s="1">
        <v>0.75171399999999999</v>
      </c>
      <c r="M5242"/>
    </row>
    <row r="5243" spans="1:13" hidden="1" x14ac:dyDescent="0.25">
      <c r="A5243">
        <v>2084</v>
      </c>
      <c r="B5243" t="s">
        <v>12</v>
      </c>
      <c r="C5243" t="s">
        <v>16</v>
      </c>
      <c r="D5243" t="s">
        <v>10</v>
      </c>
      <c r="E5243">
        <v>2928</v>
      </c>
      <c r="F5243">
        <v>7.0259600000000004</v>
      </c>
      <c r="G5243" s="1">
        <v>0.92974040000000002</v>
      </c>
      <c r="M5243"/>
    </row>
    <row r="5244" spans="1:13" hidden="1" x14ac:dyDescent="0.25">
      <c r="A5244">
        <v>2084</v>
      </c>
      <c r="B5244" t="s">
        <v>12</v>
      </c>
      <c r="C5244" t="s">
        <v>16</v>
      </c>
      <c r="D5244" t="s">
        <v>9</v>
      </c>
      <c r="E5244">
        <v>2928</v>
      </c>
      <c r="F5244">
        <v>0</v>
      </c>
      <c r="G5244" s="1">
        <v>1</v>
      </c>
      <c r="M5244"/>
    </row>
    <row r="5245" spans="1:13" hidden="1" x14ac:dyDescent="0.25">
      <c r="A5245">
        <v>2084</v>
      </c>
      <c r="B5245" t="s">
        <v>12</v>
      </c>
      <c r="C5245" t="s">
        <v>16</v>
      </c>
      <c r="D5245" t="s">
        <v>10</v>
      </c>
      <c r="E5245">
        <v>2554</v>
      </c>
      <c r="F5245">
        <v>3.2537199999999999</v>
      </c>
      <c r="G5245" s="1">
        <v>0.96746279999999996</v>
      </c>
      <c r="M5245"/>
    </row>
    <row r="5246" spans="1:13" hidden="1" x14ac:dyDescent="0.25">
      <c r="A5246">
        <v>2084</v>
      </c>
      <c r="B5246" t="s">
        <v>11</v>
      </c>
      <c r="C5246" t="s">
        <v>16</v>
      </c>
      <c r="D5246" t="s">
        <v>9</v>
      </c>
      <c r="E5246">
        <v>2928</v>
      </c>
      <c r="F5246">
        <v>24.9375</v>
      </c>
      <c r="G5246" s="1">
        <v>0.75062499999999999</v>
      </c>
      <c r="M5246"/>
    </row>
    <row r="5247" spans="1:13" hidden="1" x14ac:dyDescent="0.25">
      <c r="A5247">
        <v>2084</v>
      </c>
      <c r="B5247" t="s">
        <v>11</v>
      </c>
      <c r="C5247" t="s">
        <v>16</v>
      </c>
      <c r="D5247" t="s">
        <v>10</v>
      </c>
      <c r="E5247">
        <v>2928</v>
      </c>
      <c r="F5247">
        <v>6.9450099999999999</v>
      </c>
      <c r="G5247" s="1">
        <v>0.93054990000000004</v>
      </c>
      <c r="M5247"/>
    </row>
    <row r="5248" spans="1:13" hidden="1" x14ac:dyDescent="0.25">
      <c r="A5248">
        <v>2084</v>
      </c>
      <c r="B5248" t="s">
        <v>11</v>
      </c>
      <c r="C5248" t="s">
        <v>16</v>
      </c>
      <c r="D5248" t="s">
        <v>9</v>
      </c>
      <c r="E5248">
        <v>2928</v>
      </c>
      <c r="F5248">
        <v>0</v>
      </c>
      <c r="G5248" s="1">
        <v>1</v>
      </c>
      <c r="M5248"/>
    </row>
    <row r="5249" spans="1:13" hidden="1" x14ac:dyDescent="0.25">
      <c r="A5249">
        <v>2084</v>
      </c>
      <c r="B5249" t="s">
        <v>11</v>
      </c>
      <c r="C5249" t="s">
        <v>16</v>
      </c>
      <c r="D5249" t="s">
        <v>10</v>
      </c>
      <c r="E5249">
        <v>2733</v>
      </c>
      <c r="F5249">
        <v>2.7694800000000002</v>
      </c>
      <c r="G5249" s="1">
        <v>0.97230519999999998</v>
      </c>
      <c r="M5249"/>
    </row>
    <row r="5250" spans="1:13" hidden="1" x14ac:dyDescent="0.25">
      <c r="A5250">
        <v>2085</v>
      </c>
      <c r="B5250" t="s">
        <v>11</v>
      </c>
      <c r="C5250" t="s">
        <v>16</v>
      </c>
      <c r="D5250" t="s">
        <v>9</v>
      </c>
      <c r="E5250">
        <v>2920</v>
      </c>
      <c r="F5250">
        <v>24.893799999999999</v>
      </c>
      <c r="G5250" s="1">
        <v>0.75106200000000001</v>
      </c>
      <c r="M5250"/>
    </row>
    <row r="5251" spans="1:13" hidden="1" x14ac:dyDescent="0.25">
      <c r="A5251">
        <v>2085</v>
      </c>
      <c r="B5251" t="s">
        <v>11</v>
      </c>
      <c r="C5251" t="s">
        <v>16</v>
      </c>
      <c r="D5251" t="s">
        <v>10</v>
      </c>
      <c r="E5251">
        <v>2920</v>
      </c>
      <c r="F5251">
        <v>7.25753</v>
      </c>
      <c r="G5251" s="1">
        <v>0.92742469999999999</v>
      </c>
      <c r="M5251"/>
    </row>
    <row r="5252" spans="1:13" hidden="1" x14ac:dyDescent="0.25">
      <c r="A5252">
        <v>2085</v>
      </c>
      <c r="B5252" t="s">
        <v>11</v>
      </c>
      <c r="C5252" t="s">
        <v>16</v>
      </c>
      <c r="D5252" t="s">
        <v>9</v>
      </c>
      <c r="E5252">
        <v>2920</v>
      </c>
      <c r="F5252">
        <v>0</v>
      </c>
      <c r="G5252" s="1">
        <v>1</v>
      </c>
      <c r="M5252"/>
    </row>
    <row r="5253" spans="1:13" hidden="1" x14ac:dyDescent="0.25">
      <c r="A5253">
        <v>2085</v>
      </c>
      <c r="B5253" t="s">
        <v>11</v>
      </c>
      <c r="C5253" t="s">
        <v>16</v>
      </c>
      <c r="D5253" t="s">
        <v>10</v>
      </c>
      <c r="E5253">
        <v>2655</v>
      </c>
      <c r="F5253">
        <v>2.81582</v>
      </c>
      <c r="G5253" s="1">
        <v>0.97184179999999998</v>
      </c>
      <c r="M5253"/>
    </row>
    <row r="5254" spans="1:13" hidden="1" x14ac:dyDescent="0.25">
      <c r="A5254">
        <v>2085</v>
      </c>
      <c r="B5254" t="s">
        <v>13</v>
      </c>
      <c r="C5254" t="s">
        <v>16</v>
      </c>
      <c r="D5254" t="s">
        <v>9</v>
      </c>
      <c r="E5254">
        <v>2920</v>
      </c>
      <c r="F5254">
        <v>24.818200000000001</v>
      </c>
      <c r="G5254" s="1">
        <v>0.75181799999999999</v>
      </c>
      <c r="M5254"/>
    </row>
    <row r="5255" spans="1:13" hidden="1" x14ac:dyDescent="0.25">
      <c r="A5255">
        <v>2085</v>
      </c>
      <c r="B5255" t="s">
        <v>13</v>
      </c>
      <c r="C5255" t="s">
        <v>16</v>
      </c>
      <c r="D5255" t="s">
        <v>10</v>
      </c>
      <c r="E5255">
        <v>2919</v>
      </c>
      <c r="F5255">
        <v>6.4422699999999997</v>
      </c>
      <c r="G5255" s="1">
        <v>0.93557729999999995</v>
      </c>
      <c r="M5255"/>
    </row>
    <row r="5256" spans="1:13" hidden="1" x14ac:dyDescent="0.25">
      <c r="A5256">
        <v>2085</v>
      </c>
      <c r="B5256" t="s">
        <v>13</v>
      </c>
      <c r="C5256" t="s">
        <v>16</v>
      </c>
      <c r="D5256" t="s">
        <v>9</v>
      </c>
      <c r="E5256">
        <v>2920</v>
      </c>
      <c r="F5256">
        <v>0</v>
      </c>
      <c r="G5256" s="1">
        <v>1</v>
      </c>
      <c r="M5256"/>
    </row>
    <row r="5257" spans="1:13" hidden="1" x14ac:dyDescent="0.25">
      <c r="A5257">
        <v>2085</v>
      </c>
      <c r="B5257" t="s">
        <v>13</v>
      </c>
      <c r="C5257" t="s">
        <v>16</v>
      </c>
      <c r="D5257" t="s">
        <v>10</v>
      </c>
      <c r="E5257">
        <v>2495</v>
      </c>
      <c r="F5257">
        <v>2.8589199999999999</v>
      </c>
      <c r="G5257" s="1">
        <v>0.97141080000000002</v>
      </c>
      <c r="M5257"/>
    </row>
    <row r="5258" spans="1:13" hidden="1" x14ac:dyDescent="0.25">
      <c r="A5258">
        <v>2085</v>
      </c>
      <c r="B5258" t="s">
        <v>12</v>
      </c>
      <c r="C5258" t="s">
        <v>16</v>
      </c>
      <c r="D5258" t="s">
        <v>9</v>
      </c>
      <c r="E5258">
        <v>2920</v>
      </c>
      <c r="F5258">
        <v>24.913399999999999</v>
      </c>
      <c r="G5258" s="1">
        <v>0.75086600000000003</v>
      </c>
      <c r="M5258"/>
    </row>
    <row r="5259" spans="1:13" hidden="1" x14ac:dyDescent="0.25">
      <c r="A5259">
        <v>2085</v>
      </c>
      <c r="B5259" t="s">
        <v>12</v>
      </c>
      <c r="C5259" t="s">
        <v>16</v>
      </c>
      <c r="D5259" t="s">
        <v>10</v>
      </c>
      <c r="E5259">
        <v>2920</v>
      </c>
      <c r="F5259">
        <v>6.7869900000000003</v>
      </c>
      <c r="G5259" s="1">
        <v>0.93213009999999996</v>
      </c>
      <c r="M5259"/>
    </row>
    <row r="5260" spans="1:13" hidden="1" x14ac:dyDescent="0.25">
      <c r="A5260">
        <v>2085</v>
      </c>
      <c r="B5260" t="s">
        <v>12</v>
      </c>
      <c r="C5260" t="s">
        <v>16</v>
      </c>
      <c r="D5260" t="s">
        <v>9</v>
      </c>
      <c r="E5260">
        <v>2920</v>
      </c>
      <c r="F5260">
        <v>0</v>
      </c>
      <c r="G5260" s="1">
        <v>1</v>
      </c>
      <c r="M5260"/>
    </row>
    <row r="5261" spans="1:13" hidden="1" x14ac:dyDescent="0.25">
      <c r="A5261">
        <v>2085</v>
      </c>
      <c r="B5261" t="s">
        <v>12</v>
      </c>
      <c r="C5261" t="s">
        <v>16</v>
      </c>
      <c r="D5261" t="s">
        <v>10</v>
      </c>
      <c r="E5261">
        <v>2683</v>
      </c>
      <c r="F5261">
        <v>2.8926599999999998</v>
      </c>
      <c r="G5261" s="1">
        <v>0.97107339999999998</v>
      </c>
      <c r="M5261"/>
    </row>
    <row r="5262" spans="1:13" hidden="1" x14ac:dyDescent="0.25">
      <c r="A5262">
        <v>2085</v>
      </c>
      <c r="B5262" t="s">
        <v>7</v>
      </c>
      <c r="C5262" t="s">
        <v>16</v>
      </c>
      <c r="D5262" t="s">
        <v>9</v>
      </c>
      <c r="E5262">
        <v>2920</v>
      </c>
      <c r="F5262">
        <v>24.930099999999999</v>
      </c>
      <c r="G5262" s="1">
        <v>0.75069900000000001</v>
      </c>
      <c r="M5262"/>
    </row>
    <row r="5263" spans="1:13" hidden="1" x14ac:dyDescent="0.25">
      <c r="A5263">
        <v>2085</v>
      </c>
      <c r="B5263" t="s">
        <v>7</v>
      </c>
      <c r="C5263" t="s">
        <v>16</v>
      </c>
      <c r="D5263" t="s">
        <v>10</v>
      </c>
      <c r="E5263">
        <v>2920</v>
      </c>
      <c r="F5263">
        <v>7.7595900000000002</v>
      </c>
      <c r="G5263" s="1">
        <v>0.92240409999999995</v>
      </c>
      <c r="M5263"/>
    </row>
    <row r="5264" spans="1:13" hidden="1" x14ac:dyDescent="0.25">
      <c r="A5264">
        <v>2085</v>
      </c>
      <c r="B5264" t="s">
        <v>7</v>
      </c>
      <c r="C5264" t="s">
        <v>16</v>
      </c>
      <c r="D5264" t="s">
        <v>9</v>
      </c>
      <c r="E5264">
        <v>2920</v>
      </c>
      <c r="F5264">
        <v>0</v>
      </c>
      <c r="G5264" s="1">
        <v>1</v>
      </c>
      <c r="M5264"/>
    </row>
    <row r="5265" spans="1:13" hidden="1" x14ac:dyDescent="0.25">
      <c r="A5265">
        <v>2085</v>
      </c>
      <c r="B5265" t="s">
        <v>7</v>
      </c>
      <c r="C5265" t="s">
        <v>16</v>
      </c>
      <c r="D5265" t="s">
        <v>10</v>
      </c>
      <c r="E5265">
        <v>2690</v>
      </c>
      <c r="F5265">
        <v>3.4594800000000001</v>
      </c>
      <c r="G5265" s="1">
        <v>0.96540519999999996</v>
      </c>
      <c r="M5265"/>
    </row>
    <row r="5266" spans="1:13" hidden="1" x14ac:dyDescent="0.25">
      <c r="A5266">
        <v>2086</v>
      </c>
      <c r="B5266" t="s">
        <v>11</v>
      </c>
      <c r="C5266" t="s">
        <v>16</v>
      </c>
      <c r="D5266" t="s">
        <v>9</v>
      </c>
      <c r="E5266">
        <v>2920</v>
      </c>
      <c r="F5266">
        <v>24.899000000000001</v>
      </c>
      <c r="G5266" s="1">
        <v>0.75100999999999996</v>
      </c>
      <c r="M5266"/>
    </row>
    <row r="5267" spans="1:13" hidden="1" x14ac:dyDescent="0.25">
      <c r="A5267">
        <v>2086</v>
      </c>
      <c r="B5267" t="s">
        <v>11</v>
      </c>
      <c r="C5267" t="s">
        <v>16</v>
      </c>
      <c r="D5267" t="s">
        <v>10</v>
      </c>
      <c r="E5267">
        <v>2920</v>
      </c>
      <c r="F5267">
        <v>6.3404100000000003</v>
      </c>
      <c r="G5267" s="1">
        <v>0.93659590000000004</v>
      </c>
      <c r="M5267"/>
    </row>
    <row r="5268" spans="1:13" hidden="1" x14ac:dyDescent="0.25">
      <c r="A5268">
        <v>2086</v>
      </c>
      <c r="B5268" t="s">
        <v>11</v>
      </c>
      <c r="C5268" t="s">
        <v>16</v>
      </c>
      <c r="D5268" t="s">
        <v>9</v>
      </c>
      <c r="E5268">
        <v>2920</v>
      </c>
      <c r="F5268">
        <v>0</v>
      </c>
      <c r="G5268" s="1">
        <v>1</v>
      </c>
      <c r="M5268"/>
    </row>
    <row r="5269" spans="1:13" hidden="1" x14ac:dyDescent="0.25">
      <c r="A5269">
        <v>2086</v>
      </c>
      <c r="B5269" t="s">
        <v>11</v>
      </c>
      <c r="C5269" t="s">
        <v>16</v>
      </c>
      <c r="D5269" t="s">
        <v>10</v>
      </c>
      <c r="E5269">
        <v>2628</v>
      </c>
      <c r="F5269">
        <v>2.3291499999999998</v>
      </c>
      <c r="G5269" s="1">
        <v>0.97670849999999998</v>
      </c>
      <c r="M5269"/>
    </row>
    <row r="5270" spans="1:13" hidden="1" x14ac:dyDescent="0.25">
      <c r="A5270">
        <v>2086</v>
      </c>
      <c r="B5270" t="s">
        <v>13</v>
      </c>
      <c r="C5270" t="s">
        <v>16</v>
      </c>
      <c r="D5270" t="s">
        <v>9</v>
      </c>
      <c r="E5270">
        <v>2920</v>
      </c>
      <c r="F5270">
        <v>24.906199999999998</v>
      </c>
      <c r="G5270" s="1">
        <v>0.75093799999999999</v>
      </c>
      <c r="M5270"/>
    </row>
    <row r="5271" spans="1:13" hidden="1" x14ac:dyDescent="0.25">
      <c r="A5271">
        <v>2086</v>
      </c>
      <c r="B5271" t="s">
        <v>13</v>
      </c>
      <c r="C5271" t="s">
        <v>16</v>
      </c>
      <c r="D5271" t="s">
        <v>10</v>
      </c>
      <c r="E5271">
        <v>2920</v>
      </c>
      <c r="F5271">
        <v>6.6359599999999999</v>
      </c>
      <c r="G5271" s="1">
        <v>0.93364040000000004</v>
      </c>
      <c r="M5271"/>
    </row>
    <row r="5272" spans="1:13" hidden="1" x14ac:dyDescent="0.25">
      <c r="A5272">
        <v>2086</v>
      </c>
      <c r="B5272" t="s">
        <v>13</v>
      </c>
      <c r="C5272" t="s">
        <v>16</v>
      </c>
      <c r="D5272" t="s">
        <v>9</v>
      </c>
      <c r="E5272">
        <v>2920</v>
      </c>
      <c r="F5272">
        <v>0</v>
      </c>
      <c r="G5272" s="1">
        <v>1</v>
      </c>
      <c r="M5272"/>
    </row>
    <row r="5273" spans="1:13" hidden="1" x14ac:dyDescent="0.25">
      <c r="A5273">
        <v>2086</v>
      </c>
      <c r="B5273" t="s">
        <v>13</v>
      </c>
      <c r="C5273" t="s">
        <v>16</v>
      </c>
      <c r="D5273" t="s">
        <v>10</v>
      </c>
      <c r="E5273">
        <v>2647</v>
      </c>
      <c r="F5273">
        <v>2.6724600000000001</v>
      </c>
      <c r="G5273" s="1">
        <v>0.97327540000000001</v>
      </c>
      <c r="M5273"/>
    </row>
    <row r="5274" spans="1:13" hidden="1" x14ac:dyDescent="0.25">
      <c r="A5274">
        <v>2086</v>
      </c>
      <c r="B5274" t="s">
        <v>7</v>
      </c>
      <c r="C5274" t="s">
        <v>16</v>
      </c>
      <c r="D5274" t="s">
        <v>9</v>
      </c>
      <c r="E5274">
        <v>2920</v>
      </c>
      <c r="F5274">
        <v>24.8825</v>
      </c>
      <c r="G5274" s="1">
        <v>0.75117500000000004</v>
      </c>
      <c r="M5274"/>
    </row>
    <row r="5275" spans="1:13" hidden="1" x14ac:dyDescent="0.25">
      <c r="A5275">
        <v>2086</v>
      </c>
      <c r="B5275" t="s">
        <v>7</v>
      </c>
      <c r="C5275" t="s">
        <v>16</v>
      </c>
      <c r="D5275" t="s">
        <v>10</v>
      </c>
      <c r="E5275">
        <v>2920</v>
      </c>
      <c r="F5275">
        <v>7.1599300000000001</v>
      </c>
      <c r="G5275" s="1">
        <v>0.92840069999999997</v>
      </c>
      <c r="M5275"/>
    </row>
    <row r="5276" spans="1:13" hidden="1" x14ac:dyDescent="0.25">
      <c r="A5276">
        <v>2086</v>
      </c>
      <c r="B5276" t="s">
        <v>7</v>
      </c>
      <c r="C5276" t="s">
        <v>16</v>
      </c>
      <c r="D5276" t="s">
        <v>9</v>
      </c>
      <c r="E5276">
        <v>2920</v>
      </c>
      <c r="F5276">
        <v>0</v>
      </c>
      <c r="G5276" s="1">
        <v>1</v>
      </c>
      <c r="M5276"/>
    </row>
    <row r="5277" spans="1:13" hidden="1" x14ac:dyDescent="0.25">
      <c r="A5277">
        <v>2086</v>
      </c>
      <c r="B5277" t="s">
        <v>7</v>
      </c>
      <c r="C5277" t="s">
        <v>16</v>
      </c>
      <c r="D5277" t="s">
        <v>10</v>
      </c>
      <c r="E5277">
        <v>2642</v>
      </c>
      <c r="F5277">
        <v>3.0783499999999999</v>
      </c>
      <c r="G5277" s="1">
        <v>0.96921650000000004</v>
      </c>
      <c r="M5277"/>
    </row>
    <row r="5278" spans="1:13" hidden="1" x14ac:dyDescent="0.25">
      <c r="A5278">
        <v>2086</v>
      </c>
      <c r="B5278" t="s">
        <v>12</v>
      </c>
      <c r="C5278" t="s">
        <v>16</v>
      </c>
      <c r="D5278" t="s">
        <v>9</v>
      </c>
      <c r="E5278">
        <v>2920</v>
      </c>
      <c r="F5278">
        <v>24.924299999999999</v>
      </c>
      <c r="G5278" s="1">
        <v>0.75075700000000001</v>
      </c>
      <c r="M5278"/>
    </row>
    <row r="5279" spans="1:13" hidden="1" x14ac:dyDescent="0.25">
      <c r="A5279">
        <v>2086</v>
      </c>
      <c r="B5279" t="s">
        <v>12</v>
      </c>
      <c r="C5279" t="s">
        <v>16</v>
      </c>
      <c r="D5279" t="s">
        <v>10</v>
      </c>
      <c r="E5279">
        <v>2920</v>
      </c>
      <c r="F5279">
        <v>6.5575299999999999</v>
      </c>
      <c r="G5279" s="1">
        <v>0.9344247</v>
      </c>
      <c r="M5279"/>
    </row>
    <row r="5280" spans="1:13" hidden="1" x14ac:dyDescent="0.25">
      <c r="A5280">
        <v>2086</v>
      </c>
      <c r="B5280" t="s">
        <v>12</v>
      </c>
      <c r="C5280" t="s">
        <v>16</v>
      </c>
      <c r="D5280" t="s">
        <v>9</v>
      </c>
      <c r="E5280">
        <v>2920</v>
      </c>
      <c r="F5280">
        <v>0</v>
      </c>
      <c r="G5280" s="1">
        <v>1</v>
      </c>
      <c r="M5280"/>
    </row>
    <row r="5281" spans="1:13" hidden="1" x14ac:dyDescent="0.25">
      <c r="A5281">
        <v>2086</v>
      </c>
      <c r="B5281" t="s">
        <v>12</v>
      </c>
      <c r="C5281" t="s">
        <v>16</v>
      </c>
      <c r="D5281" t="s">
        <v>10</v>
      </c>
      <c r="E5281">
        <v>2678</v>
      </c>
      <c r="F5281">
        <v>2.54033</v>
      </c>
      <c r="G5281" s="1">
        <v>0.97459669999999998</v>
      </c>
      <c r="M5281"/>
    </row>
    <row r="5282" spans="1:13" hidden="1" x14ac:dyDescent="0.25">
      <c r="A5282">
        <v>2087</v>
      </c>
      <c r="B5282" t="s">
        <v>12</v>
      </c>
      <c r="C5282" t="s">
        <v>16</v>
      </c>
      <c r="D5282" t="s">
        <v>9</v>
      </c>
      <c r="E5282">
        <v>2920</v>
      </c>
      <c r="F5282">
        <v>24.9421</v>
      </c>
      <c r="G5282" s="1">
        <v>0.750579</v>
      </c>
      <c r="M5282"/>
    </row>
    <row r="5283" spans="1:13" hidden="1" x14ac:dyDescent="0.25">
      <c r="A5283">
        <v>2087</v>
      </c>
      <c r="B5283" t="s">
        <v>12</v>
      </c>
      <c r="C5283" t="s">
        <v>16</v>
      </c>
      <c r="D5283" t="s">
        <v>10</v>
      </c>
      <c r="E5283">
        <v>2920</v>
      </c>
      <c r="F5283">
        <v>7.2359600000000004</v>
      </c>
      <c r="G5283" s="1">
        <v>0.92764040000000003</v>
      </c>
      <c r="M5283"/>
    </row>
    <row r="5284" spans="1:13" hidden="1" x14ac:dyDescent="0.25">
      <c r="A5284">
        <v>2087</v>
      </c>
      <c r="B5284" t="s">
        <v>12</v>
      </c>
      <c r="C5284" t="s">
        <v>16</v>
      </c>
      <c r="D5284" t="s">
        <v>9</v>
      </c>
      <c r="E5284">
        <v>2920</v>
      </c>
      <c r="F5284">
        <v>0</v>
      </c>
      <c r="G5284" s="1">
        <v>1</v>
      </c>
      <c r="M5284"/>
    </row>
    <row r="5285" spans="1:13" hidden="1" x14ac:dyDescent="0.25">
      <c r="A5285">
        <v>2087</v>
      </c>
      <c r="B5285" t="s">
        <v>12</v>
      </c>
      <c r="C5285" t="s">
        <v>16</v>
      </c>
      <c r="D5285" t="s">
        <v>10</v>
      </c>
      <c r="E5285">
        <v>2734</v>
      </c>
      <c r="F5285">
        <v>2.9597699999999998</v>
      </c>
      <c r="G5285" s="1">
        <v>0.97040230000000005</v>
      </c>
      <c r="M5285"/>
    </row>
    <row r="5286" spans="1:13" hidden="1" x14ac:dyDescent="0.25">
      <c r="A5286">
        <v>2087</v>
      </c>
      <c r="B5286" t="s">
        <v>13</v>
      </c>
      <c r="C5286" t="s">
        <v>16</v>
      </c>
      <c r="D5286" t="s">
        <v>9</v>
      </c>
      <c r="E5286">
        <v>2920</v>
      </c>
      <c r="F5286">
        <v>24.855499999999999</v>
      </c>
      <c r="G5286" s="1">
        <v>0.75144500000000003</v>
      </c>
      <c r="M5286"/>
    </row>
    <row r="5287" spans="1:13" hidden="1" x14ac:dyDescent="0.25">
      <c r="A5287">
        <v>2087</v>
      </c>
      <c r="B5287" t="s">
        <v>13</v>
      </c>
      <c r="C5287" t="s">
        <v>16</v>
      </c>
      <c r="D5287" t="s">
        <v>10</v>
      </c>
      <c r="E5287">
        <v>2920</v>
      </c>
      <c r="F5287">
        <v>6.6876699999999998</v>
      </c>
      <c r="G5287" s="1">
        <v>0.93312329999999999</v>
      </c>
      <c r="M5287"/>
    </row>
    <row r="5288" spans="1:13" hidden="1" x14ac:dyDescent="0.25">
      <c r="A5288">
        <v>2087</v>
      </c>
      <c r="B5288" t="s">
        <v>13</v>
      </c>
      <c r="C5288" t="s">
        <v>16</v>
      </c>
      <c r="D5288" t="s">
        <v>9</v>
      </c>
      <c r="E5288">
        <v>2920</v>
      </c>
      <c r="F5288">
        <v>0</v>
      </c>
      <c r="G5288" s="1">
        <v>1</v>
      </c>
      <c r="M5288"/>
    </row>
    <row r="5289" spans="1:13" hidden="1" x14ac:dyDescent="0.25">
      <c r="A5289">
        <v>2087</v>
      </c>
      <c r="B5289" t="s">
        <v>13</v>
      </c>
      <c r="C5289" t="s">
        <v>16</v>
      </c>
      <c r="D5289" t="s">
        <v>10</v>
      </c>
      <c r="E5289">
        <v>2593</v>
      </c>
      <c r="F5289">
        <v>2.9463900000000001</v>
      </c>
      <c r="G5289" s="1">
        <v>0.97053610000000001</v>
      </c>
      <c r="M5289"/>
    </row>
    <row r="5290" spans="1:13" hidden="1" x14ac:dyDescent="0.25">
      <c r="A5290">
        <v>2087</v>
      </c>
      <c r="B5290" t="s">
        <v>11</v>
      </c>
      <c r="C5290" t="s">
        <v>16</v>
      </c>
      <c r="D5290" t="s">
        <v>9</v>
      </c>
      <c r="E5290">
        <v>2920</v>
      </c>
      <c r="F5290">
        <v>24.920200000000001</v>
      </c>
      <c r="G5290" s="1">
        <v>0.75079799999999997</v>
      </c>
      <c r="M5290"/>
    </row>
    <row r="5291" spans="1:13" hidden="1" x14ac:dyDescent="0.25">
      <c r="A5291">
        <v>2087</v>
      </c>
      <c r="B5291" t="s">
        <v>11</v>
      </c>
      <c r="C5291" t="s">
        <v>16</v>
      </c>
      <c r="D5291" t="s">
        <v>10</v>
      </c>
      <c r="E5291">
        <v>2920</v>
      </c>
      <c r="F5291">
        <v>7.2828799999999996</v>
      </c>
      <c r="G5291" s="1">
        <v>0.92717119999999997</v>
      </c>
      <c r="M5291"/>
    </row>
    <row r="5292" spans="1:13" hidden="1" x14ac:dyDescent="0.25">
      <c r="A5292">
        <v>2087</v>
      </c>
      <c r="B5292" t="s">
        <v>11</v>
      </c>
      <c r="C5292" t="s">
        <v>16</v>
      </c>
      <c r="D5292" t="s">
        <v>9</v>
      </c>
      <c r="E5292">
        <v>2920</v>
      </c>
      <c r="F5292">
        <v>0</v>
      </c>
      <c r="G5292" s="1">
        <v>1</v>
      </c>
      <c r="M5292"/>
    </row>
    <row r="5293" spans="1:13" hidden="1" x14ac:dyDescent="0.25">
      <c r="A5293">
        <v>2087</v>
      </c>
      <c r="B5293" t="s">
        <v>11</v>
      </c>
      <c r="C5293" t="s">
        <v>16</v>
      </c>
      <c r="D5293" t="s">
        <v>10</v>
      </c>
      <c r="E5293">
        <v>2654</v>
      </c>
      <c r="F5293">
        <v>3.3688799999999999</v>
      </c>
      <c r="G5293" s="1">
        <v>0.96631120000000004</v>
      </c>
      <c r="M5293"/>
    </row>
    <row r="5294" spans="1:13" hidden="1" x14ac:dyDescent="0.25">
      <c r="A5294">
        <v>2087</v>
      </c>
      <c r="B5294" t="s">
        <v>7</v>
      </c>
      <c r="C5294" t="s">
        <v>16</v>
      </c>
      <c r="D5294" t="s">
        <v>9</v>
      </c>
      <c r="E5294">
        <v>2920</v>
      </c>
      <c r="F5294">
        <v>24.9377</v>
      </c>
      <c r="G5294" s="1">
        <v>0.75062300000000004</v>
      </c>
      <c r="M5294"/>
    </row>
    <row r="5295" spans="1:13" hidden="1" x14ac:dyDescent="0.25">
      <c r="A5295">
        <v>2087</v>
      </c>
      <c r="B5295" t="s">
        <v>7</v>
      </c>
      <c r="C5295" t="s">
        <v>16</v>
      </c>
      <c r="D5295" t="s">
        <v>10</v>
      </c>
      <c r="E5295">
        <v>2920</v>
      </c>
      <c r="F5295">
        <v>7.6510300000000004</v>
      </c>
      <c r="G5295" s="1">
        <v>0.92348969999999997</v>
      </c>
      <c r="M5295"/>
    </row>
    <row r="5296" spans="1:13" hidden="1" x14ac:dyDescent="0.25">
      <c r="A5296">
        <v>2087</v>
      </c>
      <c r="B5296" t="s">
        <v>7</v>
      </c>
      <c r="C5296" t="s">
        <v>16</v>
      </c>
      <c r="D5296" t="s">
        <v>9</v>
      </c>
      <c r="E5296">
        <v>2920</v>
      </c>
      <c r="F5296">
        <v>0</v>
      </c>
      <c r="G5296" s="1">
        <v>1</v>
      </c>
      <c r="M5296"/>
    </row>
    <row r="5297" spans="1:13" hidden="1" x14ac:dyDescent="0.25">
      <c r="A5297">
        <v>2087</v>
      </c>
      <c r="B5297" t="s">
        <v>7</v>
      </c>
      <c r="C5297" t="s">
        <v>16</v>
      </c>
      <c r="D5297" t="s">
        <v>10</v>
      </c>
      <c r="E5297">
        <v>2730</v>
      </c>
      <c r="F5297">
        <v>3.3604400000000001</v>
      </c>
      <c r="G5297" s="1">
        <v>0.96639560000000002</v>
      </c>
      <c r="M5297"/>
    </row>
    <row r="5298" spans="1:13" hidden="1" x14ac:dyDescent="0.25">
      <c r="A5298">
        <v>2088</v>
      </c>
      <c r="B5298" t="s">
        <v>12</v>
      </c>
      <c r="C5298" t="s">
        <v>16</v>
      </c>
      <c r="D5298" t="s">
        <v>9</v>
      </c>
      <c r="E5298">
        <v>2928</v>
      </c>
      <c r="F5298">
        <v>24.876000000000001</v>
      </c>
      <c r="G5298" s="1">
        <v>0.75124000000000002</v>
      </c>
      <c r="M5298"/>
    </row>
    <row r="5299" spans="1:13" hidden="1" x14ac:dyDescent="0.25">
      <c r="A5299">
        <v>2088</v>
      </c>
      <c r="B5299" t="s">
        <v>12</v>
      </c>
      <c r="C5299" t="s">
        <v>16</v>
      </c>
      <c r="D5299" t="s">
        <v>10</v>
      </c>
      <c r="E5299">
        <v>2928</v>
      </c>
      <c r="F5299">
        <v>6.62568</v>
      </c>
      <c r="G5299" s="1">
        <v>0.9337432</v>
      </c>
      <c r="M5299"/>
    </row>
    <row r="5300" spans="1:13" hidden="1" x14ac:dyDescent="0.25">
      <c r="A5300">
        <v>2088</v>
      </c>
      <c r="B5300" t="s">
        <v>12</v>
      </c>
      <c r="C5300" t="s">
        <v>16</v>
      </c>
      <c r="D5300" t="s">
        <v>9</v>
      </c>
      <c r="E5300">
        <v>2928</v>
      </c>
      <c r="F5300">
        <v>0</v>
      </c>
      <c r="G5300" s="1">
        <v>1</v>
      </c>
      <c r="M5300"/>
    </row>
    <row r="5301" spans="1:13" hidden="1" x14ac:dyDescent="0.25">
      <c r="A5301">
        <v>2088</v>
      </c>
      <c r="B5301" t="s">
        <v>12</v>
      </c>
      <c r="C5301" t="s">
        <v>16</v>
      </c>
      <c r="D5301" t="s">
        <v>10</v>
      </c>
      <c r="E5301">
        <v>2603</v>
      </c>
      <c r="F5301">
        <v>3.1175600000000001</v>
      </c>
      <c r="G5301" s="1">
        <v>0.96882440000000003</v>
      </c>
      <c r="M5301"/>
    </row>
    <row r="5302" spans="1:13" hidden="1" x14ac:dyDescent="0.25">
      <c r="A5302">
        <v>2088</v>
      </c>
      <c r="B5302" t="s">
        <v>13</v>
      </c>
      <c r="C5302" t="s">
        <v>16</v>
      </c>
      <c r="D5302" t="s">
        <v>9</v>
      </c>
      <c r="E5302">
        <v>2928</v>
      </c>
      <c r="F5302">
        <v>24.901</v>
      </c>
      <c r="G5302" s="1">
        <v>0.75099000000000005</v>
      </c>
      <c r="M5302"/>
    </row>
    <row r="5303" spans="1:13" hidden="1" x14ac:dyDescent="0.25">
      <c r="A5303">
        <v>2088</v>
      </c>
      <c r="B5303" t="s">
        <v>13</v>
      </c>
      <c r="C5303" t="s">
        <v>16</v>
      </c>
      <c r="D5303" t="s">
        <v>10</v>
      </c>
      <c r="E5303">
        <v>2928</v>
      </c>
      <c r="F5303">
        <v>6.5283499999999997</v>
      </c>
      <c r="G5303" s="1">
        <v>0.93471649999999995</v>
      </c>
      <c r="M5303"/>
    </row>
    <row r="5304" spans="1:13" hidden="1" x14ac:dyDescent="0.25">
      <c r="A5304">
        <v>2088</v>
      </c>
      <c r="B5304" t="s">
        <v>13</v>
      </c>
      <c r="C5304" t="s">
        <v>16</v>
      </c>
      <c r="D5304" t="s">
        <v>9</v>
      </c>
      <c r="E5304">
        <v>2928</v>
      </c>
      <c r="F5304">
        <v>0</v>
      </c>
      <c r="G5304" s="1">
        <v>1</v>
      </c>
      <c r="M5304"/>
    </row>
    <row r="5305" spans="1:13" hidden="1" x14ac:dyDescent="0.25">
      <c r="A5305">
        <v>2088</v>
      </c>
      <c r="B5305" t="s">
        <v>13</v>
      </c>
      <c r="C5305" t="s">
        <v>16</v>
      </c>
      <c r="D5305" t="s">
        <v>10</v>
      </c>
      <c r="E5305">
        <v>2656</v>
      </c>
      <c r="F5305">
        <v>2.6539899999999998</v>
      </c>
      <c r="G5305" s="1">
        <v>0.97346010000000005</v>
      </c>
      <c r="M5305"/>
    </row>
    <row r="5306" spans="1:13" hidden="1" x14ac:dyDescent="0.25">
      <c r="A5306">
        <v>2088</v>
      </c>
      <c r="B5306" t="s">
        <v>7</v>
      </c>
      <c r="C5306" t="s">
        <v>16</v>
      </c>
      <c r="D5306" t="s">
        <v>9</v>
      </c>
      <c r="E5306">
        <v>2928</v>
      </c>
      <c r="F5306">
        <v>24.906099999999999</v>
      </c>
      <c r="G5306" s="1">
        <v>0.75093900000000002</v>
      </c>
      <c r="M5306"/>
    </row>
    <row r="5307" spans="1:13" hidden="1" x14ac:dyDescent="0.25">
      <c r="A5307">
        <v>2088</v>
      </c>
      <c r="B5307" t="s">
        <v>7</v>
      </c>
      <c r="C5307" t="s">
        <v>16</v>
      </c>
      <c r="D5307" t="s">
        <v>10</v>
      </c>
      <c r="E5307">
        <v>2928</v>
      </c>
      <c r="F5307">
        <v>6.8060099999999997</v>
      </c>
      <c r="G5307" s="1">
        <v>0.93193990000000004</v>
      </c>
      <c r="M5307"/>
    </row>
    <row r="5308" spans="1:13" hidden="1" x14ac:dyDescent="0.25">
      <c r="A5308">
        <v>2088</v>
      </c>
      <c r="B5308" t="s">
        <v>7</v>
      </c>
      <c r="C5308" t="s">
        <v>16</v>
      </c>
      <c r="D5308" t="s">
        <v>9</v>
      </c>
      <c r="E5308">
        <v>2928</v>
      </c>
      <c r="F5308">
        <v>0</v>
      </c>
      <c r="G5308" s="1">
        <v>1</v>
      </c>
      <c r="M5308"/>
    </row>
    <row r="5309" spans="1:13" hidden="1" x14ac:dyDescent="0.25">
      <c r="A5309">
        <v>2088</v>
      </c>
      <c r="B5309" t="s">
        <v>7</v>
      </c>
      <c r="C5309" t="s">
        <v>16</v>
      </c>
      <c r="D5309" t="s">
        <v>10</v>
      </c>
      <c r="E5309">
        <v>2677</v>
      </c>
      <c r="F5309">
        <v>3.0399699999999998</v>
      </c>
      <c r="G5309" s="1">
        <v>0.96960029999999997</v>
      </c>
      <c r="M5309"/>
    </row>
    <row r="5310" spans="1:13" hidden="1" x14ac:dyDescent="0.25">
      <c r="A5310">
        <v>2088</v>
      </c>
      <c r="B5310" t="s">
        <v>11</v>
      </c>
      <c r="C5310" t="s">
        <v>16</v>
      </c>
      <c r="D5310" t="s">
        <v>9</v>
      </c>
      <c r="E5310">
        <v>2928</v>
      </c>
      <c r="F5310">
        <v>24.913599999999999</v>
      </c>
      <c r="G5310" s="1">
        <v>0.75086399999999998</v>
      </c>
      <c r="M5310"/>
    </row>
    <row r="5311" spans="1:13" hidden="1" x14ac:dyDescent="0.25">
      <c r="A5311">
        <v>2088</v>
      </c>
      <c r="B5311" t="s">
        <v>11</v>
      </c>
      <c r="C5311" t="s">
        <v>16</v>
      </c>
      <c r="D5311" t="s">
        <v>10</v>
      </c>
      <c r="E5311">
        <v>2928</v>
      </c>
      <c r="F5311">
        <v>7.0215199999999998</v>
      </c>
      <c r="G5311" s="1">
        <v>0.92978479999999997</v>
      </c>
      <c r="M5311"/>
    </row>
    <row r="5312" spans="1:13" hidden="1" x14ac:dyDescent="0.25">
      <c r="A5312">
        <v>2088</v>
      </c>
      <c r="B5312" t="s">
        <v>11</v>
      </c>
      <c r="C5312" t="s">
        <v>16</v>
      </c>
      <c r="D5312" t="s">
        <v>9</v>
      </c>
      <c r="E5312">
        <v>2928</v>
      </c>
      <c r="F5312">
        <v>0</v>
      </c>
      <c r="G5312" s="1">
        <v>1</v>
      </c>
      <c r="M5312"/>
    </row>
    <row r="5313" spans="1:13" hidden="1" x14ac:dyDescent="0.25">
      <c r="A5313">
        <v>2088</v>
      </c>
      <c r="B5313" t="s">
        <v>11</v>
      </c>
      <c r="C5313" t="s">
        <v>16</v>
      </c>
      <c r="D5313" t="s">
        <v>10</v>
      </c>
      <c r="E5313">
        <v>2716</v>
      </c>
      <c r="F5313">
        <v>2.6918299999999999</v>
      </c>
      <c r="G5313" s="1">
        <v>0.97308170000000005</v>
      </c>
      <c r="M5313"/>
    </row>
    <row r="5314" spans="1:13" hidden="1" x14ac:dyDescent="0.25">
      <c r="A5314">
        <v>2089</v>
      </c>
      <c r="B5314" t="s">
        <v>11</v>
      </c>
      <c r="C5314" t="s">
        <v>16</v>
      </c>
      <c r="D5314" t="s">
        <v>9</v>
      </c>
      <c r="E5314">
        <v>2920</v>
      </c>
      <c r="F5314">
        <v>24.880800000000001</v>
      </c>
      <c r="G5314" s="1">
        <v>0.75119199999999997</v>
      </c>
      <c r="M5314"/>
    </row>
    <row r="5315" spans="1:13" hidden="1" x14ac:dyDescent="0.25">
      <c r="A5315">
        <v>2089</v>
      </c>
      <c r="B5315" t="s">
        <v>11</v>
      </c>
      <c r="C5315" t="s">
        <v>16</v>
      </c>
      <c r="D5315" t="s">
        <v>10</v>
      </c>
      <c r="E5315">
        <v>2920</v>
      </c>
      <c r="F5315">
        <v>7.0157499999999997</v>
      </c>
      <c r="G5315" s="1">
        <v>0.92984250000000002</v>
      </c>
      <c r="M5315"/>
    </row>
    <row r="5316" spans="1:13" hidden="1" x14ac:dyDescent="0.25">
      <c r="A5316">
        <v>2089</v>
      </c>
      <c r="B5316" t="s">
        <v>11</v>
      </c>
      <c r="C5316" t="s">
        <v>16</v>
      </c>
      <c r="D5316" t="s">
        <v>9</v>
      </c>
      <c r="E5316">
        <v>2920</v>
      </c>
      <c r="F5316">
        <v>0</v>
      </c>
      <c r="G5316" s="1">
        <v>1</v>
      </c>
      <c r="M5316"/>
    </row>
    <row r="5317" spans="1:13" hidden="1" x14ac:dyDescent="0.25">
      <c r="A5317">
        <v>2089</v>
      </c>
      <c r="B5317" t="s">
        <v>11</v>
      </c>
      <c r="C5317" t="s">
        <v>16</v>
      </c>
      <c r="D5317" t="s">
        <v>10</v>
      </c>
      <c r="E5317">
        <v>2613</v>
      </c>
      <c r="F5317">
        <v>3.03674</v>
      </c>
      <c r="G5317" s="1">
        <v>0.96963259999999996</v>
      </c>
      <c r="M5317"/>
    </row>
    <row r="5318" spans="1:13" hidden="1" x14ac:dyDescent="0.25">
      <c r="A5318">
        <v>2089</v>
      </c>
      <c r="B5318" t="s">
        <v>12</v>
      </c>
      <c r="C5318" t="s">
        <v>16</v>
      </c>
      <c r="D5318" t="s">
        <v>9</v>
      </c>
      <c r="E5318">
        <v>2920</v>
      </c>
      <c r="F5318">
        <v>24.875</v>
      </c>
      <c r="G5318" s="1">
        <v>0.75124999999999997</v>
      </c>
      <c r="M5318"/>
    </row>
    <row r="5319" spans="1:13" hidden="1" x14ac:dyDescent="0.25">
      <c r="A5319">
        <v>2089</v>
      </c>
      <c r="B5319" t="s">
        <v>12</v>
      </c>
      <c r="C5319" t="s">
        <v>16</v>
      </c>
      <c r="D5319" t="s">
        <v>10</v>
      </c>
      <c r="E5319">
        <v>2920</v>
      </c>
      <c r="F5319">
        <v>6.8438400000000001</v>
      </c>
      <c r="G5319" s="1">
        <v>0.93156159999999999</v>
      </c>
      <c r="M5319"/>
    </row>
    <row r="5320" spans="1:13" hidden="1" x14ac:dyDescent="0.25">
      <c r="A5320">
        <v>2089</v>
      </c>
      <c r="B5320" t="s">
        <v>12</v>
      </c>
      <c r="C5320" t="s">
        <v>16</v>
      </c>
      <c r="D5320" t="s">
        <v>9</v>
      </c>
      <c r="E5320">
        <v>2920</v>
      </c>
      <c r="F5320">
        <v>0</v>
      </c>
      <c r="G5320" s="1">
        <v>1</v>
      </c>
      <c r="M5320"/>
    </row>
    <row r="5321" spans="1:13" hidden="1" x14ac:dyDescent="0.25">
      <c r="A5321">
        <v>2089</v>
      </c>
      <c r="B5321" t="s">
        <v>12</v>
      </c>
      <c r="C5321" t="s">
        <v>16</v>
      </c>
      <c r="D5321" t="s">
        <v>10</v>
      </c>
      <c r="E5321">
        <v>2606</v>
      </c>
      <c r="F5321">
        <v>2.9907900000000001</v>
      </c>
      <c r="G5321" s="1">
        <v>0.97009210000000001</v>
      </c>
      <c r="M5321"/>
    </row>
    <row r="5322" spans="1:13" hidden="1" x14ac:dyDescent="0.25">
      <c r="A5322">
        <v>2089</v>
      </c>
      <c r="B5322" t="s">
        <v>13</v>
      </c>
      <c r="C5322" t="s">
        <v>16</v>
      </c>
      <c r="D5322" t="s">
        <v>9</v>
      </c>
      <c r="E5322">
        <v>2920</v>
      </c>
      <c r="F5322">
        <v>24.869900000000001</v>
      </c>
      <c r="G5322" s="1">
        <v>0.751301</v>
      </c>
      <c r="M5322"/>
    </row>
    <row r="5323" spans="1:13" hidden="1" x14ac:dyDescent="0.25">
      <c r="A5323">
        <v>2089</v>
      </c>
      <c r="B5323" t="s">
        <v>13</v>
      </c>
      <c r="C5323" t="s">
        <v>16</v>
      </c>
      <c r="D5323" t="s">
        <v>10</v>
      </c>
      <c r="E5323">
        <v>2920</v>
      </c>
      <c r="F5323">
        <v>6.8421200000000004</v>
      </c>
      <c r="G5323" s="1">
        <v>0.93157880000000004</v>
      </c>
      <c r="M5323"/>
    </row>
    <row r="5324" spans="1:13" hidden="1" x14ac:dyDescent="0.25">
      <c r="A5324">
        <v>2089</v>
      </c>
      <c r="B5324" t="s">
        <v>13</v>
      </c>
      <c r="C5324" t="s">
        <v>16</v>
      </c>
      <c r="D5324" t="s">
        <v>9</v>
      </c>
      <c r="E5324">
        <v>2920</v>
      </c>
      <c r="F5324">
        <v>0</v>
      </c>
      <c r="G5324" s="1">
        <v>1</v>
      </c>
      <c r="M5324"/>
    </row>
    <row r="5325" spans="1:13" hidden="1" x14ac:dyDescent="0.25">
      <c r="A5325">
        <v>2089</v>
      </c>
      <c r="B5325" t="s">
        <v>13</v>
      </c>
      <c r="C5325" t="s">
        <v>16</v>
      </c>
      <c r="D5325" t="s">
        <v>10</v>
      </c>
      <c r="E5325">
        <v>2601</v>
      </c>
      <c r="F5325">
        <v>3.2656700000000001</v>
      </c>
      <c r="G5325" s="1">
        <v>0.96734330000000002</v>
      </c>
      <c r="M5325"/>
    </row>
    <row r="5326" spans="1:13" hidden="1" x14ac:dyDescent="0.25">
      <c r="A5326">
        <v>2089</v>
      </c>
      <c r="B5326" t="s">
        <v>7</v>
      </c>
      <c r="C5326" t="s">
        <v>16</v>
      </c>
      <c r="D5326" t="s">
        <v>9</v>
      </c>
      <c r="E5326">
        <v>2920</v>
      </c>
      <c r="F5326">
        <v>24.8993</v>
      </c>
      <c r="G5326" s="1">
        <v>0.75100699999999998</v>
      </c>
      <c r="M5326"/>
    </row>
    <row r="5327" spans="1:13" hidden="1" x14ac:dyDescent="0.25">
      <c r="A5327">
        <v>2089</v>
      </c>
      <c r="B5327" t="s">
        <v>7</v>
      </c>
      <c r="C5327" t="s">
        <v>16</v>
      </c>
      <c r="D5327" t="s">
        <v>10</v>
      </c>
      <c r="E5327">
        <v>2920</v>
      </c>
      <c r="F5327">
        <v>7.1184900000000004</v>
      </c>
      <c r="G5327" s="1">
        <v>0.9288151</v>
      </c>
      <c r="M5327"/>
    </row>
    <row r="5328" spans="1:13" hidden="1" x14ac:dyDescent="0.25">
      <c r="A5328">
        <v>2089</v>
      </c>
      <c r="B5328" t="s">
        <v>7</v>
      </c>
      <c r="C5328" t="s">
        <v>16</v>
      </c>
      <c r="D5328" t="s">
        <v>9</v>
      </c>
      <c r="E5328">
        <v>2920</v>
      </c>
      <c r="F5328">
        <v>0</v>
      </c>
      <c r="G5328" s="1">
        <v>1</v>
      </c>
      <c r="M5328"/>
    </row>
    <row r="5329" spans="1:13" hidden="1" x14ac:dyDescent="0.25">
      <c r="A5329">
        <v>2089</v>
      </c>
      <c r="B5329" t="s">
        <v>7</v>
      </c>
      <c r="C5329" t="s">
        <v>16</v>
      </c>
      <c r="D5329" t="s">
        <v>10</v>
      </c>
      <c r="E5329">
        <v>2666</v>
      </c>
      <c r="F5329">
        <v>3.2374299999999998</v>
      </c>
      <c r="G5329" s="1">
        <v>0.96762570000000003</v>
      </c>
      <c r="M5329"/>
    </row>
    <row r="5330" spans="1:13" hidden="1" x14ac:dyDescent="0.25">
      <c r="A5330">
        <v>2090</v>
      </c>
      <c r="B5330" t="s">
        <v>11</v>
      </c>
      <c r="C5330" t="s">
        <v>16</v>
      </c>
      <c r="D5330" t="s">
        <v>9</v>
      </c>
      <c r="E5330">
        <v>2920</v>
      </c>
      <c r="F5330">
        <v>24.882899999999999</v>
      </c>
      <c r="G5330" s="1">
        <v>0.75117100000000003</v>
      </c>
      <c r="M5330"/>
    </row>
    <row r="5331" spans="1:13" hidden="1" x14ac:dyDescent="0.25">
      <c r="A5331">
        <v>2090</v>
      </c>
      <c r="B5331" t="s">
        <v>11</v>
      </c>
      <c r="C5331" t="s">
        <v>16</v>
      </c>
      <c r="D5331" t="s">
        <v>10</v>
      </c>
      <c r="E5331">
        <v>2920</v>
      </c>
      <c r="F5331">
        <v>6.9428099999999997</v>
      </c>
      <c r="G5331" s="1">
        <v>0.93057190000000001</v>
      </c>
      <c r="M5331"/>
    </row>
    <row r="5332" spans="1:13" hidden="1" x14ac:dyDescent="0.25">
      <c r="A5332">
        <v>2090</v>
      </c>
      <c r="B5332" t="s">
        <v>11</v>
      </c>
      <c r="C5332" t="s">
        <v>16</v>
      </c>
      <c r="D5332" t="s">
        <v>9</v>
      </c>
      <c r="E5332">
        <v>2920</v>
      </c>
      <c r="F5332">
        <v>0</v>
      </c>
      <c r="G5332" s="1">
        <v>1</v>
      </c>
      <c r="M5332"/>
    </row>
    <row r="5333" spans="1:13" hidden="1" x14ac:dyDescent="0.25">
      <c r="A5333">
        <v>2090</v>
      </c>
      <c r="B5333" t="s">
        <v>11</v>
      </c>
      <c r="C5333" t="s">
        <v>16</v>
      </c>
      <c r="D5333" t="s">
        <v>10</v>
      </c>
      <c r="E5333">
        <v>2602</v>
      </c>
      <c r="F5333">
        <v>3.1545000000000001</v>
      </c>
      <c r="G5333" s="1">
        <v>0.96845499999999995</v>
      </c>
      <c r="M5333"/>
    </row>
    <row r="5334" spans="1:13" hidden="1" x14ac:dyDescent="0.25">
      <c r="A5334">
        <v>2090</v>
      </c>
      <c r="B5334" t="s">
        <v>13</v>
      </c>
      <c r="C5334" t="s">
        <v>16</v>
      </c>
      <c r="D5334" t="s">
        <v>9</v>
      </c>
      <c r="E5334">
        <v>2920</v>
      </c>
      <c r="F5334">
        <v>24.8401</v>
      </c>
      <c r="G5334" s="1">
        <v>0.75159900000000002</v>
      </c>
      <c r="M5334"/>
    </row>
    <row r="5335" spans="1:13" hidden="1" x14ac:dyDescent="0.25">
      <c r="A5335">
        <v>2090</v>
      </c>
      <c r="B5335" t="s">
        <v>13</v>
      </c>
      <c r="C5335" t="s">
        <v>16</v>
      </c>
      <c r="D5335" t="s">
        <v>10</v>
      </c>
      <c r="E5335">
        <v>2920</v>
      </c>
      <c r="F5335">
        <v>6.3390399999999998</v>
      </c>
      <c r="G5335" s="1">
        <v>0.93660960000000004</v>
      </c>
      <c r="M5335"/>
    </row>
    <row r="5336" spans="1:13" hidden="1" x14ac:dyDescent="0.25">
      <c r="A5336">
        <v>2090</v>
      </c>
      <c r="B5336" t="s">
        <v>13</v>
      </c>
      <c r="C5336" t="s">
        <v>16</v>
      </c>
      <c r="D5336" t="s">
        <v>9</v>
      </c>
      <c r="E5336">
        <v>2920</v>
      </c>
      <c r="F5336">
        <v>0</v>
      </c>
      <c r="G5336" s="1">
        <v>1</v>
      </c>
      <c r="M5336"/>
    </row>
    <row r="5337" spans="1:13" hidden="1" x14ac:dyDescent="0.25">
      <c r="A5337">
        <v>2090</v>
      </c>
      <c r="B5337" t="s">
        <v>13</v>
      </c>
      <c r="C5337" t="s">
        <v>16</v>
      </c>
      <c r="D5337" t="s">
        <v>10</v>
      </c>
      <c r="E5337">
        <v>2543</v>
      </c>
      <c r="F5337">
        <v>2.7565900000000001</v>
      </c>
      <c r="G5337" s="1">
        <v>0.97243409999999997</v>
      </c>
      <c r="M5337"/>
    </row>
    <row r="5338" spans="1:13" hidden="1" x14ac:dyDescent="0.25">
      <c r="A5338">
        <v>2090</v>
      </c>
      <c r="B5338" t="s">
        <v>12</v>
      </c>
      <c r="C5338" t="s">
        <v>16</v>
      </c>
      <c r="D5338" t="s">
        <v>9</v>
      </c>
      <c r="E5338">
        <v>2920</v>
      </c>
      <c r="F5338">
        <v>24.879100000000001</v>
      </c>
      <c r="G5338" s="1">
        <v>0.75120900000000002</v>
      </c>
      <c r="M5338"/>
    </row>
    <row r="5339" spans="1:13" hidden="1" x14ac:dyDescent="0.25">
      <c r="A5339">
        <v>2090</v>
      </c>
      <c r="B5339" t="s">
        <v>12</v>
      </c>
      <c r="C5339" t="s">
        <v>16</v>
      </c>
      <c r="D5339" t="s">
        <v>10</v>
      </c>
      <c r="E5339">
        <v>2920</v>
      </c>
      <c r="F5339">
        <v>6.6893799999999999</v>
      </c>
      <c r="G5339" s="1">
        <v>0.9331062</v>
      </c>
      <c r="M5339"/>
    </row>
    <row r="5340" spans="1:13" hidden="1" x14ac:dyDescent="0.25">
      <c r="A5340">
        <v>2090</v>
      </c>
      <c r="B5340" t="s">
        <v>12</v>
      </c>
      <c r="C5340" t="s">
        <v>16</v>
      </c>
      <c r="D5340" t="s">
        <v>9</v>
      </c>
      <c r="E5340">
        <v>2920</v>
      </c>
      <c r="F5340">
        <v>0</v>
      </c>
      <c r="G5340" s="1">
        <v>1</v>
      </c>
      <c r="M5340"/>
    </row>
    <row r="5341" spans="1:13" hidden="1" x14ac:dyDescent="0.25">
      <c r="A5341">
        <v>2090</v>
      </c>
      <c r="B5341" t="s">
        <v>12</v>
      </c>
      <c r="C5341" t="s">
        <v>16</v>
      </c>
      <c r="D5341" t="s">
        <v>10</v>
      </c>
      <c r="E5341">
        <v>2583</v>
      </c>
      <c r="F5341">
        <v>2.8950800000000001</v>
      </c>
      <c r="G5341" s="1">
        <v>0.97104919999999995</v>
      </c>
      <c r="M5341"/>
    </row>
    <row r="5342" spans="1:13" hidden="1" x14ac:dyDescent="0.25">
      <c r="A5342">
        <v>2090</v>
      </c>
      <c r="B5342" t="s">
        <v>7</v>
      </c>
      <c r="C5342" t="s">
        <v>16</v>
      </c>
      <c r="D5342" t="s">
        <v>9</v>
      </c>
      <c r="E5342">
        <v>2920</v>
      </c>
      <c r="F5342">
        <v>24.9116</v>
      </c>
      <c r="G5342" s="1">
        <v>0.750884</v>
      </c>
      <c r="M5342"/>
    </row>
    <row r="5343" spans="1:13" hidden="1" x14ac:dyDescent="0.25">
      <c r="A5343">
        <v>2090</v>
      </c>
      <c r="B5343" t="s">
        <v>7</v>
      </c>
      <c r="C5343" t="s">
        <v>16</v>
      </c>
      <c r="D5343" t="s">
        <v>10</v>
      </c>
      <c r="E5343">
        <v>2920</v>
      </c>
      <c r="F5343">
        <v>7.1684900000000003</v>
      </c>
      <c r="G5343" s="1">
        <v>0.92831509999999995</v>
      </c>
      <c r="M5343"/>
    </row>
    <row r="5344" spans="1:13" hidden="1" x14ac:dyDescent="0.25">
      <c r="A5344">
        <v>2090</v>
      </c>
      <c r="B5344" t="s">
        <v>7</v>
      </c>
      <c r="C5344" t="s">
        <v>16</v>
      </c>
      <c r="D5344" t="s">
        <v>9</v>
      </c>
      <c r="E5344">
        <v>2920</v>
      </c>
      <c r="F5344">
        <v>0</v>
      </c>
      <c r="G5344" s="1">
        <v>1</v>
      </c>
      <c r="M5344"/>
    </row>
    <row r="5345" spans="1:13" hidden="1" x14ac:dyDescent="0.25">
      <c r="A5345">
        <v>2090</v>
      </c>
      <c r="B5345" t="s">
        <v>7</v>
      </c>
      <c r="C5345" t="s">
        <v>16</v>
      </c>
      <c r="D5345" t="s">
        <v>10</v>
      </c>
      <c r="E5345">
        <v>2699</v>
      </c>
      <c r="F5345">
        <v>2.7747299999999999</v>
      </c>
      <c r="G5345" s="1">
        <v>0.97225269999999997</v>
      </c>
      <c r="M5345"/>
    </row>
    <row r="5346" spans="1:13" hidden="1" x14ac:dyDescent="0.25">
      <c r="A5346">
        <v>2091</v>
      </c>
      <c r="B5346" t="s">
        <v>12</v>
      </c>
      <c r="C5346" t="s">
        <v>16</v>
      </c>
      <c r="D5346" t="s">
        <v>9</v>
      </c>
      <c r="E5346">
        <v>2920</v>
      </c>
      <c r="F5346">
        <v>24.854099999999999</v>
      </c>
      <c r="G5346" s="1">
        <v>0.75145899999999999</v>
      </c>
      <c r="M5346"/>
    </row>
    <row r="5347" spans="1:13" hidden="1" x14ac:dyDescent="0.25">
      <c r="A5347">
        <v>2091</v>
      </c>
      <c r="B5347" t="s">
        <v>12</v>
      </c>
      <c r="C5347" t="s">
        <v>16</v>
      </c>
      <c r="D5347" t="s">
        <v>10</v>
      </c>
      <c r="E5347">
        <v>2920</v>
      </c>
      <c r="F5347">
        <v>6.6503399999999999</v>
      </c>
      <c r="G5347" s="1">
        <v>0.93349660000000001</v>
      </c>
      <c r="M5347"/>
    </row>
    <row r="5348" spans="1:13" hidden="1" x14ac:dyDescent="0.25">
      <c r="A5348">
        <v>2091</v>
      </c>
      <c r="B5348" t="s">
        <v>12</v>
      </c>
      <c r="C5348" t="s">
        <v>16</v>
      </c>
      <c r="D5348" t="s">
        <v>9</v>
      </c>
      <c r="E5348">
        <v>2920</v>
      </c>
      <c r="F5348">
        <v>0</v>
      </c>
      <c r="G5348" s="1">
        <v>1</v>
      </c>
      <c r="M5348"/>
    </row>
    <row r="5349" spans="1:13" hidden="1" x14ac:dyDescent="0.25">
      <c r="A5349">
        <v>2091</v>
      </c>
      <c r="B5349" t="s">
        <v>12</v>
      </c>
      <c r="C5349" t="s">
        <v>16</v>
      </c>
      <c r="D5349" t="s">
        <v>10</v>
      </c>
      <c r="E5349">
        <v>2575</v>
      </c>
      <c r="F5349">
        <v>2.8283499999999999</v>
      </c>
      <c r="G5349" s="1">
        <v>0.97171649999999998</v>
      </c>
      <c r="M5349"/>
    </row>
    <row r="5350" spans="1:13" hidden="1" x14ac:dyDescent="0.25">
      <c r="A5350">
        <v>2091</v>
      </c>
      <c r="B5350" t="s">
        <v>7</v>
      </c>
      <c r="C5350" t="s">
        <v>16</v>
      </c>
      <c r="D5350" t="s">
        <v>9</v>
      </c>
      <c r="E5350">
        <v>2920</v>
      </c>
      <c r="F5350">
        <v>24.9377</v>
      </c>
      <c r="G5350" s="1">
        <v>0.75062300000000004</v>
      </c>
      <c r="M5350"/>
    </row>
    <row r="5351" spans="1:13" hidden="1" x14ac:dyDescent="0.25">
      <c r="A5351">
        <v>2091</v>
      </c>
      <c r="B5351" t="s">
        <v>7</v>
      </c>
      <c r="C5351" t="s">
        <v>16</v>
      </c>
      <c r="D5351" t="s">
        <v>10</v>
      </c>
      <c r="E5351">
        <v>2920</v>
      </c>
      <c r="F5351">
        <v>7.7630100000000004</v>
      </c>
      <c r="G5351" s="1">
        <v>0.92236989999999996</v>
      </c>
      <c r="M5351"/>
    </row>
    <row r="5352" spans="1:13" hidden="1" x14ac:dyDescent="0.25">
      <c r="A5352">
        <v>2091</v>
      </c>
      <c r="B5352" t="s">
        <v>7</v>
      </c>
      <c r="C5352" t="s">
        <v>16</v>
      </c>
      <c r="D5352" t="s">
        <v>9</v>
      </c>
      <c r="E5352">
        <v>2920</v>
      </c>
      <c r="F5352">
        <v>0</v>
      </c>
      <c r="G5352" s="1">
        <v>1</v>
      </c>
      <c r="M5352"/>
    </row>
    <row r="5353" spans="1:13" hidden="1" x14ac:dyDescent="0.25">
      <c r="A5353">
        <v>2091</v>
      </c>
      <c r="B5353" t="s">
        <v>7</v>
      </c>
      <c r="C5353" t="s">
        <v>16</v>
      </c>
      <c r="D5353" t="s">
        <v>10</v>
      </c>
      <c r="E5353">
        <v>2719</v>
      </c>
      <c r="F5353">
        <v>3.21515</v>
      </c>
      <c r="G5353" s="1">
        <v>0.9678485</v>
      </c>
      <c r="M5353"/>
    </row>
    <row r="5354" spans="1:13" hidden="1" x14ac:dyDescent="0.25">
      <c r="A5354">
        <v>2091</v>
      </c>
      <c r="B5354" t="s">
        <v>11</v>
      </c>
      <c r="C5354" t="s">
        <v>16</v>
      </c>
      <c r="D5354" t="s">
        <v>9</v>
      </c>
      <c r="E5354">
        <v>2920</v>
      </c>
      <c r="F5354">
        <v>24.916399999999999</v>
      </c>
      <c r="G5354" s="1">
        <v>0.75083599999999995</v>
      </c>
      <c r="M5354"/>
    </row>
    <row r="5355" spans="1:13" hidden="1" x14ac:dyDescent="0.25">
      <c r="A5355">
        <v>2091</v>
      </c>
      <c r="B5355" t="s">
        <v>11</v>
      </c>
      <c r="C5355" t="s">
        <v>16</v>
      </c>
      <c r="D5355" t="s">
        <v>10</v>
      </c>
      <c r="E5355">
        <v>2920</v>
      </c>
      <c r="F5355">
        <v>7.0287699999999997</v>
      </c>
      <c r="G5355" s="1">
        <v>0.92971230000000005</v>
      </c>
      <c r="M5355"/>
    </row>
    <row r="5356" spans="1:13" hidden="1" x14ac:dyDescent="0.25">
      <c r="A5356">
        <v>2091</v>
      </c>
      <c r="B5356" t="s">
        <v>11</v>
      </c>
      <c r="C5356" t="s">
        <v>16</v>
      </c>
      <c r="D5356" t="s">
        <v>9</v>
      </c>
      <c r="E5356">
        <v>2920</v>
      </c>
      <c r="F5356">
        <v>0</v>
      </c>
      <c r="G5356" s="1">
        <v>1</v>
      </c>
      <c r="M5356"/>
    </row>
    <row r="5357" spans="1:13" hidden="1" x14ac:dyDescent="0.25">
      <c r="A5357">
        <v>2091</v>
      </c>
      <c r="B5357" t="s">
        <v>11</v>
      </c>
      <c r="C5357" t="s">
        <v>16</v>
      </c>
      <c r="D5357" t="s">
        <v>10</v>
      </c>
      <c r="E5357">
        <v>2685</v>
      </c>
      <c r="F5357">
        <v>2.8592200000000001</v>
      </c>
      <c r="G5357" s="1">
        <v>0.97140780000000004</v>
      </c>
      <c r="M5357"/>
    </row>
    <row r="5358" spans="1:13" hidden="1" x14ac:dyDescent="0.25">
      <c r="A5358">
        <v>2091</v>
      </c>
      <c r="B5358" t="s">
        <v>13</v>
      </c>
      <c r="C5358" t="s">
        <v>16</v>
      </c>
      <c r="D5358" t="s">
        <v>9</v>
      </c>
      <c r="E5358">
        <v>2920</v>
      </c>
      <c r="F5358">
        <v>24.804500000000001</v>
      </c>
      <c r="G5358" s="1">
        <v>0.75195500000000004</v>
      </c>
      <c r="M5358"/>
    </row>
    <row r="5359" spans="1:13" hidden="1" x14ac:dyDescent="0.25">
      <c r="A5359">
        <v>2091</v>
      </c>
      <c r="B5359" t="s">
        <v>13</v>
      </c>
      <c r="C5359" t="s">
        <v>16</v>
      </c>
      <c r="D5359" t="s">
        <v>10</v>
      </c>
      <c r="E5359">
        <v>2920</v>
      </c>
      <c r="F5359">
        <v>6.1270499999999997</v>
      </c>
      <c r="G5359" s="1">
        <v>0.93872949999999999</v>
      </c>
      <c r="M5359"/>
    </row>
    <row r="5360" spans="1:13" hidden="1" x14ac:dyDescent="0.25">
      <c r="A5360">
        <v>2091</v>
      </c>
      <c r="B5360" t="s">
        <v>13</v>
      </c>
      <c r="C5360" t="s">
        <v>16</v>
      </c>
      <c r="D5360" t="s">
        <v>9</v>
      </c>
      <c r="E5360">
        <v>2920</v>
      </c>
      <c r="F5360">
        <v>0</v>
      </c>
      <c r="G5360" s="1">
        <v>1</v>
      </c>
      <c r="M5360"/>
    </row>
    <row r="5361" spans="1:13" hidden="1" x14ac:dyDescent="0.25">
      <c r="A5361">
        <v>2091</v>
      </c>
      <c r="B5361" t="s">
        <v>13</v>
      </c>
      <c r="C5361" t="s">
        <v>16</v>
      </c>
      <c r="D5361" t="s">
        <v>10</v>
      </c>
      <c r="E5361">
        <v>2503</v>
      </c>
      <c r="F5361">
        <v>2.74071</v>
      </c>
      <c r="G5361" s="1">
        <v>0.97259289999999998</v>
      </c>
      <c r="M5361"/>
    </row>
    <row r="5362" spans="1:13" hidden="1" x14ac:dyDescent="0.25">
      <c r="A5362">
        <v>2092</v>
      </c>
      <c r="B5362" t="s">
        <v>7</v>
      </c>
      <c r="C5362" t="s">
        <v>16</v>
      </c>
      <c r="D5362" t="s">
        <v>9</v>
      </c>
      <c r="E5362">
        <v>2928</v>
      </c>
      <c r="F5362">
        <v>24.8736</v>
      </c>
      <c r="G5362" s="1">
        <v>0.75126400000000004</v>
      </c>
      <c r="M5362"/>
    </row>
    <row r="5363" spans="1:13" hidden="1" x14ac:dyDescent="0.25">
      <c r="A5363">
        <v>2092</v>
      </c>
      <c r="B5363" t="s">
        <v>7</v>
      </c>
      <c r="C5363" t="s">
        <v>16</v>
      </c>
      <c r="D5363" t="s">
        <v>10</v>
      </c>
      <c r="E5363">
        <v>2928</v>
      </c>
      <c r="F5363">
        <v>7.28484</v>
      </c>
      <c r="G5363" s="1">
        <v>0.92715159999999996</v>
      </c>
      <c r="M5363"/>
    </row>
    <row r="5364" spans="1:13" hidden="1" x14ac:dyDescent="0.25">
      <c r="A5364">
        <v>2092</v>
      </c>
      <c r="B5364" t="s">
        <v>7</v>
      </c>
      <c r="C5364" t="s">
        <v>16</v>
      </c>
      <c r="D5364" t="s">
        <v>9</v>
      </c>
      <c r="E5364">
        <v>2928</v>
      </c>
      <c r="F5364">
        <v>0</v>
      </c>
      <c r="G5364" s="1">
        <v>1</v>
      </c>
      <c r="M5364"/>
    </row>
    <row r="5365" spans="1:13" hidden="1" x14ac:dyDescent="0.25">
      <c r="A5365">
        <v>2092</v>
      </c>
      <c r="B5365" t="s">
        <v>7</v>
      </c>
      <c r="C5365" t="s">
        <v>16</v>
      </c>
      <c r="D5365" t="s">
        <v>10</v>
      </c>
      <c r="E5365">
        <v>2633</v>
      </c>
      <c r="F5365">
        <v>3.35853</v>
      </c>
      <c r="G5365" s="1">
        <v>0.96641469999999996</v>
      </c>
      <c r="M5365"/>
    </row>
    <row r="5366" spans="1:13" hidden="1" x14ac:dyDescent="0.25">
      <c r="A5366">
        <v>2092</v>
      </c>
      <c r="B5366" t="s">
        <v>12</v>
      </c>
      <c r="C5366" t="s">
        <v>16</v>
      </c>
      <c r="D5366" t="s">
        <v>9</v>
      </c>
      <c r="E5366">
        <v>2928</v>
      </c>
      <c r="F5366">
        <v>24.903300000000002</v>
      </c>
      <c r="G5366" s="1">
        <v>0.75096700000000005</v>
      </c>
      <c r="M5366"/>
    </row>
    <row r="5367" spans="1:13" hidden="1" x14ac:dyDescent="0.25">
      <c r="A5367">
        <v>2092</v>
      </c>
      <c r="B5367" t="s">
        <v>12</v>
      </c>
      <c r="C5367" t="s">
        <v>16</v>
      </c>
      <c r="D5367" t="s">
        <v>10</v>
      </c>
      <c r="E5367">
        <v>2928</v>
      </c>
      <c r="F5367">
        <v>6.8172800000000002</v>
      </c>
      <c r="G5367" s="1">
        <v>0.93182719999999997</v>
      </c>
      <c r="M5367"/>
    </row>
    <row r="5368" spans="1:13" hidden="1" x14ac:dyDescent="0.25">
      <c r="A5368">
        <v>2092</v>
      </c>
      <c r="B5368" t="s">
        <v>12</v>
      </c>
      <c r="C5368" t="s">
        <v>16</v>
      </c>
      <c r="D5368" t="s">
        <v>9</v>
      </c>
      <c r="E5368">
        <v>2928</v>
      </c>
      <c r="F5368">
        <v>0</v>
      </c>
      <c r="G5368" s="1">
        <v>1</v>
      </c>
      <c r="M5368"/>
    </row>
    <row r="5369" spans="1:13" hidden="1" x14ac:dyDescent="0.25">
      <c r="A5369">
        <v>2092</v>
      </c>
      <c r="B5369" t="s">
        <v>12</v>
      </c>
      <c r="C5369" t="s">
        <v>16</v>
      </c>
      <c r="D5369" t="s">
        <v>10</v>
      </c>
      <c r="E5369">
        <v>2690</v>
      </c>
      <c r="F5369">
        <v>2.4750899999999998</v>
      </c>
      <c r="G5369" s="1">
        <v>0.97524909999999998</v>
      </c>
      <c r="M5369"/>
    </row>
    <row r="5370" spans="1:13" hidden="1" x14ac:dyDescent="0.25">
      <c r="A5370">
        <v>2092</v>
      </c>
      <c r="B5370" t="s">
        <v>13</v>
      </c>
      <c r="C5370" t="s">
        <v>16</v>
      </c>
      <c r="D5370" t="s">
        <v>9</v>
      </c>
      <c r="E5370">
        <v>2928</v>
      </c>
      <c r="F5370">
        <v>24.936499999999999</v>
      </c>
      <c r="G5370" s="1">
        <v>0.75063500000000005</v>
      </c>
      <c r="M5370"/>
    </row>
    <row r="5371" spans="1:13" hidden="1" x14ac:dyDescent="0.25">
      <c r="A5371">
        <v>2092</v>
      </c>
      <c r="B5371" t="s">
        <v>13</v>
      </c>
      <c r="C5371" t="s">
        <v>16</v>
      </c>
      <c r="D5371" t="s">
        <v>10</v>
      </c>
      <c r="E5371">
        <v>2928</v>
      </c>
      <c r="F5371">
        <v>6.1376400000000002</v>
      </c>
      <c r="G5371" s="1">
        <v>0.9386236</v>
      </c>
      <c r="M5371"/>
    </row>
    <row r="5372" spans="1:13" hidden="1" x14ac:dyDescent="0.25">
      <c r="A5372">
        <v>2092</v>
      </c>
      <c r="B5372" t="s">
        <v>13</v>
      </c>
      <c r="C5372" t="s">
        <v>16</v>
      </c>
      <c r="D5372" t="s">
        <v>9</v>
      </c>
      <c r="E5372">
        <v>2928</v>
      </c>
      <c r="F5372">
        <v>0</v>
      </c>
      <c r="G5372" s="1">
        <v>1</v>
      </c>
      <c r="M5372"/>
    </row>
    <row r="5373" spans="1:13" hidden="1" x14ac:dyDescent="0.25">
      <c r="A5373">
        <v>2092</v>
      </c>
      <c r="B5373" t="s">
        <v>13</v>
      </c>
      <c r="C5373" t="s">
        <v>16</v>
      </c>
      <c r="D5373" t="s">
        <v>10</v>
      </c>
      <c r="E5373">
        <v>2679</v>
      </c>
      <c r="F5373">
        <v>2.08249</v>
      </c>
      <c r="G5373" s="1">
        <v>0.97917509999999996</v>
      </c>
      <c r="M5373"/>
    </row>
    <row r="5374" spans="1:13" hidden="1" x14ac:dyDescent="0.25">
      <c r="A5374">
        <v>2092</v>
      </c>
      <c r="B5374" t="s">
        <v>11</v>
      </c>
      <c r="C5374" t="s">
        <v>16</v>
      </c>
      <c r="D5374" t="s">
        <v>9</v>
      </c>
      <c r="E5374">
        <v>2928</v>
      </c>
      <c r="F5374">
        <v>24.9146</v>
      </c>
      <c r="G5374" s="1">
        <v>0.75085400000000002</v>
      </c>
      <c r="M5374"/>
    </row>
    <row r="5375" spans="1:13" hidden="1" x14ac:dyDescent="0.25">
      <c r="A5375">
        <v>2092</v>
      </c>
      <c r="B5375" t="s">
        <v>11</v>
      </c>
      <c r="C5375" t="s">
        <v>16</v>
      </c>
      <c r="D5375" t="s">
        <v>10</v>
      </c>
      <c r="E5375">
        <v>2928</v>
      </c>
      <c r="F5375">
        <v>7.2588800000000004</v>
      </c>
      <c r="G5375" s="1">
        <v>0.92741119999999999</v>
      </c>
      <c r="M5375"/>
    </row>
    <row r="5376" spans="1:13" hidden="1" x14ac:dyDescent="0.25">
      <c r="A5376">
        <v>2092</v>
      </c>
      <c r="B5376" t="s">
        <v>11</v>
      </c>
      <c r="C5376" t="s">
        <v>16</v>
      </c>
      <c r="D5376" t="s">
        <v>9</v>
      </c>
      <c r="E5376">
        <v>2928</v>
      </c>
      <c r="F5376">
        <v>0</v>
      </c>
      <c r="G5376" s="1">
        <v>1</v>
      </c>
      <c r="M5376"/>
    </row>
    <row r="5377" spans="1:13" hidden="1" x14ac:dyDescent="0.25">
      <c r="A5377">
        <v>2092</v>
      </c>
      <c r="B5377" t="s">
        <v>11</v>
      </c>
      <c r="C5377" t="s">
        <v>16</v>
      </c>
      <c r="D5377" t="s">
        <v>10</v>
      </c>
      <c r="E5377">
        <v>2672</v>
      </c>
      <c r="F5377">
        <v>3.0576300000000001</v>
      </c>
      <c r="G5377" s="1">
        <v>0.9694237</v>
      </c>
      <c r="M5377"/>
    </row>
    <row r="5378" spans="1:13" hidden="1" x14ac:dyDescent="0.25">
      <c r="A5378">
        <v>2093</v>
      </c>
      <c r="B5378" t="s">
        <v>7</v>
      </c>
      <c r="C5378" t="s">
        <v>16</v>
      </c>
      <c r="D5378" t="s">
        <v>9</v>
      </c>
      <c r="E5378">
        <v>2920</v>
      </c>
      <c r="F5378">
        <v>24.9192</v>
      </c>
      <c r="G5378" s="1">
        <v>0.75080800000000003</v>
      </c>
      <c r="M5378"/>
    </row>
    <row r="5379" spans="1:13" hidden="1" x14ac:dyDescent="0.25">
      <c r="A5379">
        <v>2093</v>
      </c>
      <c r="B5379" t="s">
        <v>7</v>
      </c>
      <c r="C5379" t="s">
        <v>16</v>
      </c>
      <c r="D5379" t="s">
        <v>10</v>
      </c>
      <c r="E5379">
        <v>2920</v>
      </c>
      <c r="F5379">
        <v>6.3801399999999999</v>
      </c>
      <c r="G5379" s="1">
        <v>0.93619859999999999</v>
      </c>
      <c r="M5379"/>
    </row>
    <row r="5380" spans="1:13" hidden="1" x14ac:dyDescent="0.25">
      <c r="A5380">
        <v>2093</v>
      </c>
      <c r="B5380" t="s">
        <v>7</v>
      </c>
      <c r="C5380" t="s">
        <v>16</v>
      </c>
      <c r="D5380" t="s">
        <v>9</v>
      </c>
      <c r="E5380">
        <v>2920</v>
      </c>
      <c r="F5380">
        <v>0</v>
      </c>
      <c r="G5380" s="1">
        <v>1</v>
      </c>
      <c r="M5380"/>
    </row>
    <row r="5381" spans="1:13" hidden="1" x14ac:dyDescent="0.25">
      <c r="A5381">
        <v>2093</v>
      </c>
      <c r="B5381" t="s">
        <v>7</v>
      </c>
      <c r="C5381" t="s">
        <v>16</v>
      </c>
      <c r="D5381" t="s">
        <v>10</v>
      </c>
      <c r="E5381">
        <v>2662</v>
      </c>
      <c r="F5381">
        <v>2.1713</v>
      </c>
      <c r="G5381" s="1">
        <v>0.97828700000000002</v>
      </c>
      <c r="M5381"/>
    </row>
    <row r="5382" spans="1:13" hidden="1" x14ac:dyDescent="0.25">
      <c r="A5382">
        <v>2093</v>
      </c>
      <c r="B5382" t="s">
        <v>13</v>
      </c>
      <c r="C5382" t="s">
        <v>16</v>
      </c>
      <c r="D5382" t="s">
        <v>9</v>
      </c>
      <c r="E5382">
        <v>2920</v>
      </c>
      <c r="F5382">
        <v>24.85</v>
      </c>
      <c r="G5382" s="1">
        <v>0.75149999999999995</v>
      </c>
      <c r="M5382"/>
    </row>
    <row r="5383" spans="1:13" hidden="1" x14ac:dyDescent="0.25">
      <c r="A5383">
        <v>2093</v>
      </c>
      <c r="B5383" t="s">
        <v>13</v>
      </c>
      <c r="C5383" t="s">
        <v>16</v>
      </c>
      <c r="D5383" t="s">
        <v>10</v>
      </c>
      <c r="E5383">
        <v>2920</v>
      </c>
      <c r="F5383">
        <v>5.8962300000000001</v>
      </c>
      <c r="G5383" s="1">
        <v>0.94103769999999998</v>
      </c>
      <c r="M5383"/>
    </row>
    <row r="5384" spans="1:13" hidden="1" x14ac:dyDescent="0.25">
      <c r="A5384">
        <v>2093</v>
      </c>
      <c r="B5384" t="s">
        <v>13</v>
      </c>
      <c r="C5384" t="s">
        <v>16</v>
      </c>
      <c r="D5384" t="s">
        <v>9</v>
      </c>
      <c r="E5384">
        <v>2920</v>
      </c>
      <c r="F5384">
        <v>0</v>
      </c>
      <c r="G5384" s="1">
        <v>1</v>
      </c>
      <c r="M5384"/>
    </row>
    <row r="5385" spans="1:13" hidden="1" x14ac:dyDescent="0.25">
      <c r="A5385">
        <v>2093</v>
      </c>
      <c r="B5385" t="s">
        <v>13</v>
      </c>
      <c r="C5385" t="s">
        <v>16</v>
      </c>
      <c r="D5385" t="s">
        <v>10</v>
      </c>
      <c r="E5385">
        <v>2542</v>
      </c>
      <c r="F5385">
        <v>2.3796200000000001</v>
      </c>
      <c r="G5385" s="1">
        <v>0.97620379999999995</v>
      </c>
      <c r="M5385"/>
    </row>
    <row r="5386" spans="1:13" hidden="1" x14ac:dyDescent="0.25">
      <c r="A5386">
        <v>2093</v>
      </c>
      <c r="B5386" t="s">
        <v>12</v>
      </c>
      <c r="C5386" t="s">
        <v>16</v>
      </c>
      <c r="D5386" t="s">
        <v>9</v>
      </c>
      <c r="E5386">
        <v>2920</v>
      </c>
      <c r="F5386">
        <v>24.866099999999999</v>
      </c>
      <c r="G5386" s="1">
        <v>0.75133899999999998</v>
      </c>
      <c r="M5386"/>
    </row>
    <row r="5387" spans="1:13" hidden="1" x14ac:dyDescent="0.25">
      <c r="A5387">
        <v>2093</v>
      </c>
      <c r="B5387" t="s">
        <v>12</v>
      </c>
      <c r="C5387" t="s">
        <v>16</v>
      </c>
      <c r="D5387" t="s">
        <v>10</v>
      </c>
      <c r="E5387">
        <v>2920</v>
      </c>
      <c r="F5387">
        <v>6.7602700000000002</v>
      </c>
      <c r="G5387" s="1">
        <v>0.93239729999999998</v>
      </c>
      <c r="M5387"/>
    </row>
    <row r="5388" spans="1:13" hidden="1" x14ac:dyDescent="0.25">
      <c r="A5388">
        <v>2093</v>
      </c>
      <c r="B5388" t="s">
        <v>12</v>
      </c>
      <c r="C5388" t="s">
        <v>16</v>
      </c>
      <c r="D5388" t="s">
        <v>9</v>
      </c>
      <c r="E5388">
        <v>2920</v>
      </c>
      <c r="F5388">
        <v>0</v>
      </c>
      <c r="G5388" s="1">
        <v>1</v>
      </c>
      <c r="M5388"/>
    </row>
    <row r="5389" spans="1:13" hidden="1" x14ac:dyDescent="0.25">
      <c r="A5389">
        <v>2093</v>
      </c>
      <c r="B5389" t="s">
        <v>12</v>
      </c>
      <c r="C5389" t="s">
        <v>16</v>
      </c>
      <c r="D5389" t="s">
        <v>10</v>
      </c>
      <c r="E5389">
        <v>2613</v>
      </c>
      <c r="F5389">
        <v>3.2323</v>
      </c>
      <c r="G5389" s="1">
        <v>0.96767700000000001</v>
      </c>
      <c r="M5389"/>
    </row>
    <row r="5390" spans="1:13" hidden="1" x14ac:dyDescent="0.25">
      <c r="A5390">
        <v>2093</v>
      </c>
      <c r="B5390" t="s">
        <v>11</v>
      </c>
      <c r="C5390" t="s">
        <v>16</v>
      </c>
      <c r="D5390" t="s">
        <v>9</v>
      </c>
      <c r="E5390">
        <v>2920</v>
      </c>
      <c r="F5390">
        <v>24.919899999999998</v>
      </c>
      <c r="G5390" s="1">
        <v>0.75080100000000005</v>
      </c>
      <c r="M5390"/>
    </row>
    <row r="5391" spans="1:13" hidden="1" x14ac:dyDescent="0.25">
      <c r="A5391">
        <v>2093</v>
      </c>
      <c r="B5391" t="s">
        <v>11</v>
      </c>
      <c r="C5391" t="s">
        <v>16</v>
      </c>
      <c r="D5391" t="s">
        <v>10</v>
      </c>
      <c r="E5391">
        <v>2920</v>
      </c>
      <c r="F5391">
        <v>6.4363000000000001</v>
      </c>
      <c r="G5391" s="1">
        <v>0.93563700000000005</v>
      </c>
      <c r="M5391"/>
    </row>
    <row r="5392" spans="1:13" hidden="1" x14ac:dyDescent="0.25">
      <c r="A5392">
        <v>2093</v>
      </c>
      <c r="B5392" t="s">
        <v>11</v>
      </c>
      <c r="C5392" t="s">
        <v>16</v>
      </c>
      <c r="D5392" t="s">
        <v>9</v>
      </c>
      <c r="E5392">
        <v>2920</v>
      </c>
      <c r="F5392">
        <v>0</v>
      </c>
      <c r="G5392" s="1">
        <v>1</v>
      </c>
      <c r="M5392"/>
    </row>
    <row r="5393" spans="1:13" hidden="1" x14ac:dyDescent="0.25">
      <c r="A5393">
        <v>2093</v>
      </c>
      <c r="B5393" t="s">
        <v>11</v>
      </c>
      <c r="C5393" t="s">
        <v>16</v>
      </c>
      <c r="D5393" t="s">
        <v>10</v>
      </c>
      <c r="E5393">
        <v>2692</v>
      </c>
      <c r="F5393">
        <v>2.37147</v>
      </c>
      <c r="G5393" s="1">
        <v>0.97628530000000002</v>
      </c>
      <c r="M5393"/>
    </row>
    <row r="5394" spans="1:13" hidden="1" x14ac:dyDescent="0.25">
      <c r="A5394">
        <v>2094</v>
      </c>
      <c r="B5394" t="s">
        <v>7</v>
      </c>
      <c r="C5394" t="s">
        <v>16</v>
      </c>
      <c r="D5394" t="s">
        <v>9</v>
      </c>
      <c r="E5394">
        <v>2920</v>
      </c>
      <c r="F5394">
        <v>24.920500000000001</v>
      </c>
      <c r="G5394" s="1">
        <v>0.75079499999999999</v>
      </c>
      <c r="M5394"/>
    </row>
    <row r="5395" spans="1:13" hidden="1" x14ac:dyDescent="0.25">
      <c r="A5395">
        <v>2094</v>
      </c>
      <c r="B5395" t="s">
        <v>7</v>
      </c>
      <c r="C5395" t="s">
        <v>16</v>
      </c>
      <c r="D5395" t="s">
        <v>10</v>
      </c>
      <c r="E5395">
        <v>2920</v>
      </c>
      <c r="F5395">
        <v>7.1664399999999997</v>
      </c>
      <c r="G5395" s="1">
        <v>0.92833560000000004</v>
      </c>
      <c r="M5395"/>
    </row>
    <row r="5396" spans="1:13" hidden="1" x14ac:dyDescent="0.25">
      <c r="A5396">
        <v>2094</v>
      </c>
      <c r="B5396" t="s">
        <v>7</v>
      </c>
      <c r="C5396" t="s">
        <v>16</v>
      </c>
      <c r="D5396" t="s">
        <v>9</v>
      </c>
      <c r="E5396">
        <v>2920</v>
      </c>
      <c r="F5396">
        <v>0</v>
      </c>
      <c r="G5396" s="1">
        <v>1</v>
      </c>
      <c r="M5396"/>
    </row>
    <row r="5397" spans="1:13" hidden="1" x14ac:dyDescent="0.25">
      <c r="A5397">
        <v>2094</v>
      </c>
      <c r="B5397" t="s">
        <v>7</v>
      </c>
      <c r="C5397" t="s">
        <v>16</v>
      </c>
      <c r="D5397" t="s">
        <v>10</v>
      </c>
      <c r="E5397">
        <v>2724</v>
      </c>
      <c r="F5397">
        <v>2.7723900000000001</v>
      </c>
      <c r="G5397" s="1">
        <v>0.97227609999999998</v>
      </c>
      <c r="M5397"/>
    </row>
    <row r="5398" spans="1:13" hidden="1" x14ac:dyDescent="0.25">
      <c r="A5398">
        <v>2094</v>
      </c>
      <c r="B5398" t="s">
        <v>12</v>
      </c>
      <c r="C5398" t="s">
        <v>16</v>
      </c>
      <c r="D5398" t="s">
        <v>9</v>
      </c>
      <c r="E5398">
        <v>2920</v>
      </c>
      <c r="F5398">
        <v>24.853100000000001</v>
      </c>
      <c r="G5398" s="1">
        <v>0.75146900000000005</v>
      </c>
      <c r="M5398"/>
    </row>
    <row r="5399" spans="1:13" hidden="1" x14ac:dyDescent="0.25">
      <c r="A5399">
        <v>2094</v>
      </c>
      <c r="B5399" t="s">
        <v>12</v>
      </c>
      <c r="C5399" t="s">
        <v>16</v>
      </c>
      <c r="D5399" t="s">
        <v>10</v>
      </c>
      <c r="E5399">
        <v>2920</v>
      </c>
      <c r="F5399">
        <v>6.2708899999999996</v>
      </c>
      <c r="G5399" s="1">
        <v>0.93729110000000004</v>
      </c>
      <c r="M5399"/>
    </row>
    <row r="5400" spans="1:13" hidden="1" x14ac:dyDescent="0.25">
      <c r="A5400">
        <v>2094</v>
      </c>
      <c r="B5400" t="s">
        <v>12</v>
      </c>
      <c r="C5400" t="s">
        <v>16</v>
      </c>
      <c r="D5400" t="s">
        <v>9</v>
      </c>
      <c r="E5400">
        <v>2920</v>
      </c>
      <c r="F5400">
        <v>0</v>
      </c>
      <c r="G5400" s="1">
        <v>1</v>
      </c>
      <c r="M5400"/>
    </row>
    <row r="5401" spans="1:13" hidden="1" x14ac:dyDescent="0.25">
      <c r="A5401">
        <v>2094</v>
      </c>
      <c r="B5401" t="s">
        <v>12</v>
      </c>
      <c r="C5401" t="s">
        <v>16</v>
      </c>
      <c r="D5401" t="s">
        <v>10</v>
      </c>
      <c r="E5401">
        <v>2555</v>
      </c>
      <c r="F5401">
        <v>2.4579300000000002</v>
      </c>
      <c r="G5401" s="1">
        <v>0.97542070000000003</v>
      </c>
      <c r="M5401"/>
    </row>
    <row r="5402" spans="1:13" hidden="1" x14ac:dyDescent="0.25">
      <c r="A5402">
        <v>2094</v>
      </c>
      <c r="B5402" t="s">
        <v>11</v>
      </c>
      <c r="C5402" t="s">
        <v>16</v>
      </c>
      <c r="D5402" t="s">
        <v>9</v>
      </c>
      <c r="E5402">
        <v>2920</v>
      </c>
      <c r="F5402">
        <v>24.867799999999999</v>
      </c>
      <c r="G5402" s="1">
        <v>0.75132200000000005</v>
      </c>
      <c r="M5402"/>
    </row>
    <row r="5403" spans="1:13" hidden="1" x14ac:dyDescent="0.25">
      <c r="A5403">
        <v>2094</v>
      </c>
      <c r="B5403" t="s">
        <v>11</v>
      </c>
      <c r="C5403" t="s">
        <v>16</v>
      </c>
      <c r="D5403" t="s">
        <v>10</v>
      </c>
      <c r="E5403">
        <v>2920</v>
      </c>
      <c r="F5403">
        <v>6.8948600000000004</v>
      </c>
      <c r="G5403" s="1">
        <v>0.93105139999999997</v>
      </c>
      <c r="M5403"/>
    </row>
    <row r="5404" spans="1:13" hidden="1" x14ac:dyDescent="0.25">
      <c r="A5404">
        <v>2094</v>
      </c>
      <c r="B5404" t="s">
        <v>11</v>
      </c>
      <c r="C5404" t="s">
        <v>16</v>
      </c>
      <c r="D5404" t="s">
        <v>9</v>
      </c>
      <c r="E5404">
        <v>2920</v>
      </c>
      <c r="F5404">
        <v>0</v>
      </c>
      <c r="G5404" s="1">
        <v>1</v>
      </c>
      <c r="M5404"/>
    </row>
    <row r="5405" spans="1:13" hidden="1" x14ac:dyDescent="0.25">
      <c r="A5405">
        <v>2094</v>
      </c>
      <c r="B5405" t="s">
        <v>11</v>
      </c>
      <c r="C5405" t="s">
        <v>16</v>
      </c>
      <c r="D5405" t="s">
        <v>10</v>
      </c>
      <c r="E5405">
        <v>2602</v>
      </c>
      <c r="F5405">
        <v>3.0088400000000002</v>
      </c>
      <c r="G5405" s="1">
        <v>0.96991159999999998</v>
      </c>
      <c r="M5405"/>
    </row>
    <row r="5406" spans="1:13" hidden="1" x14ac:dyDescent="0.25">
      <c r="A5406">
        <v>2094</v>
      </c>
      <c r="B5406" t="s">
        <v>13</v>
      </c>
      <c r="C5406" t="s">
        <v>16</v>
      </c>
      <c r="D5406" t="s">
        <v>9</v>
      </c>
      <c r="E5406">
        <v>2920</v>
      </c>
      <c r="F5406">
        <v>24.838999999999999</v>
      </c>
      <c r="G5406" s="1">
        <v>0.75161</v>
      </c>
      <c r="M5406"/>
    </row>
    <row r="5407" spans="1:13" hidden="1" x14ac:dyDescent="0.25">
      <c r="A5407">
        <v>2094</v>
      </c>
      <c r="B5407" t="s">
        <v>13</v>
      </c>
      <c r="C5407" t="s">
        <v>16</v>
      </c>
      <c r="D5407" t="s">
        <v>10</v>
      </c>
      <c r="E5407">
        <v>2920</v>
      </c>
      <c r="F5407">
        <v>6.7845899999999997</v>
      </c>
      <c r="G5407" s="1">
        <v>0.93215409999999999</v>
      </c>
      <c r="M5407"/>
    </row>
    <row r="5408" spans="1:13" hidden="1" x14ac:dyDescent="0.25">
      <c r="A5408">
        <v>2094</v>
      </c>
      <c r="B5408" t="s">
        <v>13</v>
      </c>
      <c r="C5408" t="s">
        <v>16</v>
      </c>
      <c r="D5408" t="s">
        <v>9</v>
      </c>
      <c r="E5408">
        <v>2920</v>
      </c>
      <c r="F5408">
        <v>0</v>
      </c>
      <c r="G5408" s="1">
        <v>1</v>
      </c>
      <c r="M5408"/>
    </row>
    <row r="5409" spans="1:13" hidden="1" x14ac:dyDescent="0.25">
      <c r="A5409">
        <v>2094</v>
      </c>
      <c r="B5409" t="s">
        <v>13</v>
      </c>
      <c r="C5409" t="s">
        <v>16</v>
      </c>
      <c r="D5409" t="s">
        <v>10</v>
      </c>
      <c r="E5409">
        <v>2552</v>
      </c>
      <c r="F5409">
        <v>3.16262</v>
      </c>
      <c r="G5409" s="1">
        <v>0.96837379999999995</v>
      </c>
      <c r="M5409"/>
    </row>
    <row r="5410" spans="1:13" hidden="1" x14ac:dyDescent="0.25">
      <c r="A5410">
        <v>2095</v>
      </c>
      <c r="B5410" t="s">
        <v>11</v>
      </c>
      <c r="C5410" t="s">
        <v>16</v>
      </c>
      <c r="D5410" t="s">
        <v>9</v>
      </c>
      <c r="E5410">
        <v>2920</v>
      </c>
      <c r="F5410">
        <v>24.911300000000001</v>
      </c>
      <c r="G5410" s="1">
        <v>0.75088699999999997</v>
      </c>
      <c r="M5410"/>
    </row>
    <row r="5411" spans="1:13" hidden="1" x14ac:dyDescent="0.25">
      <c r="A5411">
        <v>2095</v>
      </c>
      <c r="B5411" t="s">
        <v>11</v>
      </c>
      <c r="C5411" t="s">
        <v>16</v>
      </c>
      <c r="D5411" t="s">
        <v>10</v>
      </c>
      <c r="E5411">
        <v>2920</v>
      </c>
      <c r="F5411">
        <v>7.5640400000000003</v>
      </c>
      <c r="G5411" s="1">
        <v>0.92435959999999995</v>
      </c>
      <c r="M5411"/>
    </row>
    <row r="5412" spans="1:13" hidden="1" x14ac:dyDescent="0.25">
      <c r="A5412">
        <v>2095</v>
      </c>
      <c r="B5412" t="s">
        <v>11</v>
      </c>
      <c r="C5412" t="s">
        <v>16</v>
      </c>
      <c r="D5412" t="s">
        <v>9</v>
      </c>
      <c r="E5412">
        <v>2920</v>
      </c>
      <c r="F5412">
        <v>0</v>
      </c>
      <c r="G5412" s="1">
        <v>1</v>
      </c>
      <c r="M5412"/>
    </row>
    <row r="5413" spans="1:13" hidden="1" x14ac:dyDescent="0.25">
      <c r="A5413">
        <v>2095</v>
      </c>
      <c r="B5413" t="s">
        <v>11</v>
      </c>
      <c r="C5413" t="s">
        <v>16</v>
      </c>
      <c r="D5413" t="s">
        <v>10</v>
      </c>
      <c r="E5413">
        <v>2687</v>
      </c>
      <c r="F5413">
        <v>3.43208</v>
      </c>
      <c r="G5413" s="1">
        <v>0.96567919999999996</v>
      </c>
      <c r="M5413"/>
    </row>
    <row r="5414" spans="1:13" hidden="1" x14ac:dyDescent="0.25">
      <c r="A5414">
        <v>2095</v>
      </c>
      <c r="B5414" t="s">
        <v>12</v>
      </c>
      <c r="C5414" t="s">
        <v>16</v>
      </c>
      <c r="D5414" t="s">
        <v>9</v>
      </c>
      <c r="E5414">
        <v>2920</v>
      </c>
      <c r="F5414">
        <v>24.863700000000001</v>
      </c>
      <c r="G5414" s="1">
        <v>0.751363</v>
      </c>
      <c r="M5414"/>
    </row>
    <row r="5415" spans="1:13" hidden="1" x14ac:dyDescent="0.25">
      <c r="A5415">
        <v>2095</v>
      </c>
      <c r="B5415" t="s">
        <v>12</v>
      </c>
      <c r="C5415" t="s">
        <v>16</v>
      </c>
      <c r="D5415" t="s">
        <v>10</v>
      </c>
      <c r="E5415">
        <v>2920</v>
      </c>
      <c r="F5415">
        <v>7.0523999999999996</v>
      </c>
      <c r="G5415" s="1">
        <v>0.92947599999999997</v>
      </c>
      <c r="M5415"/>
    </row>
    <row r="5416" spans="1:13" hidden="1" x14ac:dyDescent="0.25">
      <c r="A5416">
        <v>2095</v>
      </c>
      <c r="B5416" t="s">
        <v>12</v>
      </c>
      <c r="C5416" t="s">
        <v>16</v>
      </c>
      <c r="D5416" t="s">
        <v>9</v>
      </c>
      <c r="E5416">
        <v>2920</v>
      </c>
      <c r="F5416">
        <v>0</v>
      </c>
      <c r="G5416" s="1">
        <v>1</v>
      </c>
      <c r="M5416"/>
    </row>
    <row r="5417" spans="1:13" hidden="1" x14ac:dyDescent="0.25">
      <c r="A5417">
        <v>2095</v>
      </c>
      <c r="B5417" t="s">
        <v>12</v>
      </c>
      <c r="C5417" t="s">
        <v>16</v>
      </c>
      <c r="D5417" t="s">
        <v>10</v>
      </c>
      <c r="E5417">
        <v>2600</v>
      </c>
      <c r="F5417">
        <v>3.4034599999999999</v>
      </c>
      <c r="G5417" s="1">
        <v>0.96596539999999997</v>
      </c>
      <c r="M5417"/>
    </row>
    <row r="5418" spans="1:13" hidden="1" x14ac:dyDescent="0.25">
      <c r="A5418">
        <v>2095</v>
      </c>
      <c r="B5418" t="s">
        <v>13</v>
      </c>
      <c r="C5418" t="s">
        <v>16</v>
      </c>
      <c r="D5418" t="s">
        <v>9</v>
      </c>
      <c r="E5418">
        <v>2920</v>
      </c>
      <c r="F5418">
        <v>24.890799999999999</v>
      </c>
      <c r="G5418" s="1">
        <v>0.75109199999999998</v>
      </c>
      <c r="M5418"/>
    </row>
    <row r="5419" spans="1:13" hidden="1" x14ac:dyDescent="0.25">
      <c r="A5419">
        <v>2095</v>
      </c>
      <c r="B5419" t="s">
        <v>13</v>
      </c>
      <c r="C5419" t="s">
        <v>16</v>
      </c>
      <c r="D5419" t="s">
        <v>10</v>
      </c>
      <c r="E5419">
        <v>2920</v>
      </c>
      <c r="F5419">
        <v>6.43527</v>
      </c>
      <c r="G5419" s="1">
        <v>0.93564729999999996</v>
      </c>
      <c r="M5419"/>
    </row>
    <row r="5420" spans="1:13" hidden="1" x14ac:dyDescent="0.25">
      <c r="A5420">
        <v>2095</v>
      </c>
      <c r="B5420" t="s">
        <v>13</v>
      </c>
      <c r="C5420" t="s">
        <v>16</v>
      </c>
      <c r="D5420" t="s">
        <v>9</v>
      </c>
      <c r="E5420">
        <v>2920</v>
      </c>
      <c r="F5420">
        <v>0</v>
      </c>
      <c r="G5420" s="1">
        <v>1</v>
      </c>
      <c r="M5420"/>
    </row>
    <row r="5421" spans="1:13" hidden="1" x14ac:dyDescent="0.25">
      <c r="A5421">
        <v>2095</v>
      </c>
      <c r="B5421" t="s">
        <v>13</v>
      </c>
      <c r="C5421" t="s">
        <v>16</v>
      </c>
      <c r="D5421" t="s">
        <v>10</v>
      </c>
      <c r="E5421">
        <v>2609</v>
      </c>
      <c r="F5421">
        <v>2.4515099999999999</v>
      </c>
      <c r="G5421" s="1">
        <v>0.97548489999999999</v>
      </c>
      <c r="M5421"/>
    </row>
    <row r="5422" spans="1:13" hidden="1" x14ac:dyDescent="0.25">
      <c r="A5422">
        <v>2095</v>
      </c>
      <c r="B5422" t="s">
        <v>7</v>
      </c>
      <c r="C5422" t="s">
        <v>16</v>
      </c>
      <c r="D5422" t="s">
        <v>9</v>
      </c>
      <c r="E5422">
        <v>2920</v>
      </c>
      <c r="F5422">
        <v>24.9438</v>
      </c>
      <c r="G5422" s="1">
        <v>0.75056199999999995</v>
      </c>
      <c r="M5422"/>
    </row>
    <row r="5423" spans="1:13" hidden="1" x14ac:dyDescent="0.25">
      <c r="A5423">
        <v>2095</v>
      </c>
      <c r="B5423" t="s">
        <v>7</v>
      </c>
      <c r="C5423" t="s">
        <v>16</v>
      </c>
      <c r="D5423" t="s">
        <v>10</v>
      </c>
      <c r="E5423">
        <v>2920</v>
      </c>
      <c r="F5423">
        <v>7.5445200000000003</v>
      </c>
      <c r="G5423" s="1">
        <v>0.92455480000000001</v>
      </c>
      <c r="M5423"/>
    </row>
    <row r="5424" spans="1:13" hidden="1" x14ac:dyDescent="0.25">
      <c r="A5424">
        <v>2095</v>
      </c>
      <c r="B5424" t="s">
        <v>7</v>
      </c>
      <c r="C5424" t="s">
        <v>16</v>
      </c>
      <c r="D5424" t="s">
        <v>9</v>
      </c>
      <c r="E5424">
        <v>2920</v>
      </c>
      <c r="F5424">
        <v>0</v>
      </c>
      <c r="G5424" s="1">
        <v>1</v>
      </c>
      <c r="M5424"/>
    </row>
    <row r="5425" spans="1:13" hidden="1" x14ac:dyDescent="0.25">
      <c r="A5425">
        <v>2095</v>
      </c>
      <c r="B5425" t="s">
        <v>7</v>
      </c>
      <c r="C5425" t="s">
        <v>16</v>
      </c>
      <c r="D5425" t="s">
        <v>10</v>
      </c>
      <c r="E5425">
        <v>2725</v>
      </c>
      <c r="F5425">
        <v>2.88367</v>
      </c>
      <c r="G5425" s="1">
        <v>0.97116329999999995</v>
      </c>
      <c r="M5425"/>
    </row>
    <row r="5426" spans="1:13" hidden="1" x14ac:dyDescent="0.25">
      <c r="A5426">
        <v>2096</v>
      </c>
      <c r="B5426" t="s">
        <v>13</v>
      </c>
      <c r="C5426" t="s">
        <v>16</v>
      </c>
      <c r="D5426" t="s">
        <v>9</v>
      </c>
      <c r="E5426">
        <v>2928</v>
      </c>
      <c r="F5426">
        <v>24.885899999999999</v>
      </c>
      <c r="G5426" s="1">
        <v>0.75114099999999995</v>
      </c>
      <c r="M5426"/>
    </row>
    <row r="5427" spans="1:13" hidden="1" x14ac:dyDescent="0.25">
      <c r="A5427">
        <v>2096</v>
      </c>
      <c r="B5427" t="s">
        <v>13</v>
      </c>
      <c r="C5427" t="s">
        <v>16</v>
      </c>
      <c r="D5427" t="s">
        <v>10</v>
      </c>
      <c r="E5427">
        <v>2928</v>
      </c>
      <c r="F5427">
        <v>6.0888</v>
      </c>
      <c r="G5427" s="1">
        <v>0.93911199999999995</v>
      </c>
      <c r="M5427"/>
    </row>
    <row r="5428" spans="1:13" hidden="1" x14ac:dyDescent="0.25">
      <c r="A5428">
        <v>2096</v>
      </c>
      <c r="B5428" t="s">
        <v>13</v>
      </c>
      <c r="C5428" t="s">
        <v>16</v>
      </c>
      <c r="D5428" t="s">
        <v>9</v>
      </c>
      <c r="E5428">
        <v>2928</v>
      </c>
      <c r="F5428">
        <v>0</v>
      </c>
      <c r="G5428" s="1">
        <v>1</v>
      </c>
      <c r="M5428"/>
    </row>
    <row r="5429" spans="1:13" hidden="1" x14ac:dyDescent="0.25">
      <c r="A5429">
        <v>2096</v>
      </c>
      <c r="B5429" t="s">
        <v>13</v>
      </c>
      <c r="C5429" t="s">
        <v>16</v>
      </c>
      <c r="D5429" t="s">
        <v>10</v>
      </c>
      <c r="E5429">
        <v>2624</v>
      </c>
      <c r="F5429">
        <v>2.3025899999999999</v>
      </c>
      <c r="G5429" s="1">
        <v>0.97697409999999996</v>
      </c>
      <c r="M5429"/>
    </row>
    <row r="5430" spans="1:13" hidden="1" x14ac:dyDescent="0.25">
      <c r="A5430">
        <v>2096</v>
      </c>
      <c r="B5430" t="s">
        <v>7</v>
      </c>
      <c r="C5430" t="s">
        <v>16</v>
      </c>
      <c r="D5430" t="s">
        <v>9</v>
      </c>
      <c r="E5430">
        <v>2928</v>
      </c>
      <c r="F5430">
        <v>24.9512</v>
      </c>
      <c r="G5430" s="1">
        <v>0.75048800000000004</v>
      </c>
      <c r="M5430"/>
    </row>
    <row r="5431" spans="1:13" hidden="1" x14ac:dyDescent="0.25">
      <c r="A5431">
        <v>2096</v>
      </c>
      <c r="B5431" t="s">
        <v>7</v>
      </c>
      <c r="C5431" t="s">
        <v>16</v>
      </c>
      <c r="D5431" t="s">
        <v>10</v>
      </c>
      <c r="E5431">
        <v>2928</v>
      </c>
      <c r="F5431">
        <v>7.7417999999999996</v>
      </c>
      <c r="G5431" s="1">
        <v>0.92258200000000001</v>
      </c>
      <c r="M5431"/>
    </row>
    <row r="5432" spans="1:13" hidden="1" x14ac:dyDescent="0.25">
      <c r="A5432">
        <v>2096</v>
      </c>
      <c r="B5432" t="s">
        <v>7</v>
      </c>
      <c r="C5432" t="s">
        <v>16</v>
      </c>
      <c r="D5432" t="s">
        <v>9</v>
      </c>
      <c r="E5432">
        <v>2928</v>
      </c>
      <c r="F5432">
        <v>0</v>
      </c>
      <c r="G5432" s="1">
        <v>1</v>
      </c>
      <c r="M5432"/>
    </row>
    <row r="5433" spans="1:13" hidden="1" x14ac:dyDescent="0.25">
      <c r="A5433">
        <v>2096</v>
      </c>
      <c r="B5433" t="s">
        <v>7</v>
      </c>
      <c r="C5433" t="s">
        <v>16</v>
      </c>
      <c r="D5433" t="s">
        <v>10</v>
      </c>
      <c r="E5433">
        <v>2766</v>
      </c>
      <c r="F5433">
        <v>3.27874</v>
      </c>
      <c r="G5433" s="1">
        <v>0.96721259999999998</v>
      </c>
      <c r="M5433"/>
    </row>
    <row r="5434" spans="1:13" hidden="1" x14ac:dyDescent="0.25">
      <c r="A5434">
        <v>2096</v>
      </c>
      <c r="B5434" t="s">
        <v>11</v>
      </c>
      <c r="C5434" t="s">
        <v>16</v>
      </c>
      <c r="D5434" t="s">
        <v>9</v>
      </c>
      <c r="E5434">
        <v>2928</v>
      </c>
      <c r="F5434">
        <v>24.922799999999999</v>
      </c>
      <c r="G5434" s="1">
        <v>0.75077199999999999</v>
      </c>
      <c r="M5434"/>
    </row>
    <row r="5435" spans="1:13" hidden="1" x14ac:dyDescent="0.25">
      <c r="A5435">
        <v>2096</v>
      </c>
      <c r="B5435" t="s">
        <v>11</v>
      </c>
      <c r="C5435" t="s">
        <v>16</v>
      </c>
      <c r="D5435" t="s">
        <v>10</v>
      </c>
      <c r="E5435">
        <v>2928</v>
      </c>
      <c r="F5435">
        <v>6.6140699999999999</v>
      </c>
      <c r="G5435" s="1">
        <v>0.93385929999999995</v>
      </c>
      <c r="M5435"/>
    </row>
    <row r="5436" spans="1:13" hidden="1" x14ac:dyDescent="0.25">
      <c r="A5436">
        <v>2096</v>
      </c>
      <c r="B5436" t="s">
        <v>11</v>
      </c>
      <c r="C5436" t="s">
        <v>16</v>
      </c>
      <c r="D5436" t="s">
        <v>9</v>
      </c>
      <c r="E5436">
        <v>2928</v>
      </c>
      <c r="F5436">
        <v>0</v>
      </c>
      <c r="G5436" s="1">
        <v>1</v>
      </c>
      <c r="M5436"/>
    </row>
    <row r="5437" spans="1:13" hidden="1" x14ac:dyDescent="0.25">
      <c r="A5437">
        <v>2096</v>
      </c>
      <c r="B5437" t="s">
        <v>11</v>
      </c>
      <c r="C5437" t="s">
        <v>16</v>
      </c>
      <c r="D5437" t="s">
        <v>10</v>
      </c>
      <c r="E5437">
        <v>2703</v>
      </c>
      <c r="F5437">
        <v>2.5146099999999998</v>
      </c>
      <c r="G5437" s="1">
        <v>0.97485390000000005</v>
      </c>
      <c r="M5437"/>
    </row>
    <row r="5438" spans="1:13" hidden="1" x14ac:dyDescent="0.25">
      <c r="A5438">
        <v>2096</v>
      </c>
      <c r="B5438" t="s">
        <v>12</v>
      </c>
      <c r="C5438" t="s">
        <v>16</v>
      </c>
      <c r="D5438" t="s">
        <v>9</v>
      </c>
      <c r="E5438">
        <v>2928</v>
      </c>
      <c r="F5438">
        <v>24.872299999999999</v>
      </c>
      <c r="G5438" s="1">
        <v>0.75127699999999997</v>
      </c>
      <c r="M5438"/>
    </row>
    <row r="5439" spans="1:13" hidden="1" x14ac:dyDescent="0.25">
      <c r="A5439">
        <v>2096</v>
      </c>
      <c r="B5439" t="s">
        <v>12</v>
      </c>
      <c r="C5439" t="s">
        <v>16</v>
      </c>
      <c r="D5439" t="s">
        <v>10</v>
      </c>
      <c r="E5439">
        <v>2928</v>
      </c>
      <c r="F5439">
        <v>7.1765699999999999</v>
      </c>
      <c r="G5439" s="1">
        <v>0.92823429999999996</v>
      </c>
      <c r="M5439"/>
    </row>
    <row r="5440" spans="1:13" hidden="1" x14ac:dyDescent="0.25">
      <c r="A5440">
        <v>2096</v>
      </c>
      <c r="B5440" t="s">
        <v>12</v>
      </c>
      <c r="C5440" t="s">
        <v>16</v>
      </c>
      <c r="D5440" t="s">
        <v>9</v>
      </c>
      <c r="E5440">
        <v>2928</v>
      </c>
      <c r="F5440">
        <v>0</v>
      </c>
      <c r="G5440" s="1">
        <v>1</v>
      </c>
      <c r="M5440"/>
    </row>
    <row r="5441" spans="1:13" hidden="1" x14ac:dyDescent="0.25">
      <c r="A5441">
        <v>2096</v>
      </c>
      <c r="B5441" t="s">
        <v>12</v>
      </c>
      <c r="C5441" t="s">
        <v>16</v>
      </c>
      <c r="D5441" t="s">
        <v>10</v>
      </c>
      <c r="E5441">
        <v>2565</v>
      </c>
      <c r="F5441">
        <v>3.5762200000000002</v>
      </c>
      <c r="G5441" s="1">
        <v>0.96423780000000003</v>
      </c>
      <c r="M5441"/>
    </row>
    <row r="5442" spans="1:13" hidden="1" x14ac:dyDescent="0.25">
      <c r="A5442">
        <v>2097</v>
      </c>
      <c r="B5442" t="s">
        <v>7</v>
      </c>
      <c r="C5442" t="s">
        <v>16</v>
      </c>
      <c r="D5442" t="s">
        <v>9</v>
      </c>
      <c r="E5442">
        <v>2920</v>
      </c>
      <c r="F5442">
        <v>24.937000000000001</v>
      </c>
      <c r="G5442" s="1">
        <v>0.75063000000000002</v>
      </c>
      <c r="M5442"/>
    </row>
    <row r="5443" spans="1:13" hidden="1" x14ac:dyDescent="0.25">
      <c r="A5443">
        <v>2097</v>
      </c>
      <c r="B5443" t="s">
        <v>7</v>
      </c>
      <c r="C5443" t="s">
        <v>16</v>
      </c>
      <c r="D5443" t="s">
        <v>10</v>
      </c>
      <c r="E5443">
        <v>2920</v>
      </c>
      <c r="F5443">
        <v>7.5321899999999999</v>
      </c>
      <c r="G5443" s="1">
        <v>0.92467809999999995</v>
      </c>
      <c r="M5443"/>
    </row>
    <row r="5444" spans="1:13" hidden="1" x14ac:dyDescent="0.25">
      <c r="A5444">
        <v>2097</v>
      </c>
      <c r="B5444" t="s">
        <v>7</v>
      </c>
      <c r="C5444" t="s">
        <v>16</v>
      </c>
      <c r="D5444" t="s">
        <v>9</v>
      </c>
      <c r="E5444">
        <v>2920</v>
      </c>
      <c r="F5444">
        <v>0</v>
      </c>
      <c r="G5444" s="1">
        <v>1</v>
      </c>
      <c r="M5444"/>
    </row>
    <row r="5445" spans="1:13" hidden="1" x14ac:dyDescent="0.25">
      <c r="A5445">
        <v>2097</v>
      </c>
      <c r="B5445" t="s">
        <v>7</v>
      </c>
      <c r="C5445" t="s">
        <v>16</v>
      </c>
      <c r="D5445" t="s">
        <v>10</v>
      </c>
      <c r="E5445">
        <v>2720</v>
      </c>
      <c r="F5445">
        <v>3.0066199999999998</v>
      </c>
      <c r="G5445" s="1">
        <v>0.96993379999999996</v>
      </c>
      <c r="M5445"/>
    </row>
    <row r="5446" spans="1:13" hidden="1" x14ac:dyDescent="0.25">
      <c r="A5446">
        <v>2097</v>
      </c>
      <c r="B5446" t="s">
        <v>13</v>
      </c>
      <c r="C5446" t="s">
        <v>16</v>
      </c>
      <c r="D5446" t="s">
        <v>9</v>
      </c>
      <c r="E5446">
        <v>2920</v>
      </c>
      <c r="F5446">
        <v>24.879100000000001</v>
      </c>
      <c r="G5446" s="1">
        <v>0.75120900000000002</v>
      </c>
      <c r="M5446"/>
    </row>
    <row r="5447" spans="1:13" hidden="1" x14ac:dyDescent="0.25">
      <c r="A5447">
        <v>2097</v>
      </c>
      <c r="B5447" t="s">
        <v>13</v>
      </c>
      <c r="C5447" t="s">
        <v>16</v>
      </c>
      <c r="D5447" t="s">
        <v>10</v>
      </c>
      <c r="E5447">
        <v>2920</v>
      </c>
      <c r="F5447">
        <v>6.6938399999999998</v>
      </c>
      <c r="G5447" s="1">
        <v>0.93306160000000005</v>
      </c>
      <c r="M5447"/>
    </row>
    <row r="5448" spans="1:13" hidden="1" x14ac:dyDescent="0.25">
      <c r="A5448">
        <v>2097</v>
      </c>
      <c r="B5448" t="s">
        <v>13</v>
      </c>
      <c r="C5448" t="s">
        <v>16</v>
      </c>
      <c r="D5448" t="s">
        <v>9</v>
      </c>
      <c r="E5448">
        <v>2920</v>
      </c>
      <c r="F5448">
        <v>0</v>
      </c>
      <c r="G5448" s="1">
        <v>1</v>
      </c>
      <c r="M5448"/>
    </row>
    <row r="5449" spans="1:13" hidden="1" x14ac:dyDescent="0.25">
      <c r="A5449">
        <v>2097</v>
      </c>
      <c r="B5449" t="s">
        <v>13</v>
      </c>
      <c r="C5449" t="s">
        <v>16</v>
      </c>
      <c r="D5449" t="s">
        <v>10</v>
      </c>
      <c r="E5449">
        <v>2611</v>
      </c>
      <c r="F5449">
        <v>2.9306800000000002</v>
      </c>
      <c r="G5449" s="1">
        <v>0.97069320000000003</v>
      </c>
      <c r="M5449"/>
    </row>
    <row r="5450" spans="1:13" hidden="1" x14ac:dyDescent="0.25">
      <c r="A5450">
        <v>2097</v>
      </c>
      <c r="B5450" t="s">
        <v>12</v>
      </c>
      <c r="C5450" t="s">
        <v>16</v>
      </c>
      <c r="D5450" t="s">
        <v>9</v>
      </c>
      <c r="E5450">
        <v>2920</v>
      </c>
      <c r="F5450">
        <v>24.885300000000001</v>
      </c>
      <c r="G5450" s="1">
        <v>0.75114700000000001</v>
      </c>
      <c r="M5450"/>
    </row>
    <row r="5451" spans="1:13" hidden="1" x14ac:dyDescent="0.25">
      <c r="A5451">
        <v>2097</v>
      </c>
      <c r="B5451" t="s">
        <v>12</v>
      </c>
      <c r="C5451" t="s">
        <v>16</v>
      </c>
      <c r="D5451" t="s">
        <v>10</v>
      </c>
      <c r="E5451">
        <v>2920</v>
      </c>
      <c r="F5451">
        <v>6.3647299999999998</v>
      </c>
      <c r="G5451" s="1">
        <v>0.93635270000000004</v>
      </c>
      <c r="M5451"/>
    </row>
    <row r="5452" spans="1:13" hidden="1" x14ac:dyDescent="0.25">
      <c r="A5452">
        <v>2097</v>
      </c>
      <c r="B5452" t="s">
        <v>12</v>
      </c>
      <c r="C5452" t="s">
        <v>16</v>
      </c>
      <c r="D5452" t="s">
        <v>9</v>
      </c>
      <c r="E5452">
        <v>2920</v>
      </c>
      <c r="F5452">
        <v>0</v>
      </c>
      <c r="G5452" s="1">
        <v>1</v>
      </c>
      <c r="M5452"/>
    </row>
    <row r="5453" spans="1:13" hidden="1" x14ac:dyDescent="0.25">
      <c r="A5453">
        <v>2097</v>
      </c>
      <c r="B5453" t="s">
        <v>12</v>
      </c>
      <c r="C5453" t="s">
        <v>16</v>
      </c>
      <c r="D5453" t="s">
        <v>10</v>
      </c>
      <c r="E5453">
        <v>2627</v>
      </c>
      <c r="F5453">
        <v>2.67415</v>
      </c>
      <c r="G5453" s="1">
        <v>0.97325850000000003</v>
      </c>
      <c r="M5453"/>
    </row>
    <row r="5454" spans="1:13" hidden="1" x14ac:dyDescent="0.25">
      <c r="A5454">
        <v>2097</v>
      </c>
      <c r="B5454" t="s">
        <v>11</v>
      </c>
      <c r="C5454" t="s">
        <v>16</v>
      </c>
      <c r="D5454" t="s">
        <v>9</v>
      </c>
      <c r="E5454">
        <v>2920</v>
      </c>
      <c r="F5454">
        <v>24.899000000000001</v>
      </c>
      <c r="G5454" s="1">
        <v>0.75100999999999996</v>
      </c>
      <c r="M5454"/>
    </row>
    <row r="5455" spans="1:13" hidden="1" x14ac:dyDescent="0.25">
      <c r="A5455">
        <v>2097</v>
      </c>
      <c r="B5455" t="s">
        <v>11</v>
      </c>
      <c r="C5455" t="s">
        <v>16</v>
      </c>
      <c r="D5455" t="s">
        <v>10</v>
      </c>
      <c r="E5455">
        <v>2920</v>
      </c>
      <c r="F5455">
        <v>6.8376700000000001</v>
      </c>
      <c r="G5455" s="1">
        <v>0.93162330000000004</v>
      </c>
      <c r="M5455"/>
    </row>
    <row r="5456" spans="1:13" hidden="1" x14ac:dyDescent="0.25">
      <c r="A5456">
        <v>2097</v>
      </c>
      <c r="B5456" t="s">
        <v>11</v>
      </c>
      <c r="C5456" t="s">
        <v>16</v>
      </c>
      <c r="D5456" t="s">
        <v>9</v>
      </c>
      <c r="E5456">
        <v>2920</v>
      </c>
      <c r="F5456">
        <v>0</v>
      </c>
      <c r="G5456" s="1">
        <v>1</v>
      </c>
      <c r="M5456"/>
    </row>
    <row r="5457" spans="1:13" hidden="1" x14ac:dyDescent="0.25">
      <c r="A5457">
        <v>2097</v>
      </c>
      <c r="B5457" t="s">
        <v>11</v>
      </c>
      <c r="C5457" t="s">
        <v>16</v>
      </c>
      <c r="D5457" t="s">
        <v>10</v>
      </c>
      <c r="E5457">
        <v>2645</v>
      </c>
      <c r="F5457">
        <v>2.9387500000000002</v>
      </c>
      <c r="G5457" s="1">
        <v>0.97061249999999999</v>
      </c>
      <c r="M5457"/>
    </row>
    <row r="5458" spans="1:13" hidden="1" x14ac:dyDescent="0.25">
      <c r="A5458">
        <v>2098</v>
      </c>
      <c r="B5458" t="s">
        <v>13</v>
      </c>
      <c r="C5458" t="s">
        <v>16</v>
      </c>
      <c r="D5458" t="s">
        <v>9</v>
      </c>
      <c r="E5458">
        <v>2920</v>
      </c>
      <c r="F5458">
        <v>24.867799999999999</v>
      </c>
      <c r="G5458" s="1">
        <v>0.75132200000000005</v>
      </c>
      <c r="M5458"/>
    </row>
    <row r="5459" spans="1:13" hidden="1" x14ac:dyDescent="0.25">
      <c r="A5459">
        <v>2098</v>
      </c>
      <c r="B5459" t="s">
        <v>13</v>
      </c>
      <c r="C5459" t="s">
        <v>16</v>
      </c>
      <c r="D5459" t="s">
        <v>10</v>
      </c>
      <c r="E5459">
        <v>2920</v>
      </c>
      <c r="F5459">
        <v>6.4674699999999996</v>
      </c>
      <c r="G5459" s="1">
        <v>0.93532530000000003</v>
      </c>
      <c r="M5459"/>
    </row>
    <row r="5460" spans="1:13" hidden="1" x14ac:dyDescent="0.25">
      <c r="A5460">
        <v>2098</v>
      </c>
      <c r="B5460" t="s">
        <v>13</v>
      </c>
      <c r="C5460" t="s">
        <v>16</v>
      </c>
      <c r="D5460" t="s">
        <v>9</v>
      </c>
      <c r="E5460">
        <v>2920</v>
      </c>
      <c r="F5460">
        <v>0</v>
      </c>
      <c r="G5460" s="1">
        <v>1</v>
      </c>
      <c r="M5460"/>
    </row>
    <row r="5461" spans="1:13" hidden="1" x14ac:dyDescent="0.25">
      <c r="A5461">
        <v>2098</v>
      </c>
      <c r="B5461" t="s">
        <v>13</v>
      </c>
      <c r="C5461" t="s">
        <v>16</v>
      </c>
      <c r="D5461" t="s">
        <v>10</v>
      </c>
      <c r="E5461">
        <v>2601</v>
      </c>
      <c r="F5461">
        <v>2.7720099999999999</v>
      </c>
      <c r="G5461" s="1">
        <v>0.97227989999999997</v>
      </c>
      <c r="M5461"/>
    </row>
    <row r="5462" spans="1:13" hidden="1" x14ac:dyDescent="0.25">
      <c r="A5462">
        <v>2098</v>
      </c>
      <c r="B5462" t="s">
        <v>7</v>
      </c>
      <c r="C5462" t="s">
        <v>16</v>
      </c>
      <c r="D5462" t="s">
        <v>9</v>
      </c>
      <c r="E5462">
        <v>2920</v>
      </c>
      <c r="F5462">
        <v>24.9147</v>
      </c>
      <c r="G5462" s="1">
        <v>0.75085299999999999</v>
      </c>
      <c r="M5462"/>
    </row>
    <row r="5463" spans="1:13" hidden="1" x14ac:dyDescent="0.25">
      <c r="A5463">
        <v>2098</v>
      </c>
      <c r="B5463" t="s">
        <v>7</v>
      </c>
      <c r="C5463" t="s">
        <v>16</v>
      </c>
      <c r="D5463" t="s">
        <v>10</v>
      </c>
      <c r="E5463">
        <v>2920</v>
      </c>
      <c r="F5463">
        <v>6.9756900000000002</v>
      </c>
      <c r="G5463" s="1">
        <v>0.93024309999999999</v>
      </c>
      <c r="M5463"/>
    </row>
    <row r="5464" spans="1:13" hidden="1" x14ac:dyDescent="0.25">
      <c r="A5464">
        <v>2098</v>
      </c>
      <c r="B5464" t="s">
        <v>7</v>
      </c>
      <c r="C5464" t="s">
        <v>16</v>
      </c>
      <c r="D5464" t="s">
        <v>9</v>
      </c>
      <c r="E5464">
        <v>2920</v>
      </c>
      <c r="F5464">
        <v>0</v>
      </c>
      <c r="G5464" s="1">
        <v>1</v>
      </c>
      <c r="M5464"/>
    </row>
    <row r="5465" spans="1:13" hidden="1" x14ac:dyDescent="0.25">
      <c r="A5465">
        <v>2098</v>
      </c>
      <c r="B5465" t="s">
        <v>7</v>
      </c>
      <c r="C5465" t="s">
        <v>16</v>
      </c>
      <c r="D5465" t="s">
        <v>10</v>
      </c>
      <c r="E5465">
        <v>2708</v>
      </c>
      <c r="F5465">
        <v>2.6214900000000001</v>
      </c>
      <c r="G5465" s="1">
        <v>0.97378509999999996</v>
      </c>
      <c r="M5465"/>
    </row>
    <row r="5466" spans="1:13" hidden="1" x14ac:dyDescent="0.25">
      <c r="A5466">
        <v>2098</v>
      </c>
      <c r="B5466" t="s">
        <v>12</v>
      </c>
      <c r="C5466" t="s">
        <v>16</v>
      </c>
      <c r="D5466" t="s">
        <v>9</v>
      </c>
      <c r="E5466">
        <v>2920</v>
      </c>
      <c r="F5466">
        <v>24.816099999999999</v>
      </c>
      <c r="G5466" s="1">
        <v>0.75183900000000004</v>
      </c>
      <c r="M5466"/>
    </row>
    <row r="5467" spans="1:13" hidden="1" x14ac:dyDescent="0.25">
      <c r="A5467">
        <v>2098</v>
      </c>
      <c r="B5467" t="s">
        <v>12</v>
      </c>
      <c r="C5467" t="s">
        <v>16</v>
      </c>
      <c r="D5467" t="s">
        <v>10</v>
      </c>
      <c r="E5467">
        <v>2920</v>
      </c>
      <c r="F5467">
        <v>6.5489699999999997</v>
      </c>
      <c r="G5467" s="1">
        <v>0.93451030000000002</v>
      </c>
      <c r="M5467"/>
    </row>
    <row r="5468" spans="1:13" hidden="1" x14ac:dyDescent="0.25">
      <c r="A5468">
        <v>2098</v>
      </c>
      <c r="B5468" t="s">
        <v>12</v>
      </c>
      <c r="C5468" t="s">
        <v>16</v>
      </c>
      <c r="D5468" t="s">
        <v>9</v>
      </c>
      <c r="E5468">
        <v>2920</v>
      </c>
      <c r="F5468">
        <v>0</v>
      </c>
      <c r="G5468" s="1">
        <v>1</v>
      </c>
      <c r="M5468"/>
    </row>
    <row r="5469" spans="1:13" hidden="1" x14ac:dyDescent="0.25">
      <c r="A5469">
        <v>2098</v>
      </c>
      <c r="B5469" t="s">
        <v>12</v>
      </c>
      <c r="C5469" t="s">
        <v>16</v>
      </c>
      <c r="D5469" t="s">
        <v>10</v>
      </c>
      <c r="E5469">
        <v>2491</v>
      </c>
      <c r="F5469">
        <v>3.37053</v>
      </c>
      <c r="G5469" s="1">
        <v>0.96629469999999995</v>
      </c>
      <c r="M5469"/>
    </row>
    <row r="5470" spans="1:13" hidden="1" x14ac:dyDescent="0.25">
      <c r="A5470">
        <v>2098</v>
      </c>
      <c r="B5470" t="s">
        <v>11</v>
      </c>
      <c r="C5470" t="s">
        <v>16</v>
      </c>
      <c r="D5470" t="s">
        <v>9</v>
      </c>
      <c r="E5470">
        <v>2920</v>
      </c>
      <c r="F5470">
        <v>24.9147</v>
      </c>
      <c r="G5470" s="1">
        <v>0.75085299999999999</v>
      </c>
      <c r="M5470"/>
    </row>
    <row r="5471" spans="1:13" hidden="1" x14ac:dyDescent="0.25">
      <c r="A5471">
        <v>2098</v>
      </c>
      <c r="B5471" t="s">
        <v>11</v>
      </c>
      <c r="C5471" t="s">
        <v>16</v>
      </c>
      <c r="D5471" t="s">
        <v>10</v>
      </c>
      <c r="E5471">
        <v>2920</v>
      </c>
      <c r="F5471">
        <v>7.3568499999999997</v>
      </c>
      <c r="G5471" s="1">
        <v>0.92643149999999996</v>
      </c>
      <c r="M5471"/>
    </row>
    <row r="5472" spans="1:13" hidden="1" x14ac:dyDescent="0.25">
      <c r="A5472">
        <v>2098</v>
      </c>
      <c r="B5472" t="s">
        <v>11</v>
      </c>
      <c r="C5472" t="s">
        <v>16</v>
      </c>
      <c r="D5472" t="s">
        <v>9</v>
      </c>
      <c r="E5472">
        <v>2920</v>
      </c>
      <c r="F5472">
        <v>0</v>
      </c>
      <c r="G5472" s="1">
        <v>1</v>
      </c>
      <c r="M5472"/>
    </row>
    <row r="5473" spans="1:13" hidden="1" x14ac:dyDescent="0.25">
      <c r="A5473">
        <v>2098</v>
      </c>
      <c r="B5473" t="s">
        <v>11</v>
      </c>
      <c r="C5473" t="s">
        <v>16</v>
      </c>
      <c r="D5473" t="s">
        <v>10</v>
      </c>
      <c r="E5473">
        <v>2708</v>
      </c>
      <c r="F5473">
        <v>3.2315399999999999</v>
      </c>
      <c r="G5473" s="1">
        <v>0.96768460000000001</v>
      </c>
      <c r="M5473"/>
    </row>
    <row r="5474" spans="1:13" hidden="1" x14ac:dyDescent="0.25">
      <c r="A5474">
        <v>2099</v>
      </c>
      <c r="B5474" t="s">
        <v>7</v>
      </c>
      <c r="C5474" t="s">
        <v>16</v>
      </c>
      <c r="D5474" t="s">
        <v>9</v>
      </c>
      <c r="E5474">
        <v>2920</v>
      </c>
      <c r="F5474">
        <v>24.894200000000001</v>
      </c>
      <c r="G5474" s="1">
        <v>0.751058</v>
      </c>
      <c r="M5474"/>
    </row>
    <row r="5475" spans="1:13" hidden="1" x14ac:dyDescent="0.25">
      <c r="A5475">
        <v>2099</v>
      </c>
      <c r="B5475" t="s">
        <v>7</v>
      </c>
      <c r="C5475" t="s">
        <v>16</v>
      </c>
      <c r="D5475" t="s">
        <v>10</v>
      </c>
      <c r="E5475">
        <v>2920</v>
      </c>
      <c r="F5475">
        <v>7.0551399999999997</v>
      </c>
      <c r="G5475" s="1">
        <v>0.92944859999999996</v>
      </c>
      <c r="M5475"/>
    </row>
    <row r="5476" spans="1:13" hidden="1" x14ac:dyDescent="0.25">
      <c r="A5476">
        <v>2099</v>
      </c>
      <c r="B5476" t="s">
        <v>7</v>
      </c>
      <c r="C5476" t="s">
        <v>16</v>
      </c>
      <c r="D5476" t="s">
        <v>9</v>
      </c>
      <c r="E5476">
        <v>2920</v>
      </c>
      <c r="F5476">
        <v>0</v>
      </c>
      <c r="G5476" s="1">
        <v>1</v>
      </c>
      <c r="M5476"/>
    </row>
    <row r="5477" spans="1:13" hidden="1" x14ac:dyDescent="0.25">
      <c r="A5477">
        <v>2099</v>
      </c>
      <c r="B5477" t="s">
        <v>7</v>
      </c>
      <c r="C5477" t="s">
        <v>16</v>
      </c>
      <c r="D5477" t="s">
        <v>10</v>
      </c>
      <c r="E5477">
        <v>2649</v>
      </c>
      <c r="F5477">
        <v>3.0838100000000002</v>
      </c>
      <c r="G5477" s="1">
        <v>0.96916190000000002</v>
      </c>
      <c r="M5477"/>
    </row>
    <row r="5478" spans="1:13" hidden="1" x14ac:dyDescent="0.25">
      <c r="A5478">
        <v>2099</v>
      </c>
      <c r="B5478" t="s">
        <v>11</v>
      </c>
      <c r="C5478" t="s">
        <v>16</v>
      </c>
      <c r="D5478" t="s">
        <v>9</v>
      </c>
      <c r="E5478">
        <v>2920</v>
      </c>
      <c r="F5478">
        <v>24.914000000000001</v>
      </c>
      <c r="G5478" s="1">
        <v>0.75085999999999997</v>
      </c>
      <c r="M5478"/>
    </row>
    <row r="5479" spans="1:13" hidden="1" x14ac:dyDescent="0.25">
      <c r="A5479">
        <v>2099</v>
      </c>
      <c r="B5479" t="s">
        <v>11</v>
      </c>
      <c r="C5479" t="s">
        <v>16</v>
      </c>
      <c r="D5479" t="s">
        <v>10</v>
      </c>
      <c r="E5479">
        <v>2920</v>
      </c>
      <c r="F5479">
        <v>6.7469200000000003</v>
      </c>
      <c r="G5479" s="1">
        <v>0.93253079999999999</v>
      </c>
      <c r="M5479"/>
    </row>
    <row r="5480" spans="1:13" hidden="1" x14ac:dyDescent="0.25">
      <c r="A5480">
        <v>2099</v>
      </c>
      <c r="B5480" t="s">
        <v>11</v>
      </c>
      <c r="C5480" t="s">
        <v>16</v>
      </c>
      <c r="D5480" t="s">
        <v>9</v>
      </c>
      <c r="E5480">
        <v>2920</v>
      </c>
      <c r="F5480">
        <v>0</v>
      </c>
      <c r="G5480" s="1">
        <v>1</v>
      </c>
      <c r="M5480"/>
    </row>
    <row r="5481" spans="1:13" hidden="1" x14ac:dyDescent="0.25">
      <c r="A5481">
        <v>2099</v>
      </c>
      <c r="B5481" t="s">
        <v>11</v>
      </c>
      <c r="C5481" t="s">
        <v>16</v>
      </c>
      <c r="D5481" t="s">
        <v>10</v>
      </c>
      <c r="E5481">
        <v>2650</v>
      </c>
      <c r="F5481">
        <v>2.6588699999999998</v>
      </c>
      <c r="G5481" s="1">
        <v>0.97341129999999998</v>
      </c>
      <c r="M5481"/>
    </row>
    <row r="5482" spans="1:13" hidden="1" x14ac:dyDescent="0.25">
      <c r="A5482">
        <v>2099</v>
      </c>
      <c r="B5482" t="s">
        <v>12</v>
      </c>
      <c r="C5482" t="s">
        <v>16</v>
      </c>
      <c r="D5482" t="s">
        <v>9</v>
      </c>
      <c r="E5482">
        <v>2920</v>
      </c>
      <c r="F5482">
        <v>24.880800000000001</v>
      </c>
      <c r="G5482" s="1">
        <v>0.75119199999999997</v>
      </c>
      <c r="M5482"/>
    </row>
    <row r="5483" spans="1:13" hidden="1" x14ac:dyDescent="0.25">
      <c r="A5483">
        <v>2099</v>
      </c>
      <c r="B5483" t="s">
        <v>12</v>
      </c>
      <c r="C5483" t="s">
        <v>16</v>
      </c>
      <c r="D5483" t="s">
        <v>10</v>
      </c>
      <c r="E5483">
        <v>2920</v>
      </c>
      <c r="F5483">
        <v>6.50685</v>
      </c>
      <c r="G5483" s="1">
        <v>0.93493150000000003</v>
      </c>
      <c r="M5483"/>
    </row>
    <row r="5484" spans="1:13" hidden="1" x14ac:dyDescent="0.25">
      <c r="A5484">
        <v>2099</v>
      </c>
      <c r="B5484" t="s">
        <v>12</v>
      </c>
      <c r="C5484" t="s">
        <v>16</v>
      </c>
      <c r="D5484" t="s">
        <v>9</v>
      </c>
      <c r="E5484">
        <v>2920</v>
      </c>
      <c r="F5484">
        <v>0</v>
      </c>
      <c r="G5484" s="1">
        <v>1</v>
      </c>
      <c r="M5484"/>
    </row>
    <row r="5485" spans="1:13" hidden="1" x14ac:dyDescent="0.25">
      <c r="A5485">
        <v>2099</v>
      </c>
      <c r="B5485" t="s">
        <v>12</v>
      </c>
      <c r="C5485" t="s">
        <v>16</v>
      </c>
      <c r="D5485" t="s">
        <v>10</v>
      </c>
      <c r="E5485">
        <v>2601</v>
      </c>
      <c r="F5485">
        <v>2.8788900000000002</v>
      </c>
      <c r="G5485" s="1">
        <v>0.97121109999999999</v>
      </c>
      <c r="M5485"/>
    </row>
    <row r="5486" spans="1:13" hidden="1" x14ac:dyDescent="0.25">
      <c r="A5486">
        <v>2099</v>
      </c>
      <c r="B5486" t="s">
        <v>13</v>
      </c>
      <c r="C5486" t="s">
        <v>16</v>
      </c>
      <c r="D5486" t="s">
        <v>9</v>
      </c>
      <c r="E5486">
        <v>2920</v>
      </c>
      <c r="F5486">
        <v>24.8322</v>
      </c>
      <c r="G5486" s="1">
        <v>0.75167799999999996</v>
      </c>
      <c r="M5486"/>
    </row>
    <row r="5487" spans="1:13" hidden="1" x14ac:dyDescent="0.25">
      <c r="A5487">
        <v>2099</v>
      </c>
      <c r="B5487" t="s">
        <v>13</v>
      </c>
      <c r="C5487" t="s">
        <v>16</v>
      </c>
      <c r="D5487" t="s">
        <v>10</v>
      </c>
      <c r="E5487">
        <v>2920</v>
      </c>
      <c r="F5487">
        <v>6.2979500000000002</v>
      </c>
      <c r="G5487" s="1">
        <v>0.93702050000000003</v>
      </c>
      <c r="M5487"/>
    </row>
    <row r="5488" spans="1:13" hidden="1" x14ac:dyDescent="0.25">
      <c r="A5488">
        <v>2099</v>
      </c>
      <c r="B5488" t="s">
        <v>13</v>
      </c>
      <c r="C5488" t="s">
        <v>16</v>
      </c>
      <c r="D5488" t="s">
        <v>9</v>
      </c>
      <c r="E5488">
        <v>2920</v>
      </c>
      <c r="F5488">
        <v>0</v>
      </c>
      <c r="G5488" s="1">
        <v>1</v>
      </c>
      <c r="M5488"/>
    </row>
    <row r="5489" spans="1:13" hidden="1" x14ac:dyDescent="0.25">
      <c r="A5489">
        <v>2099</v>
      </c>
      <c r="B5489" t="s">
        <v>13</v>
      </c>
      <c r="C5489" t="s">
        <v>16</v>
      </c>
      <c r="D5489" t="s">
        <v>10</v>
      </c>
      <c r="E5489">
        <v>2538</v>
      </c>
      <c r="F5489">
        <v>2.8845499999999999</v>
      </c>
      <c r="G5489" s="1">
        <v>0.97115450000000003</v>
      </c>
      <c r="M5489"/>
    </row>
    <row r="5490" spans="1:13" hidden="1" x14ac:dyDescent="0.25">
      <c r="A5490">
        <v>2100</v>
      </c>
      <c r="B5490" t="s">
        <v>11</v>
      </c>
      <c r="C5490" t="s">
        <v>16</v>
      </c>
      <c r="D5490" t="s">
        <v>9</v>
      </c>
      <c r="E5490">
        <v>2920</v>
      </c>
      <c r="F5490">
        <v>24.935600000000001</v>
      </c>
      <c r="G5490" s="1">
        <v>0.75064399999999998</v>
      </c>
      <c r="M5490"/>
    </row>
    <row r="5491" spans="1:13" hidden="1" x14ac:dyDescent="0.25">
      <c r="A5491">
        <v>2100</v>
      </c>
      <c r="B5491" t="s">
        <v>11</v>
      </c>
      <c r="C5491" t="s">
        <v>16</v>
      </c>
      <c r="D5491" t="s">
        <v>10</v>
      </c>
      <c r="E5491">
        <v>2920</v>
      </c>
      <c r="F5491">
        <v>6.8160999999999996</v>
      </c>
      <c r="G5491" s="1">
        <v>0.93183899999999997</v>
      </c>
      <c r="M5491"/>
    </row>
    <row r="5492" spans="1:13" hidden="1" x14ac:dyDescent="0.25">
      <c r="A5492">
        <v>2100</v>
      </c>
      <c r="B5492" t="s">
        <v>11</v>
      </c>
      <c r="C5492" t="s">
        <v>16</v>
      </c>
      <c r="D5492" t="s">
        <v>9</v>
      </c>
      <c r="E5492">
        <v>2920</v>
      </c>
      <c r="F5492">
        <v>0</v>
      </c>
      <c r="G5492" s="1">
        <v>1</v>
      </c>
      <c r="M5492"/>
    </row>
    <row r="5493" spans="1:13" hidden="1" x14ac:dyDescent="0.25">
      <c r="A5493">
        <v>2100</v>
      </c>
      <c r="B5493" t="s">
        <v>11</v>
      </c>
      <c r="C5493" t="s">
        <v>16</v>
      </c>
      <c r="D5493" t="s">
        <v>10</v>
      </c>
      <c r="E5493">
        <v>2739</v>
      </c>
      <c r="F5493">
        <v>2.4961700000000002</v>
      </c>
      <c r="G5493" s="1">
        <v>0.97503830000000002</v>
      </c>
      <c r="M5493"/>
    </row>
    <row r="5494" spans="1:13" hidden="1" x14ac:dyDescent="0.25">
      <c r="A5494">
        <v>2100</v>
      </c>
      <c r="B5494" t="s">
        <v>12</v>
      </c>
      <c r="C5494" t="s">
        <v>16</v>
      </c>
      <c r="D5494" t="s">
        <v>9</v>
      </c>
      <c r="E5494">
        <v>2920</v>
      </c>
      <c r="F5494">
        <v>24.8401</v>
      </c>
      <c r="G5494" s="1">
        <v>0.75159900000000002</v>
      </c>
      <c r="M5494"/>
    </row>
    <row r="5495" spans="1:13" hidden="1" x14ac:dyDescent="0.25">
      <c r="A5495">
        <v>2100</v>
      </c>
      <c r="B5495" t="s">
        <v>12</v>
      </c>
      <c r="C5495" t="s">
        <v>16</v>
      </c>
      <c r="D5495" t="s">
        <v>10</v>
      </c>
      <c r="E5495">
        <v>2920</v>
      </c>
      <c r="F5495">
        <v>6.2225999999999999</v>
      </c>
      <c r="G5495" s="1">
        <v>0.937774</v>
      </c>
      <c r="M5495"/>
    </row>
    <row r="5496" spans="1:13" hidden="1" x14ac:dyDescent="0.25">
      <c r="A5496">
        <v>2100</v>
      </c>
      <c r="B5496" t="s">
        <v>12</v>
      </c>
      <c r="C5496" t="s">
        <v>16</v>
      </c>
      <c r="D5496" t="s">
        <v>9</v>
      </c>
      <c r="E5496">
        <v>2920</v>
      </c>
      <c r="F5496">
        <v>0</v>
      </c>
      <c r="G5496" s="1">
        <v>1</v>
      </c>
      <c r="M5496"/>
    </row>
    <row r="5497" spans="1:13" hidden="1" x14ac:dyDescent="0.25">
      <c r="A5497">
        <v>2100</v>
      </c>
      <c r="B5497" t="s">
        <v>12</v>
      </c>
      <c r="C5497" t="s">
        <v>16</v>
      </c>
      <c r="D5497" t="s">
        <v>10</v>
      </c>
      <c r="E5497">
        <v>2566</v>
      </c>
      <c r="F5497">
        <v>2.5584600000000002</v>
      </c>
      <c r="G5497" s="1">
        <v>0.97441540000000004</v>
      </c>
      <c r="M5497"/>
    </row>
    <row r="5498" spans="1:13" hidden="1" x14ac:dyDescent="0.25">
      <c r="A5498">
        <v>2100</v>
      </c>
      <c r="B5498" t="s">
        <v>7</v>
      </c>
      <c r="C5498" t="s">
        <v>16</v>
      </c>
      <c r="D5498" t="s">
        <v>9</v>
      </c>
      <c r="E5498">
        <v>2920</v>
      </c>
      <c r="F5498">
        <v>24.891100000000002</v>
      </c>
      <c r="G5498" s="1">
        <v>0.75108900000000001</v>
      </c>
      <c r="M5498"/>
    </row>
    <row r="5499" spans="1:13" hidden="1" x14ac:dyDescent="0.25">
      <c r="A5499">
        <v>2100</v>
      </c>
      <c r="B5499" t="s">
        <v>7</v>
      </c>
      <c r="C5499" t="s">
        <v>16</v>
      </c>
      <c r="D5499" t="s">
        <v>10</v>
      </c>
      <c r="E5499">
        <v>2920</v>
      </c>
      <c r="F5499">
        <v>7.4763700000000002</v>
      </c>
      <c r="G5499" s="1">
        <v>0.92523630000000001</v>
      </c>
      <c r="M5499"/>
    </row>
    <row r="5500" spans="1:13" hidden="1" x14ac:dyDescent="0.25">
      <c r="A5500">
        <v>2100</v>
      </c>
      <c r="B5500" t="s">
        <v>7</v>
      </c>
      <c r="C5500" t="s">
        <v>16</v>
      </c>
      <c r="D5500" t="s">
        <v>9</v>
      </c>
      <c r="E5500">
        <v>2920</v>
      </c>
      <c r="F5500">
        <v>0</v>
      </c>
      <c r="G5500" s="1">
        <v>1</v>
      </c>
      <c r="M5500"/>
    </row>
    <row r="5501" spans="1:13" hidden="1" x14ac:dyDescent="0.25">
      <c r="A5501">
        <v>2100</v>
      </c>
      <c r="B5501" t="s">
        <v>7</v>
      </c>
      <c r="C5501" t="s">
        <v>16</v>
      </c>
      <c r="D5501" t="s">
        <v>10</v>
      </c>
      <c r="E5501">
        <v>2632</v>
      </c>
      <c r="F5501">
        <v>3.3164899999999999</v>
      </c>
      <c r="G5501" s="1">
        <v>0.96683509999999995</v>
      </c>
      <c r="M5501"/>
    </row>
    <row r="5502" spans="1:13" hidden="1" x14ac:dyDescent="0.25">
      <c r="A5502">
        <v>2100</v>
      </c>
      <c r="B5502" t="s">
        <v>13</v>
      </c>
      <c r="C5502" t="s">
        <v>16</v>
      </c>
      <c r="D5502" t="s">
        <v>9</v>
      </c>
      <c r="E5502">
        <v>2920</v>
      </c>
      <c r="F5502">
        <v>24.750699999999998</v>
      </c>
      <c r="G5502" s="1">
        <v>0.75249299999999997</v>
      </c>
      <c r="M5502"/>
    </row>
    <row r="5503" spans="1:13" hidden="1" x14ac:dyDescent="0.25">
      <c r="A5503">
        <v>2100</v>
      </c>
      <c r="B5503" t="s">
        <v>13</v>
      </c>
      <c r="C5503" t="s">
        <v>16</v>
      </c>
      <c r="D5503" t="s">
        <v>10</v>
      </c>
      <c r="E5503">
        <v>2919</v>
      </c>
      <c r="F5503">
        <v>6.1593</v>
      </c>
      <c r="G5503" s="1">
        <v>0.93840699999999999</v>
      </c>
      <c r="M5503"/>
    </row>
    <row r="5504" spans="1:13" hidden="1" x14ac:dyDescent="0.25">
      <c r="A5504">
        <v>2100</v>
      </c>
      <c r="B5504" t="s">
        <v>13</v>
      </c>
      <c r="C5504" t="s">
        <v>16</v>
      </c>
      <c r="D5504" t="s">
        <v>9</v>
      </c>
      <c r="E5504">
        <v>2920</v>
      </c>
      <c r="F5504">
        <v>0</v>
      </c>
      <c r="G5504" s="1">
        <v>1</v>
      </c>
      <c r="M5504"/>
    </row>
    <row r="5505" spans="1:13" hidden="1" x14ac:dyDescent="0.25">
      <c r="A5505">
        <v>2100</v>
      </c>
      <c r="B5505" t="s">
        <v>13</v>
      </c>
      <c r="C5505" t="s">
        <v>16</v>
      </c>
      <c r="D5505" t="s">
        <v>10</v>
      </c>
      <c r="E5505">
        <v>2451</v>
      </c>
      <c r="F5505">
        <v>2.8877999999999999</v>
      </c>
      <c r="G5505" s="1">
        <v>0.97112200000000004</v>
      </c>
      <c r="M5505"/>
    </row>
    <row r="5507" spans="1:13" x14ac:dyDescent="0.25">
      <c r="E5507">
        <f>SUM(E2,E4,E1378,E1380,E2754,E2756,E4130,E4132)</f>
        <v>2222539</v>
      </c>
      <c r="I5507">
        <f>SUM(I2,I4,I1378,I1380,I2754,I2756,I4130,I4132)</f>
        <v>1901707.0938146997</v>
      </c>
      <c r="L5507" s="2">
        <f>I5507/E5507</f>
        <v>0.85564621984797551</v>
      </c>
    </row>
  </sheetData>
  <autoFilter ref="A1:G5505">
    <filterColumn colId="0">
      <filters>
        <filter val="2015"/>
      </filters>
    </filterColumn>
    <filterColumn colId="1">
      <filters>
        <filter val="ssp126"/>
      </filters>
    </filterColumn>
    <filterColumn colId="3">
      <filters>
        <filter val="Narrowbod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dt_q36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D. Pellegrin</cp:lastModifiedBy>
  <dcterms:created xsi:type="dcterms:W3CDTF">2022-09-11T07:46:49Z</dcterms:created>
  <dcterms:modified xsi:type="dcterms:W3CDTF">2022-09-11T07:46:49Z</dcterms:modified>
</cp:coreProperties>
</file>