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PhD\"/>
    </mc:Choice>
  </mc:AlternateContent>
  <xr:revisionPtr revIDLastSave="0" documentId="8_{66255693-C2E2-4F90-B730-CB48D6439305}" xr6:coauthVersionLast="47" xr6:coauthVersionMax="47" xr10:uidLastSave="{00000000-0000-0000-0000-000000000000}"/>
  <bookViews>
    <workbookView xWindow="57600" yWindow="0" windowWidth="19200" windowHeight="21600"/>
  </bookViews>
  <sheets>
    <sheet name="dt_q37" sheetId="1" r:id="rId1"/>
  </sheets>
  <definedNames>
    <definedName name="_xlnm._FilterDatabase" localSheetId="0" hidden="1">dt_q37!$A$1:$G$858</definedName>
  </definedNames>
  <calcPr calcId="0"/>
</workbook>
</file>

<file path=xl/calcChain.xml><?xml version="1.0" encoding="utf-8"?>
<calcChain xmlns="http://schemas.openxmlformats.org/spreadsheetml/2006/main">
  <c r="J5" i="1" l="1"/>
  <c r="J23" i="1"/>
  <c r="J26" i="1"/>
  <c r="J29" i="1"/>
  <c r="J47" i="1"/>
  <c r="J50" i="1"/>
  <c r="J53" i="1"/>
  <c r="J71" i="1"/>
  <c r="J74" i="1"/>
  <c r="J77" i="1"/>
  <c r="J95" i="1"/>
  <c r="J98" i="1"/>
  <c r="J101" i="1"/>
  <c r="J119" i="1"/>
  <c r="J122" i="1"/>
  <c r="J125" i="1"/>
  <c r="J143" i="1"/>
  <c r="J146" i="1"/>
  <c r="J149" i="1"/>
  <c r="J167" i="1"/>
  <c r="J170" i="1"/>
  <c r="J173" i="1"/>
  <c r="J191" i="1"/>
  <c r="J194" i="1"/>
  <c r="J197" i="1"/>
  <c r="J215" i="1"/>
  <c r="J218" i="1"/>
  <c r="J221" i="1"/>
  <c r="J239" i="1"/>
  <c r="J242" i="1"/>
  <c r="J245" i="1"/>
  <c r="J263" i="1"/>
  <c r="J266" i="1"/>
  <c r="J269" i="1"/>
  <c r="J287" i="1"/>
  <c r="J290" i="1"/>
  <c r="J293" i="1"/>
  <c r="J311" i="1"/>
  <c r="J314" i="1"/>
  <c r="J317" i="1"/>
  <c r="J335" i="1"/>
  <c r="J338" i="1"/>
  <c r="J341" i="1"/>
  <c r="J359" i="1"/>
  <c r="J362" i="1"/>
  <c r="J365" i="1"/>
  <c r="J383" i="1"/>
  <c r="J386" i="1"/>
  <c r="J389" i="1"/>
  <c r="J407" i="1"/>
  <c r="J410" i="1"/>
  <c r="J413" i="1"/>
  <c r="J431" i="1"/>
  <c r="J434" i="1"/>
  <c r="J437" i="1"/>
  <c r="J455" i="1"/>
  <c r="J458" i="1"/>
  <c r="J461" i="1"/>
  <c r="J479" i="1"/>
  <c r="J482" i="1"/>
  <c r="J485" i="1"/>
  <c r="J503" i="1"/>
  <c r="J506" i="1"/>
  <c r="J509" i="1"/>
  <c r="J527" i="1"/>
  <c r="J530" i="1"/>
  <c r="J533" i="1"/>
  <c r="J551" i="1"/>
  <c r="J554" i="1"/>
  <c r="J557" i="1"/>
  <c r="J575" i="1"/>
  <c r="J578" i="1"/>
  <c r="J581" i="1"/>
  <c r="J599" i="1"/>
  <c r="J602" i="1"/>
  <c r="J605" i="1"/>
  <c r="J623" i="1"/>
  <c r="J626" i="1"/>
  <c r="J629" i="1"/>
  <c r="J647" i="1"/>
  <c r="J650" i="1"/>
  <c r="J653" i="1"/>
  <c r="J671" i="1"/>
  <c r="J674" i="1"/>
  <c r="J677" i="1"/>
  <c r="J695" i="1"/>
  <c r="J698" i="1"/>
  <c r="J701" i="1"/>
  <c r="J719" i="1"/>
  <c r="J722" i="1"/>
  <c r="J725" i="1"/>
  <c r="J743" i="1"/>
  <c r="J746" i="1"/>
  <c r="J749" i="1"/>
  <c r="J767" i="1"/>
  <c r="J770" i="1"/>
  <c r="J773" i="1"/>
  <c r="J791" i="1"/>
  <c r="J794" i="1"/>
  <c r="J797" i="1"/>
  <c r="J815" i="1"/>
  <c r="J818" i="1"/>
  <c r="J821" i="1"/>
  <c r="J839" i="1"/>
  <c r="J842" i="1"/>
  <c r="J845" i="1"/>
  <c r="I5" i="1"/>
  <c r="I6" i="1"/>
  <c r="I8" i="1"/>
  <c r="I11" i="1"/>
  <c r="I29" i="1"/>
  <c r="I30" i="1"/>
  <c r="I32" i="1"/>
  <c r="I35" i="1"/>
  <c r="I53" i="1"/>
  <c r="I54" i="1"/>
  <c r="I56" i="1"/>
  <c r="I59" i="1"/>
  <c r="I77" i="1"/>
  <c r="I78" i="1"/>
  <c r="I80" i="1"/>
  <c r="I83" i="1"/>
  <c r="I101" i="1"/>
  <c r="I102" i="1"/>
  <c r="I104" i="1"/>
  <c r="I107" i="1"/>
  <c r="I125" i="1"/>
  <c r="I126" i="1"/>
  <c r="I128" i="1"/>
  <c r="I131" i="1"/>
  <c r="I149" i="1"/>
  <c r="I150" i="1"/>
  <c r="I152" i="1"/>
  <c r="I155" i="1"/>
  <c r="I173" i="1"/>
  <c r="I174" i="1"/>
  <c r="I176" i="1"/>
  <c r="I179" i="1"/>
  <c r="I197" i="1"/>
  <c r="I198" i="1"/>
  <c r="I200" i="1"/>
  <c r="I203" i="1"/>
  <c r="I221" i="1"/>
  <c r="I222" i="1"/>
  <c r="I224" i="1"/>
  <c r="I227" i="1"/>
  <c r="I245" i="1"/>
  <c r="I246" i="1"/>
  <c r="I248" i="1"/>
  <c r="I251" i="1"/>
  <c r="I269" i="1"/>
  <c r="I270" i="1"/>
  <c r="I272" i="1"/>
  <c r="I275" i="1"/>
  <c r="I293" i="1"/>
  <c r="I294" i="1"/>
  <c r="I296" i="1"/>
  <c r="I299" i="1"/>
  <c r="I317" i="1"/>
  <c r="I318" i="1"/>
  <c r="I320" i="1"/>
  <c r="I323" i="1"/>
  <c r="I341" i="1"/>
  <c r="I342" i="1"/>
  <c r="I344" i="1"/>
  <c r="I347" i="1"/>
  <c r="I365" i="1"/>
  <c r="I366" i="1"/>
  <c r="I368" i="1"/>
  <c r="I371" i="1"/>
  <c r="I389" i="1"/>
  <c r="I390" i="1"/>
  <c r="I392" i="1"/>
  <c r="I395" i="1"/>
  <c r="I413" i="1"/>
  <c r="I414" i="1"/>
  <c r="I416" i="1"/>
  <c r="I419" i="1"/>
  <c r="I437" i="1"/>
  <c r="I438" i="1"/>
  <c r="I440" i="1"/>
  <c r="I443" i="1"/>
  <c r="I461" i="1"/>
  <c r="I462" i="1"/>
  <c r="I464" i="1"/>
  <c r="I467" i="1"/>
  <c r="I485" i="1"/>
  <c r="I486" i="1"/>
  <c r="I488" i="1"/>
  <c r="I491" i="1"/>
  <c r="I509" i="1"/>
  <c r="I510" i="1"/>
  <c r="I512" i="1"/>
  <c r="I515" i="1"/>
  <c r="I533" i="1"/>
  <c r="I534" i="1"/>
  <c r="I536" i="1"/>
  <c r="I539" i="1"/>
  <c r="I557" i="1"/>
  <c r="I558" i="1"/>
  <c r="I560" i="1"/>
  <c r="I563" i="1"/>
  <c r="I581" i="1"/>
  <c r="I582" i="1"/>
  <c r="I584" i="1"/>
  <c r="I587" i="1"/>
  <c r="I605" i="1"/>
  <c r="I606" i="1"/>
  <c r="I608" i="1"/>
  <c r="I611" i="1"/>
  <c r="I629" i="1"/>
  <c r="I630" i="1"/>
  <c r="I632" i="1"/>
  <c r="I635" i="1"/>
  <c r="I653" i="1"/>
  <c r="I654" i="1"/>
  <c r="I656" i="1"/>
  <c r="I659" i="1"/>
  <c r="I677" i="1"/>
  <c r="I678" i="1"/>
  <c r="I680" i="1"/>
  <c r="I683" i="1"/>
  <c r="I701" i="1"/>
  <c r="I702" i="1"/>
  <c r="I704" i="1"/>
  <c r="I707" i="1"/>
  <c r="I725" i="1"/>
  <c r="I726" i="1"/>
  <c r="I728" i="1"/>
  <c r="I731" i="1"/>
  <c r="I749" i="1"/>
  <c r="I750" i="1"/>
  <c r="I752" i="1"/>
  <c r="I755" i="1"/>
  <c r="I773" i="1"/>
  <c r="I774" i="1"/>
  <c r="I776" i="1"/>
  <c r="I779" i="1"/>
  <c r="I797" i="1"/>
  <c r="I798" i="1"/>
  <c r="I800" i="1"/>
  <c r="I803" i="1"/>
  <c r="I821" i="1"/>
  <c r="I822" i="1"/>
  <c r="I824" i="1"/>
  <c r="I827" i="1"/>
  <c r="I845" i="1"/>
  <c r="I846" i="1"/>
  <c r="I848" i="1"/>
  <c r="I851" i="1"/>
  <c r="H3" i="1"/>
  <c r="J3" i="1" s="1"/>
  <c r="H4" i="1"/>
  <c r="J4" i="1" s="1"/>
  <c r="H5" i="1"/>
  <c r="H6" i="1"/>
  <c r="J6" i="1" s="1"/>
  <c r="H7" i="1"/>
  <c r="J7" i="1" s="1"/>
  <c r="H8" i="1"/>
  <c r="J8" i="1" s="1"/>
  <c r="H9" i="1"/>
  <c r="I9" i="1" s="1"/>
  <c r="H10" i="1"/>
  <c r="I10" i="1" s="1"/>
  <c r="H11" i="1"/>
  <c r="J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J27" i="1" s="1"/>
  <c r="H28" i="1"/>
  <c r="J28" i="1" s="1"/>
  <c r="H29" i="1"/>
  <c r="H30" i="1"/>
  <c r="J30" i="1" s="1"/>
  <c r="H31" i="1"/>
  <c r="J31" i="1" s="1"/>
  <c r="H32" i="1"/>
  <c r="J32" i="1" s="1"/>
  <c r="H33" i="1"/>
  <c r="I33" i="1" s="1"/>
  <c r="H34" i="1"/>
  <c r="I34" i="1" s="1"/>
  <c r="H35" i="1"/>
  <c r="J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J51" i="1" s="1"/>
  <c r="H52" i="1"/>
  <c r="J52" i="1" s="1"/>
  <c r="H53" i="1"/>
  <c r="H54" i="1"/>
  <c r="J54" i="1" s="1"/>
  <c r="H55" i="1"/>
  <c r="J55" i="1" s="1"/>
  <c r="H56" i="1"/>
  <c r="J56" i="1" s="1"/>
  <c r="H57" i="1"/>
  <c r="I57" i="1" s="1"/>
  <c r="H58" i="1"/>
  <c r="I58" i="1" s="1"/>
  <c r="H59" i="1"/>
  <c r="J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J75" i="1" s="1"/>
  <c r="H76" i="1"/>
  <c r="J76" i="1" s="1"/>
  <c r="H77" i="1"/>
  <c r="H78" i="1"/>
  <c r="J78" i="1" s="1"/>
  <c r="H79" i="1"/>
  <c r="J79" i="1" s="1"/>
  <c r="H80" i="1"/>
  <c r="J80" i="1" s="1"/>
  <c r="H81" i="1"/>
  <c r="I81" i="1" s="1"/>
  <c r="H82" i="1"/>
  <c r="I82" i="1" s="1"/>
  <c r="H83" i="1"/>
  <c r="J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J99" i="1" s="1"/>
  <c r="H100" i="1"/>
  <c r="J100" i="1" s="1"/>
  <c r="H101" i="1"/>
  <c r="H102" i="1"/>
  <c r="J102" i="1" s="1"/>
  <c r="H103" i="1"/>
  <c r="J103" i="1" s="1"/>
  <c r="H104" i="1"/>
  <c r="J104" i="1" s="1"/>
  <c r="H105" i="1"/>
  <c r="I105" i="1" s="1"/>
  <c r="H106" i="1"/>
  <c r="I106" i="1" s="1"/>
  <c r="H107" i="1"/>
  <c r="J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J123" i="1" s="1"/>
  <c r="H124" i="1"/>
  <c r="J124" i="1" s="1"/>
  <c r="H125" i="1"/>
  <c r="H126" i="1"/>
  <c r="J126" i="1" s="1"/>
  <c r="H127" i="1"/>
  <c r="J127" i="1" s="1"/>
  <c r="H128" i="1"/>
  <c r="J128" i="1" s="1"/>
  <c r="H129" i="1"/>
  <c r="I129" i="1" s="1"/>
  <c r="H130" i="1"/>
  <c r="I130" i="1" s="1"/>
  <c r="H131" i="1"/>
  <c r="J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J147" i="1" s="1"/>
  <c r="H148" i="1"/>
  <c r="J148" i="1" s="1"/>
  <c r="H149" i="1"/>
  <c r="H150" i="1"/>
  <c r="J150" i="1" s="1"/>
  <c r="H151" i="1"/>
  <c r="J151" i="1" s="1"/>
  <c r="H152" i="1"/>
  <c r="J152" i="1" s="1"/>
  <c r="H153" i="1"/>
  <c r="I153" i="1" s="1"/>
  <c r="H154" i="1"/>
  <c r="I154" i="1" s="1"/>
  <c r="H155" i="1"/>
  <c r="J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J171" i="1" s="1"/>
  <c r="H172" i="1"/>
  <c r="J172" i="1" s="1"/>
  <c r="H173" i="1"/>
  <c r="H174" i="1"/>
  <c r="J174" i="1" s="1"/>
  <c r="H175" i="1"/>
  <c r="J175" i="1" s="1"/>
  <c r="H176" i="1"/>
  <c r="J176" i="1" s="1"/>
  <c r="H177" i="1"/>
  <c r="I177" i="1" s="1"/>
  <c r="H178" i="1"/>
  <c r="I178" i="1" s="1"/>
  <c r="H179" i="1"/>
  <c r="J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J195" i="1" s="1"/>
  <c r="H196" i="1"/>
  <c r="J196" i="1" s="1"/>
  <c r="H197" i="1"/>
  <c r="H198" i="1"/>
  <c r="J198" i="1" s="1"/>
  <c r="H199" i="1"/>
  <c r="J199" i="1" s="1"/>
  <c r="H200" i="1"/>
  <c r="J200" i="1" s="1"/>
  <c r="H201" i="1"/>
  <c r="I201" i="1" s="1"/>
  <c r="H202" i="1"/>
  <c r="I202" i="1" s="1"/>
  <c r="H203" i="1"/>
  <c r="J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J219" i="1" s="1"/>
  <c r="H220" i="1"/>
  <c r="J220" i="1" s="1"/>
  <c r="H221" i="1"/>
  <c r="H222" i="1"/>
  <c r="J222" i="1" s="1"/>
  <c r="H223" i="1"/>
  <c r="J223" i="1" s="1"/>
  <c r="H224" i="1"/>
  <c r="J224" i="1" s="1"/>
  <c r="H225" i="1"/>
  <c r="I225" i="1" s="1"/>
  <c r="H226" i="1"/>
  <c r="I226" i="1" s="1"/>
  <c r="H227" i="1"/>
  <c r="J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J243" i="1" s="1"/>
  <c r="H244" i="1"/>
  <c r="J244" i="1" s="1"/>
  <c r="H245" i="1"/>
  <c r="H246" i="1"/>
  <c r="J246" i="1" s="1"/>
  <c r="H247" i="1"/>
  <c r="J247" i="1" s="1"/>
  <c r="H248" i="1"/>
  <c r="J248" i="1" s="1"/>
  <c r="H249" i="1"/>
  <c r="I249" i="1" s="1"/>
  <c r="H250" i="1"/>
  <c r="I250" i="1" s="1"/>
  <c r="H251" i="1"/>
  <c r="J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J267" i="1" s="1"/>
  <c r="H268" i="1"/>
  <c r="J268" i="1" s="1"/>
  <c r="H269" i="1"/>
  <c r="H270" i="1"/>
  <c r="J270" i="1" s="1"/>
  <c r="H271" i="1"/>
  <c r="J271" i="1" s="1"/>
  <c r="H272" i="1"/>
  <c r="J272" i="1" s="1"/>
  <c r="H273" i="1"/>
  <c r="I273" i="1" s="1"/>
  <c r="H274" i="1"/>
  <c r="I274" i="1" s="1"/>
  <c r="H275" i="1"/>
  <c r="J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J291" i="1" s="1"/>
  <c r="H292" i="1"/>
  <c r="J292" i="1" s="1"/>
  <c r="H293" i="1"/>
  <c r="H294" i="1"/>
  <c r="J294" i="1" s="1"/>
  <c r="H295" i="1"/>
  <c r="J295" i="1" s="1"/>
  <c r="H296" i="1"/>
  <c r="J296" i="1" s="1"/>
  <c r="H297" i="1"/>
  <c r="I297" i="1" s="1"/>
  <c r="H298" i="1"/>
  <c r="I298" i="1" s="1"/>
  <c r="H299" i="1"/>
  <c r="J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J315" i="1" s="1"/>
  <c r="H316" i="1"/>
  <c r="J316" i="1" s="1"/>
  <c r="H317" i="1"/>
  <c r="H318" i="1"/>
  <c r="J318" i="1" s="1"/>
  <c r="H319" i="1"/>
  <c r="J319" i="1" s="1"/>
  <c r="H320" i="1"/>
  <c r="J320" i="1" s="1"/>
  <c r="H321" i="1"/>
  <c r="I321" i="1" s="1"/>
  <c r="H322" i="1"/>
  <c r="I322" i="1" s="1"/>
  <c r="H323" i="1"/>
  <c r="J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J339" i="1" s="1"/>
  <c r="H340" i="1"/>
  <c r="J340" i="1" s="1"/>
  <c r="H341" i="1"/>
  <c r="H342" i="1"/>
  <c r="J342" i="1" s="1"/>
  <c r="H343" i="1"/>
  <c r="J343" i="1" s="1"/>
  <c r="H344" i="1"/>
  <c r="J344" i="1" s="1"/>
  <c r="H345" i="1"/>
  <c r="I345" i="1" s="1"/>
  <c r="H346" i="1"/>
  <c r="I346" i="1" s="1"/>
  <c r="H347" i="1"/>
  <c r="J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J363" i="1" s="1"/>
  <c r="H364" i="1"/>
  <c r="J364" i="1" s="1"/>
  <c r="H365" i="1"/>
  <c r="H366" i="1"/>
  <c r="J366" i="1" s="1"/>
  <c r="H367" i="1"/>
  <c r="J367" i="1" s="1"/>
  <c r="H368" i="1"/>
  <c r="J368" i="1" s="1"/>
  <c r="H369" i="1"/>
  <c r="I369" i="1" s="1"/>
  <c r="H370" i="1"/>
  <c r="I370" i="1" s="1"/>
  <c r="H371" i="1"/>
  <c r="J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J387" i="1" s="1"/>
  <c r="H388" i="1"/>
  <c r="J388" i="1" s="1"/>
  <c r="H389" i="1"/>
  <c r="H390" i="1"/>
  <c r="J390" i="1" s="1"/>
  <c r="H391" i="1"/>
  <c r="J391" i="1" s="1"/>
  <c r="H392" i="1"/>
  <c r="J392" i="1" s="1"/>
  <c r="H393" i="1"/>
  <c r="I393" i="1" s="1"/>
  <c r="H394" i="1"/>
  <c r="I394" i="1" s="1"/>
  <c r="H395" i="1"/>
  <c r="J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J411" i="1" s="1"/>
  <c r="H412" i="1"/>
  <c r="J412" i="1" s="1"/>
  <c r="H413" i="1"/>
  <c r="H414" i="1"/>
  <c r="J414" i="1" s="1"/>
  <c r="H415" i="1"/>
  <c r="J415" i="1" s="1"/>
  <c r="H416" i="1"/>
  <c r="J416" i="1" s="1"/>
  <c r="H417" i="1"/>
  <c r="I417" i="1" s="1"/>
  <c r="H418" i="1"/>
  <c r="I418" i="1" s="1"/>
  <c r="H419" i="1"/>
  <c r="J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J435" i="1" s="1"/>
  <c r="H436" i="1"/>
  <c r="J436" i="1" s="1"/>
  <c r="H437" i="1"/>
  <c r="H438" i="1"/>
  <c r="J438" i="1" s="1"/>
  <c r="H439" i="1"/>
  <c r="J439" i="1" s="1"/>
  <c r="H440" i="1"/>
  <c r="J440" i="1" s="1"/>
  <c r="H441" i="1"/>
  <c r="I441" i="1" s="1"/>
  <c r="H442" i="1"/>
  <c r="I442" i="1" s="1"/>
  <c r="H443" i="1"/>
  <c r="J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J459" i="1" s="1"/>
  <c r="H460" i="1"/>
  <c r="J460" i="1" s="1"/>
  <c r="H461" i="1"/>
  <c r="H462" i="1"/>
  <c r="J462" i="1" s="1"/>
  <c r="H463" i="1"/>
  <c r="J463" i="1" s="1"/>
  <c r="H464" i="1"/>
  <c r="J464" i="1" s="1"/>
  <c r="H465" i="1"/>
  <c r="I465" i="1" s="1"/>
  <c r="H466" i="1"/>
  <c r="I466" i="1" s="1"/>
  <c r="H467" i="1"/>
  <c r="J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J483" i="1" s="1"/>
  <c r="H484" i="1"/>
  <c r="J484" i="1" s="1"/>
  <c r="H485" i="1"/>
  <c r="H486" i="1"/>
  <c r="J486" i="1" s="1"/>
  <c r="H487" i="1"/>
  <c r="J487" i="1" s="1"/>
  <c r="H488" i="1"/>
  <c r="J488" i="1" s="1"/>
  <c r="H489" i="1"/>
  <c r="I489" i="1" s="1"/>
  <c r="H490" i="1"/>
  <c r="I490" i="1" s="1"/>
  <c r="H491" i="1"/>
  <c r="J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J507" i="1" s="1"/>
  <c r="H508" i="1"/>
  <c r="J508" i="1" s="1"/>
  <c r="H509" i="1"/>
  <c r="H510" i="1"/>
  <c r="J510" i="1" s="1"/>
  <c r="H511" i="1"/>
  <c r="J511" i="1" s="1"/>
  <c r="H512" i="1"/>
  <c r="J512" i="1" s="1"/>
  <c r="H513" i="1"/>
  <c r="I513" i="1" s="1"/>
  <c r="H514" i="1"/>
  <c r="I514" i="1" s="1"/>
  <c r="H515" i="1"/>
  <c r="J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J531" i="1" s="1"/>
  <c r="H532" i="1"/>
  <c r="J532" i="1" s="1"/>
  <c r="H533" i="1"/>
  <c r="H534" i="1"/>
  <c r="J534" i="1" s="1"/>
  <c r="H535" i="1"/>
  <c r="J535" i="1" s="1"/>
  <c r="H536" i="1"/>
  <c r="J536" i="1" s="1"/>
  <c r="H537" i="1"/>
  <c r="I537" i="1" s="1"/>
  <c r="H538" i="1"/>
  <c r="I538" i="1" s="1"/>
  <c r="H539" i="1"/>
  <c r="J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J555" i="1" s="1"/>
  <c r="H556" i="1"/>
  <c r="J556" i="1" s="1"/>
  <c r="H557" i="1"/>
  <c r="H558" i="1"/>
  <c r="J558" i="1" s="1"/>
  <c r="H559" i="1"/>
  <c r="J559" i="1" s="1"/>
  <c r="H560" i="1"/>
  <c r="J560" i="1" s="1"/>
  <c r="H561" i="1"/>
  <c r="I561" i="1" s="1"/>
  <c r="H562" i="1"/>
  <c r="I562" i="1" s="1"/>
  <c r="H563" i="1"/>
  <c r="J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J579" i="1" s="1"/>
  <c r="H580" i="1"/>
  <c r="J580" i="1" s="1"/>
  <c r="H581" i="1"/>
  <c r="H582" i="1"/>
  <c r="J582" i="1" s="1"/>
  <c r="H583" i="1"/>
  <c r="J583" i="1" s="1"/>
  <c r="H584" i="1"/>
  <c r="J584" i="1" s="1"/>
  <c r="H585" i="1"/>
  <c r="I585" i="1" s="1"/>
  <c r="H586" i="1"/>
  <c r="I586" i="1" s="1"/>
  <c r="H587" i="1"/>
  <c r="J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J603" i="1" s="1"/>
  <c r="H604" i="1"/>
  <c r="J604" i="1" s="1"/>
  <c r="H605" i="1"/>
  <c r="H606" i="1"/>
  <c r="J606" i="1" s="1"/>
  <c r="H607" i="1"/>
  <c r="J607" i="1" s="1"/>
  <c r="H608" i="1"/>
  <c r="J608" i="1" s="1"/>
  <c r="H609" i="1"/>
  <c r="I609" i="1" s="1"/>
  <c r="H610" i="1"/>
  <c r="I610" i="1" s="1"/>
  <c r="H611" i="1"/>
  <c r="J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J627" i="1" s="1"/>
  <c r="H628" i="1"/>
  <c r="J628" i="1" s="1"/>
  <c r="H629" i="1"/>
  <c r="H630" i="1"/>
  <c r="J630" i="1" s="1"/>
  <c r="H631" i="1"/>
  <c r="J631" i="1" s="1"/>
  <c r="H632" i="1"/>
  <c r="J632" i="1" s="1"/>
  <c r="H633" i="1"/>
  <c r="I633" i="1" s="1"/>
  <c r="H634" i="1"/>
  <c r="I634" i="1" s="1"/>
  <c r="H635" i="1"/>
  <c r="J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J651" i="1" s="1"/>
  <c r="H652" i="1"/>
  <c r="J652" i="1" s="1"/>
  <c r="H653" i="1"/>
  <c r="H654" i="1"/>
  <c r="J654" i="1" s="1"/>
  <c r="H655" i="1"/>
  <c r="J655" i="1" s="1"/>
  <c r="H656" i="1"/>
  <c r="J656" i="1" s="1"/>
  <c r="H657" i="1"/>
  <c r="I657" i="1" s="1"/>
  <c r="H658" i="1"/>
  <c r="I658" i="1" s="1"/>
  <c r="H659" i="1"/>
  <c r="J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J675" i="1" s="1"/>
  <c r="H676" i="1"/>
  <c r="J676" i="1" s="1"/>
  <c r="H677" i="1"/>
  <c r="H678" i="1"/>
  <c r="J678" i="1" s="1"/>
  <c r="H679" i="1"/>
  <c r="J679" i="1" s="1"/>
  <c r="H680" i="1"/>
  <c r="J680" i="1" s="1"/>
  <c r="H681" i="1"/>
  <c r="I681" i="1" s="1"/>
  <c r="H682" i="1"/>
  <c r="I682" i="1" s="1"/>
  <c r="H683" i="1"/>
  <c r="J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J699" i="1" s="1"/>
  <c r="H700" i="1"/>
  <c r="J700" i="1" s="1"/>
  <c r="H701" i="1"/>
  <c r="H702" i="1"/>
  <c r="J702" i="1" s="1"/>
  <c r="H703" i="1"/>
  <c r="J703" i="1" s="1"/>
  <c r="H704" i="1"/>
  <c r="J704" i="1" s="1"/>
  <c r="H705" i="1"/>
  <c r="I705" i="1" s="1"/>
  <c r="H706" i="1"/>
  <c r="I706" i="1" s="1"/>
  <c r="H707" i="1"/>
  <c r="J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J723" i="1" s="1"/>
  <c r="H724" i="1"/>
  <c r="J724" i="1" s="1"/>
  <c r="H725" i="1"/>
  <c r="H726" i="1"/>
  <c r="J726" i="1" s="1"/>
  <c r="H727" i="1"/>
  <c r="J727" i="1" s="1"/>
  <c r="H728" i="1"/>
  <c r="J728" i="1" s="1"/>
  <c r="H729" i="1"/>
  <c r="I729" i="1" s="1"/>
  <c r="H730" i="1"/>
  <c r="I730" i="1" s="1"/>
  <c r="H731" i="1"/>
  <c r="J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J747" i="1" s="1"/>
  <c r="H748" i="1"/>
  <c r="J748" i="1" s="1"/>
  <c r="H749" i="1"/>
  <c r="H750" i="1"/>
  <c r="J750" i="1" s="1"/>
  <c r="H751" i="1"/>
  <c r="J751" i="1" s="1"/>
  <c r="H752" i="1"/>
  <c r="J752" i="1" s="1"/>
  <c r="H753" i="1"/>
  <c r="I753" i="1" s="1"/>
  <c r="H754" i="1"/>
  <c r="I754" i="1" s="1"/>
  <c r="H755" i="1"/>
  <c r="J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J771" i="1" s="1"/>
  <c r="H772" i="1"/>
  <c r="J772" i="1" s="1"/>
  <c r="H773" i="1"/>
  <c r="H774" i="1"/>
  <c r="J774" i="1" s="1"/>
  <c r="H775" i="1"/>
  <c r="J775" i="1" s="1"/>
  <c r="H776" i="1"/>
  <c r="J776" i="1" s="1"/>
  <c r="H777" i="1"/>
  <c r="I777" i="1" s="1"/>
  <c r="H778" i="1"/>
  <c r="I778" i="1" s="1"/>
  <c r="H779" i="1"/>
  <c r="J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J795" i="1" s="1"/>
  <c r="H796" i="1"/>
  <c r="J796" i="1" s="1"/>
  <c r="H797" i="1"/>
  <c r="H798" i="1"/>
  <c r="J798" i="1" s="1"/>
  <c r="H799" i="1"/>
  <c r="J799" i="1" s="1"/>
  <c r="H800" i="1"/>
  <c r="J800" i="1" s="1"/>
  <c r="H801" i="1"/>
  <c r="I801" i="1" s="1"/>
  <c r="H802" i="1"/>
  <c r="I802" i="1" s="1"/>
  <c r="H803" i="1"/>
  <c r="J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J819" i="1" s="1"/>
  <c r="H820" i="1"/>
  <c r="J820" i="1" s="1"/>
  <c r="H821" i="1"/>
  <c r="H822" i="1"/>
  <c r="J822" i="1" s="1"/>
  <c r="H823" i="1"/>
  <c r="J823" i="1" s="1"/>
  <c r="H824" i="1"/>
  <c r="J824" i="1" s="1"/>
  <c r="H825" i="1"/>
  <c r="I825" i="1" s="1"/>
  <c r="H826" i="1"/>
  <c r="I826" i="1" s="1"/>
  <c r="H827" i="1"/>
  <c r="J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J843" i="1" s="1"/>
  <c r="H844" i="1"/>
  <c r="J844" i="1" s="1"/>
  <c r="H845" i="1"/>
  <c r="H846" i="1"/>
  <c r="J846" i="1" s="1"/>
  <c r="H847" i="1"/>
  <c r="J847" i="1" s="1"/>
  <c r="H848" i="1"/>
  <c r="J848" i="1" s="1"/>
  <c r="H849" i="1"/>
  <c r="I849" i="1" s="1"/>
  <c r="H850" i="1"/>
  <c r="I850" i="1" s="1"/>
  <c r="H851" i="1"/>
  <c r="J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2" i="1"/>
  <c r="I2" i="1" s="1"/>
  <c r="I847" i="1" l="1"/>
  <c r="I823" i="1"/>
  <c r="I799" i="1"/>
  <c r="I775" i="1"/>
  <c r="I727" i="1"/>
  <c r="I703" i="1"/>
  <c r="I679" i="1"/>
  <c r="I655" i="1"/>
  <c r="I631" i="1"/>
  <c r="I607" i="1"/>
  <c r="I583" i="1"/>
  <c r="I559" i="1"/>
  <c r="I535" i="1"/>
  <c r="I511" i="1"/>
  <c r="I487" i="1"/>
  <c r="I463" i="1"/>
  <c r="I439" i="1"/>
  <c r="I415" i="1"/>
  <c r="I391" i="1"/>
  <c r="I367" i="1"/>
  <c r="I343" i="1"/>
  <c r="I319" i="1"/>
  <c r="I295" i="1"/>
  <c r="I271" i="1"/>
  <c r="I247" i="1"/>
  <c r="I223" i="1"/>
  <c r="I199" i="1"/>
  <c r="I175" i="1"/>
  <c r="I151" i="1"/>
  <c r="I127" i="1"/>
  <c r="I103" i="1"/>
  <c r="I79" i="1"/>
  <c r="I55" i="1"/>
  <c r="I31" i="1"/>
  <c r="I7" i="1"/>
  <c r="J841" i="1"/>
  <c r="J817" i="1"/>
  <c r="J793" i="1"/>
  <c r="J769" i="1"/>
  <c r="J745" i="1"/>
  <c r="J721" i="1"/>
  <c r="J697" i="1"/>
  <c r="J673" i="1"/>
  <c r="J649" i="1"/>
  <c r="J625" i="1"/>
  <c r="J601" i="1"/>
  <c r="J577" i="1"/>
  <c r="J553" i="1"/>
  <c r="J529" i="1"/>
  <c r="J505" i="1"/>
  <c r="J481" i="1"/>
  <c r="J457" i="1"/>
  <c r="J433" i="1"/>
  <c r="J409" i="1"/>
  <c r="J385" i="1"/>
  <c r="J361" i="1"/>
  <c r="J337" i="1"/>
  <c r="J313" i="1"/>
  <c r="J289" i="1"/>
  <c r="J265" i="1"/>
  <c r="J241" i="1"/>
  <c r="J217" i="1"/>
  <c r="J193" i="1"/>
  <c r="J169" i="1"/>
  <c r="J145" i="1"/>
  <c r="J121" i="1"/>
  <c r="J97" i="1"/>
  <c r="J73" i="1"/>
  <c r="J49" i="1"/>
  <c r="J25" i="1"/>
  <c r="I751" i="1"/>
  <c r="J840" i="1"/>
  <c r="J816" i="1"/>
  <c r="J792" i="1"/>
  <c r="J768" i="1"/>
  <c r="J744" i="1"/>
  <c r="J720" i="1"/>
  <c r="J696" i="1"/>
  <c r="J672" i="1"/>
  <c r="J648" i="1"/>
  <c r="J624" i="1"/>
  <c r="J600" i="1"/>
  <c r="J576" i="1"/>
  <c r="J552" i="1"/>
  <c r="J528" i="1"/>
  <c r="J504" i="1"/>
  <c r="J480" i="1"/>
  <c r="J456" i="1"/>
  <c r="J432" i="1"/>
  <c r="J408" i="1"/>
  <c r="J384" i="1"/>
  <c r="J360" i="1"/>
  <c r="J336" i="1"/>
  <c r="J312" i="1"/>
  <c r="J288" i="1"/>
  <c r="J264" i="1"/>
  <c r="J240" i="1"/>
  <c r="J216" i="1"/>
  <c r="J192" i="1"/>
  <c r="J168" i="1"/>
  <c r="J144" i="1"/>
  <c r="J120" i="1"/>
  <c r="J96" i="1"/>
  <c r="J72" i="1"/>
  <c r="J48" i="1"/>
  <c r="J24" i="1"/>
  <c r="I844" i="1"/>
  <c r="I820" i="1"/>
  <c r="I796" i="1"/>
  <c r="I772" i="1"/>
  <c r="I748" i="1"/>
  <c r="I724" i="1"/>
  <c r="I700" i="1"/>
  <c r="I676" i="1"/>
  <c r="I652" i="1"/>
  <c r="I628" i="1"/>
  <c r="I604" i="1"/>
  <c r="I580" i="1"/>
  <c r="I556" i="1"/>
  <c r="I532" i="1"/>
  <c r="I508" i="1"/>
  <c r="I484" i="1"/>
  <c r="I460" i="1"/>
  <c r="I436" i="1"/>
  <c r="I412" i="1"/>
  <c r="I388" i="1"/>
  <c r="I364" i="1"/>
  <c r="I340" i="1"/>
  <c r="I316" i="1"/>
  <c r="I292" i="1"/>
  <c r="I268" i="1"/>
  <c r="I244" i="1"/>
  <c r="I220" i="1"/>
  <c r="I196" i="1"/>
  <c r="I172" i="1"/>
  <c r="I148" i="1"/>
  <c r="I124" i="1"/>
  <c r="I100" i="1"/>
  <c r="I76" i="1"/>
  <c r="I52" i="1"/>
  <c r="I28" i="1"/>
  <c r="I4" i="1"/>
  <c r="J838" i="1"/>
  <c r="J814" i="1"/>
  <c r="J790" i="1"/>
  <c r="J766" i="1"/>
  <c r="J742" i="1"/>
  <c r="J718" i="1"/>
  <c r="J694" i="1"/>
  <c r="J670" i="1"/>
  <c r="J646" i="1"/>
  <c r="J622" i="1"/>
  <c r="J598" i="1"/>
  <c r="J574" i="1"/>
  <c r="J550" i="1"/>
  <c r="J526" i="1"/>
  <c r="J502" i="1"/>
  <c r="J478" i="1"/>
  <c r="J454" i="1"/>
  <c r="J430" i="1"/>
  <c r="J406" i="1"/>
  <c r="J382" i="1"/>
  <c r="J358" i="1"/>
  <c r="J334" i="1"/>
  <c r="J310" i="1"/>
  <c r="J286" i="1"/>
  <c r="J262" i="1"/>
  <c r="J238" i="1"/>
  <c r="J214" i="1"/>
  <c r="J190" i="1"/>
  <c r="J166" i="1"/>
  <c r="J142" i="1"/>
  <c r="J118" i="1"/>
  <c r="J94" i="1"/>
  <c r="J70" i="1"/>
  <c r="J46" i="1"/>
  <c r="J22" i="1"/>
  <c r="I843" i="1"/>
  <c r="I819" i="1"/>
  <c r="I795" i="1"/>
  <c r="I771" i="1"/>
  <c r="I747" i="1"/>
  <c r="I723" i="1"/>
  <c r="I699" i="1"/>
  <c r="I675" i="1"/>
  <c r="I651" i="1"/>
  <c r="I627" i="1"/>
  <c r="I603" i="1"/>
  <c r="I579" i="1"/>
  <c r="I555" i="1"/>
  <c r="I531" i="1"/>
  <c r="I507" i="1"/>
  <c r="I483" i="1"/>
  <c r="I459" i="1"/>
  <c r="I435" i="1"/>
  <c r="I411" i="1"/>
  <c r="I387" i="1"/>
  <c r="I363" i="1"/>
  <c r="I339" i="1"/>
  <c r="I315" i="1"/>
  <c r="I291" i="1"/>
  <c r="I267" i="1"/>
  <c r="I243" i="1"/>
  <c r="I219" i="1"/>
  <c r="I195" i="1"/>
  <c r="I171" i="1"/>
  <c r="I147" i="1"/>
  <c r="I123" i="1"/>
  <c r="I99" i="1"/>
  <c r="I75" i="1"/>
  <c r="I51" i="1"/>
  <c r="I27" i="1"/>
  <c r="I3" i="1"/>
  <c r="K5" i="1" s="1"/>
  <c r="J837" i="1"/>
  <c r="J813" i="1"/>
  <c r="J789" i="1"/>
  <c r="J765" i="1"/>
  <c r="J741" i="1"/>
  <c r="J717" i="1"/>
  <c r="J693" i="1"/>
  <c r="J669" i="1"/>
  <c r="J645" i="1"/>
  <c r="J621" i="1"/>
  <c r="J597" i="1"/>
  <c r="J573" i="1"/>
  <c r="J549" i="1"/>
  <c r="J525" i="1"/>
  <c r="J501" i="1"/>
  <c r="J477" i="1"/>
  <c r="J453" i="1"/>
  <c r="J429" i="1"/>
  <c r="J405" i="1"/>
  <c r="J381" i="1"/>
  <c r="J357" i="1"/>
  <c r="J333" i="1"/>
  <c r="J309" i="1"/>
  <c r="J285" i="1"/>
  <c r="J261" i="1"/>
  <c r="J237" i="1"/>
  <c r="J213" i="1"/>
  <c r="J189" i="1"/>
  <c r="J165" i="1"/>
  <c r="J141" i="1"/>
  <c r="J117" i="1"/>
  <c r="J93" i="1"/>
  <c r="J69" i="1"/>
  <c r="J45" i="1"/>
  <c r="J21" i="1"/>
  <c r="J836" i="1"/>
  <c r="J812" i="1"/>
  <c r="J788" i="1"/>
  <c r="J764" i="1"/>
  <c r="J740" i="1"/>
  <c r="J716" i="1"/>
  <c r="J692" i="1"/>
  <c r="J668" i="1"/>
  <c r="J644" i="1"/>
  <c r="J620" i="1"/>
  <c r="J596" i="1"/>
  <c r="J572" i="1"/>
  <c r="J548" i="1"/>
  <c r="J524" i="1"/>
  <c r="J500" i="1"/>
  <c r="J476" i="1"/>
  <c r="J452" i="1"/>
  <c r="J428" i="1"/>
  <c r="J404" i="1"/>
  <c r="J380" i="1"/>
  <c r="J356" i="1"/>
  <c r="J332" i="1"/>
  <c r="J308" i="1"/>
  <c r="J284" i="1"/>
  <c r="J260" i="1"/>
  <c r="J236" i="1"/>
  <c r="J212" i="1"/>
  <c r="J188" i="1"/>
  <c r="J164" i="1"/>
  <c r="J140" i="1"/>
  <c r="J116" i="1"/>
  <c r="J92" i="1"/>
  <c r="J68" i="1"/>
  <c r="J44" i="1"/>
  <c r="J20" i="1"/>
  <c r="J2" i="1"/>
  <c r="J835" i="1"/>
  <c r="J811" i="1"/>
  <c r="J787" i="1"/>
  <c r="J763" i="1"/>
  <c r="J739" i="1"/>
  <c r="J715" i="1"/>
  <c r="J691" i="1"/>
  <c r="J667" i="1"/>
  <c r="J643" i="1"/>
  <c r="J619" i="1"/>
  <c r="J595" i="1"/>
  <c r="J571" i="1"/>
  <c r="J547" i="1"/>
  <c r="J523" i="1"/>
  <c r="J499" i="1"/>
  <c r="J475" i="1"/>
  <c r="J451" i="1"/>
  <c r="J427" i="1"/>
  <c r="J403" i="1"/>
  <c r="J379" i="1"/>
  <c r="J355" i="1"/>
  <c r="J331" i="1"/>
  <c r="J307" i="1"/>
  <c r="J283" i="1"/>
  <c r="J259" i="1"/>
  <c r="J235" i="1"/>
  <c r="J211" i="1"/>
  <c r="J187" i="1"/>
  <c r="J163" i="1"/>
  <c r="J139" i="1"/>
  <c r="J115" i="1"/>
  <c r="J91" i="1"/>
  <c r="J67" i="1"/>
  <c r="J43" i="1"/>
  <c r="J19" i="1"/>
  <c r="J858" i="1"/>
  <c r="J834" i="1"/>
  <c r="J810" i="1"/>
  <c r="J786" i="1"/>
  <c r="J762" i="1"/>
  <c r="J738" i="1"/>
  <c r="J714" i="1"/>
  <c r="J690" i="1"/>
  <c r="J666" i="1"/>
  <c r="J642" i="1"/>
  <c r="J618" i="1"/>
  <c r="J594" i="1"/>
  <c r="J570" i="1"/>
  <c r="J546" i="1"/>
  <c r="J522" i="1"/>
  <c r="J498" i="1"/>
  <c r="J474" i="1"/>
  <c r="J450" i="1"/>
  <c r="J426" i="1"/>
  <c r="J402" i="1"/>
  <c r="J378" i="1"/>
  <c r="J354" i="1"/>
  <c r="J330" i="1"/>
  <c r="J306" i="1"/>
  <c r="J282" i="1"/>
  <c r="J258" i="1"/>
  <c r="J234" i="1"/>
  <c r="J210" i="1"/>
  <c r="J186" i="1"/>
  <c r="J162" i="1"/>
  <c r="J138" i="1"/>
  <c r="J114" i="1"/>
  <c r="J90" i="1"/>
  <c r="J66" i="1"/>
  <c r="J42" i="1"/>
  <c r="J18" i="1"/>
  <c r="J857" i="1"/>
  <c r="J833" i="1"/>
  <c r="J809" i="1"/>
  <c r="J785" i="1"/>
  <c r="J761" i="1"/>
  <c r="J737" i="1"/>
  <c r="J713" i="1"/>
  <c r="J689" i="1"/>
  <c r="J665" i="1"/>
  <c r="J641" i="1"/>
  <c r="J617" i="1"/>
  <c r="J593" i="1"/>
  <c r="J569" i="1"/>
  <c r="J545" i="1"/>
  <c r="J521" i="1"/>
  <c r="J497" i="1"/>
  <c r="J473" i="1"/>
  <c r="J449" i="1"/>
  <c r="J425" i="1"/>
  <c r="J401" i="1"/>
  <c r="J377" i="1"/>
  <c r="J353" i="1"/>
  <c r="J329" i="1"/>
  <c r="J305" i="1"/>
  <c r="J281" i="1"/>
  <c r="J257" i="1"/>
  <c r="J233" i="1"/>
  <c r="J209" i="1"/>
  <c r="J185" i="1"/>
  <c r="J161" i="1"/>
  <c r="J137" i="1"/>
  <c r="J113" i="1"/>
  <c r="J89" i="1"/>
  <c r="J65" i="1"/>
  <c r="J41" i="1"/>
  <c r="J17" i="1"/>
  <c r="J856" i="1"/>
  <c r="J832" i="1"/>
  <c r="J808" i="1"/>
  <c r="J784" i="1"/>
  <c r="J760" i="1"/>
  <c r="J736" i="1"/>
  <c r="J712" i="1"/>
  <c r="J688" i="1"/>
  <c r="J664" i="1"/>
  <c r="J640" i="1"/>
  <c r="J616" i="1"/>
  <c r="J592" i="1"/>
  <c r="J568" i="1"/>
  <c r="J544" i="1"/>
  <c r="J520" i="1"/>
  <c r="J496" i="1"/>
  <c r="J472" i="1"/>
  <c r="J448" i="1"/>
  <c r="J424" i="1"/>
  <c r="J400" i="1"/>
  <c r="J376" i="1"/>
  <c r="J352" i="1"/>
  <c r="J328" i="1"/>
  <c r="J304" i="1"/>
  <c r="J280" i="1"/>
  <c r="J256" i="1"/>
  <c r="J232" i="1"/>
  <c r="J208" i="1"/>
  <c r="J184" i="1"/>
  <c r="J160" i="1"/>
  <c r="J136" i="1"/>
  <c r="J112" i="1"/>
  <c r="J88" i="1"/>
  <c r="J64" i="1"/>
  <c r="J40" i="1"/>
  <c r="J16" i="1"/>
  <c r="J855" i="1"/>
  <c r="J831" i="1"/>
  <c r="J807" i="1"/>
  <c r="J783" i="1"/>
  <c r="J759" i="1"/>
  <c r="J735" i="1"/>
  <c r="J711" i="1"/>
  <c r="J687" i="1"/>
  <c r="J663" i="1"/>
  <c r="J639" i="1"/>
  <c r="J615" i="1"/>
  <c r="J591" i="1"/>
  <c r="J567" i="1"/>
  <c r="J543" i="1"/>
  <c r="J519" i="1"/>
  <c r="J495" i="1"/>
  <c r="J471" i="1"/>
  <c r="J447" i="1"/>
  <c r="J423" i="1"/>
  <c r="J399" i="1"/>
  <c r="J375" i="1"/>
  <c r="J351" i="1"/>
  <c r="J327" i="1"/>
  <c r="J303" i="1"/>
  <c r="J279" i="1"/>
  <c r="J255" i="1"/>
  <c r="J231" i="1"/>
  <c r="J207" i="1"/>
  <c r="J183" i="1"/>
  <c r="J159" i="1"/>
  <c r="J135" i="1"/>
  <c r="J111" i="1"/>
  <c r="J87" i="1"/>
  <c r="J63" i="1"/>
  <c r="J39" i="1"/>
  <c r="J15" i="1"/>
  <c r="J854" i="1"/>
  <c r="J830" i="1"/>
  <c r="J806" i="1"/>
  <c r="J782" i="1"/>
  <c r="J758" i="1"/>
  <c r="J734" i="1"/>
  <c r="J710" i="1"/>
  <c r="J686" i="1"/>
  <c r="J662" i="1"/>
  <c r="J638" i="1"/>
  <c r="J614" i="1"/>
  <c r="J590" i="1"/>
  <c r="J566" i="1"/>
  <c r="J542" i="1"/>
  <c r="J518" i="1"/>
  <c r="J494" i="1"/>
  <c r="J470" i="1"/>
  <c r="J446" i="1"/>
  <c r="J422" i="1"/>
  <c r="J398" i="1"/>
  <c r="J374" i="1"/>
  <c r="J350" i="1"/>
  <c r="J326" i="1"/>
  <c r="J302" i="1"/>
  <c r="J278" i="1"/>
  <c r="J254" i="1"/>
  <c r="J230" i="1"/>
  <c r="J206" i="1"/>
  <c r="J182" i="1"/>
  <c r="J158" i="1"/>
  <c r="J134" i="1"/>
  <c r="J110" i="1"/>
  <c r="J86" i="1"/>
  <c r="J62" i="1"/>
  <c r="J38" i="1"/>
  <c r="J14" i="1"/>
  <c r="J853" i="1"/>
  <c r="J829" i="1"/>
  <c r="J805" i="1"/>
  <c r="J781" i="1"/>
  <c r="J757" i="1"/>
  <c r="J733" i="1"/>
  <c r="J709" i="1"/>
  <c r="J685" i="1"/>
  <c r="J661" i="1"/>
  <c r="J637" i="1"/>
  <c r="J613" i="1"/>
  <c r="J589" i="1"/>
  <c r="J565" i="1"/>
  <c r="J541" i="1"/>
  <c r="J517" i="1"/>
  <c r="J493" i="1"/>
  <c r="J469" i="1"/>
  <c r="J445" i="1"/>
  <c r="J421" i="1"/>
  <c r="J397" i="1"/>
  <c r="J373" i="1"/>
  <c r="J349" i="1"/>
  <c r="J325" i="1"/>
  <c r="J301" i="1"/>
  <c r="J277" i="1"/>
  <c r="J253" i="1"/>
  <c r="J229" i="1"/>
  <c r="J205" i="1"/>
  <c r="J181" i="1"/>
  <c r="J157" i="1"/>
  <c r="J133" i="1"/>
  <c r="J109" i="1"/>
  <c r="J85" i="1"/>
  <c r="J61" i="1"/>
  <c r="J37" i="1"/>
  <c r="J13" i="1"/>
  <c r="J852" i="1"/>
  <c r="J828" i="1"/>
  <c r="J804" i="1"/>
  <c r="J780" i="1"/>
  <c r="J756" i="1"/>
  <c r="J732" i="1"/>
  <c r="J708" i="1"/>
  <c r="J684" i="1"/>
  <c r="J660" i="1"/>
  <c r="J636" i="1"/>
  <c r="J612" i="1"/>
  <c r="J588" i="1"/>
  <c r="J564" i="1"/>
  <c r="J540" i="1"/>
  <c r="J516" i="1"/>
  <c r="J492" i="1"/>
  <c r="J468" i="1"/>
  <c r="J444" i="1"/>
  <c r="J420" i="1"/>
  <c r="J396" i="1"/>
  <c r="J372" i="1"/>
  <c r="J348" i="1"/>
  <c r="J324" i="1"/>
  <c r="J300" i="1"/>
  <c r="J276" i="1"/>
  <c r="J252" i="1"/>
  <c r="J228" i="1"/>
  <c r="J204" i="1"/>
  <c r="J180" i="1"/>
  <c r="J156" i="1"/>
  <c r="J132" i="1"/>
  <c r="J108" i="1"/>
  <c r="J84" i="1"/>
  <c r="J60" i="1"/>
  <c r="J36" i="1"/>
  <c r="J12" i="1"/>
  <c r="J850" i="1"/>
  <c r="J826" i="1"/>
  <c r="J802" i="1"/>
  <c r="J778" i="1"/>
  <c r="J754" i="1"/>
  <c r="J730" i="1"/>
  <c r="J706" i="1"/>
  <c r="J682" i="1"/>
  <c r="J658" i="1"/>
  <c r="J634" i="1"/>
  <c r="J610" i="1"/>
  <c r="J586" i="1"/>
  <c r="J562" i="1"/>
  <c r="J538" i="1"/>
  <c r="J514" i="1"/>
  <c r="J490" i="1"/>
  <c r="J466" i="1"/>
  <c r="J442" i="1"/>
  <c r="J418" i="1"/>
  <c r="J394" i="1"/>
  <c r="J370" i="1"/>
  <c r="J346" i="1"/>
  <c r="J322" i="1"/>
  <c r="J298" i="1"/>
  <c r="J274" i="1"/>
  <c r="J250" i="1"/>
  <c r="J226" i="1"/>
  <c r="J202" i="1"/>
  <c r="J178" i="1"/>
  <c r="J154" i="1"/>
  <c r="J130" i="1"/>
  <c r="J106" i="1"/>
  <c r="J82" i="1"/>
  <c r="J58" i="1"/>
  <c r="J34" i="1"/>
  <c r="J10" i="1"/>
  <c r="J849" i="1"/>
  <c r="J825" i="1"/>
  <c r="J801" i="1"/>
  <c r="J777" i="1"/>
  <c r="J753" i="1"/>
  <c r="J729" i="1"/>
  <c r="J705" i="1"/>
  <c r="J681" i="1"/>
  <c r="J657" i="1"/>
  <c r="J633" i="1"/>
  <c r="J609" i="1"/>
  <c r="J585" i="1"/>
  <c r="J561" i="1"/>
  <c r="J537" i="1"/>
  <c r="J513" i="1"/>
  <c r="J489" i="1"/>
  <c r="J465" i="1"/>
  <c r="J441" i="1"/>
  <c r="J417" i="1"/>
  <c r="J393" i="1"/>
  <c r="J369" i="1"/>
  <c r="J345" i="1"/>
  <c r="J321" i="1"/>
  <c r="J297" i="1"/>
  <c r="J273" i="1"/>
  <c r="J249" i="1"/>
  <c r="J225" i="1"/>
  <c r="J201" i="1"/>
  <c r="J177" i="1"/>
  <c r="J153" i="1"/>
  <c r="J129" i="1"/>
  <c r="J105" i="1"/>
  <c r="J81" i="1"/>
  <c r="J57" i="1"/>
  <c r="J33" i="1"/>
  <c r="J9" i="1"/>
</calcChain>
</file>

<file path=xl/sharedStrings.xml><?xml version="1.0" encoding="utf-8"?>
<sst xmlns="http://schemas.openxmlformats.org/spreadsheetml/2006/main" count="3438" uniqueCount="873">
  <si>
    <t>year</t>
  </si>
  <si>
    <t>exp</t>
  </si>
  <si>
    <t>zone</t>
  </si>
  <si>
    <t>icao</t>
  </si>
  <si>
    <t>type</t>
  </si>
  <si>
    <t>cnt</t>
  </si>
  <si>
    <t>thr_red_avg</t>
  </si>
  <si>
    <t>ssp126</t>
  </si>
  <si>
    <t>Frigid</t>
  </si>
  <si>
    <t>ENBO</t>
  </si>
  <si>
    <t>Narrowbody</t>
  </si>
  <si>
    <t>ENTC</t>
  </si>
  <si>
    <t>Subtropical</t>
  </si>
  <si>
    <t>FALA</t>
  </si>
  <si>
    <t>FALE</t>
  </si>
  <si>
    <t>FAOR</t>
  </si>
  <si>
    <t>FQMA</t>
  </si>
  <si>
    <t>GCFV</t>
  </si>
  <si>
    <t>GCLA</t>
  </si>
  <si>
    <t>GCLP</t>
  </si>
  <si>
    <t>GCRR</t>
  </si>
  <si>
    <t>GCTS</t>
  </si>
  <si>
    <t>GCXO</t>
  </si>
  <si>
    <t>HEGN</t>
  </si>
  <si>
    <t>HEMA</t>
  </si>
  <si>
    <t>HESH</t>
  </si>
  <si>
    <t>KFLL</t>
  </si>
  <si>
    <t>KMCO</t>
  </si>
  <si>
    <t>KMIA</t>
  </si>
  <si>
    <t>KPBI</t>
  </si>
  <si>
    <t>KPIE</t>
  </si>
  <si>
    <t>KSAT</t>
  </si>
  <si>
    <t>KSFB</t>
  </si>
  <si>
    <t>KSRQ</t>
  </si>
  <si>
    <t>KTPA</t>
  </si>
  <si>
    <t>MMCL</t>
  </si>
  <si>
    <t>MMCU</t>
  </si>
  <si>
    <t>MMHO</t>
  </si>
  <si>
    <t>MMMY</t>
  </si>
  <si>
    <t>MYNN</t>
  </si>
  <si>
    <t>OBBI</t>
  </si>
  <si>
    <t>OEDF</t>
  </si>
  <si>
    <t>OEGS</t>
  </si>
  <si>
    <t>OEHL</t>
  </si>
  <si>
    <t>OEMA</t>
  </si>
  <si>
    <t>OERK</t>
  </si>
  <si>
    <t>OETB</t>
  </si>
  <si>
    <t>OISS</t>
  </si>
  <si>
    <t>OKBK</t>
  </si>
  <si>
    <t>OMAA</t>
  </si>
  <si>
    <t>OMDB</t>
  </si>
  <si>
    <t>OMDW</t>
  </si>
  <si>
    <t>OMSJ</t>
  </si>
  <si>
    <t>OOMS</t>
  </si>
  <si>
    <t>OPKC</t>
  </si>
  <si>
    <t>OTHH</t>
  </si>
  <si>
    <t>RCBS</t>
  </si>
  <si>
    <t>RCMQ</t>
  </si>
  <si>
    <t>RCQC</t>
  </si>
  <si>
    <t>RCSS</t>
  </si>
  <si>
    <t>RCTP</t>
  </si>
  <si>
    <t>RJKA</t>
  </si>
  <si>
    <t>ROAH</t>
  </si>
  <si>
    <t>ROIG</t>
  </si>
  <si>
    <t>ROMY</t>
  </si>
  <si>
    <t>SARI</t>
  </si>
  <si>
    <t>SASA</t>
  </si>
  <si>
    <t>SBCT</t>
  </si>
  <si>
    <t>SBFI</t>
  </si>
  <si>
    <t>SBFL</t>
  </si>
  <si>
    <t>SBNF</t>
  </si>
  <si>
    <t>SBPA</t>
  </si>
  <si>
    <t>SBSP</t>
  </si>
  <si>
    <t>SCFA</t>
  </si>
  <si>
    <t>SCSE</t>
  </si>
  <si>
    <t>SGAS</t>
  </si>
  <si>
    <t>VAUD</t>
  </si>
  <si>
    <t>VEAT</t>
  </si>
  <si>
    <t>VEBN</t>
  </si>
  <si>
    <t>VEGT</t>
  </si>
  <si>
    <t>VEIM</t>
  </si>
  <si>
    <t>VEPT</t>
  </si>
  <si>
    <t>VGHS</t>
  </si>
  <si>
    <t>VIDP</t>
  </si>
  <si>
    <t>VIJP</t>
  </si>
  <si>
    <t>VILK</t>
  </si>
  <si>
    <t>VNKT</t>
  </si>
  <si>
    <t>YBBN</t>
  </si>
  <si>
    <t>YBCG</t>
  </si>
  <si>
    <t>YBSU</t>
  </si>
  <si>
    <t>ZGCD</t>
  </si>
  <si>
    <t>ZGDY</t>
  </si>
  <si>
    <t>ZGHA</t>
  </si>
  <si>
    <t>ZGKL</t>
  </si>
  <si>
    <t>ZGOW</t>
  </si>
  <si>
    <t>ZGZH</t>
  </si>
  <si>
    <t>ZPDL</t>
  </si>
  <si>
    <t>ZPLJ</t>
  </si>
  <si>
    <t>ZPMS</t>
  </si>
  <si>
    <t>ZPPP</t>
  </si>
  <si>
    <t>ZSAM</t>
  </si>
  <si>
    <t>ZSCN</t>
  </si>
  <si>
    <t>ZSFZ</t>
  </si>
  <si>
    <t>ZSLQ</t>
  </si>
  <si>
    <t>ZSNB</t>
  </si>
  <si>
    <t>ZSQZ</t>
  </si>
  <si>
    <t>ZSWZ</t>
  </si>
  <si>
    <t>ZSYW</t>
  </si>
  <si>
    <t>ZSZS</t>
  </si>
  <si>
    <t>ZUCK</t>
  </si>
  <si>
    <t>ZUGY</t>
  </si>
  <si>
    <t>ZULS</t>
  </si>
  <si>
    <t>ZUXC</t>
  </si>
  <si>
    <t>ZUYI</t>
  </si>
  <si>
    <t>ZUZY</t>
  </si>
  <si>
    <t>Temperate</t>
  </si>
  <si>
    <t>BIKF</t>
  </si>
  <si>
    <t>BKPR</t>
  </si>
  <si>
    <t>CYEG</t>
  </si>
  <si>
    <t>CYHZ</t>
  </si>
  <si>
    <t>CYLW</t>
  </si>
  <si>
    <t>CYOW</t>
  </si>
  <si>
    <t>CYQB</t>
  </si>
  <si>
    <t>CYQR</t>
  </si>
  <si>
    <t>CYUL</t>
  </si>
  <si>
    <t>CYVR</t>
  </si>
  <si>
    <t>CYWG</t>
  </si>
  <si>
    <t>CYXE</t>
  </si>
  <si>
    <t>CYYC</t>
  </si>
  <si>
    <t>CYYJ</t>
  </si>
  <si>
    <t>CYYT</t>
  </si>
  <si>
    <t>CYYZ</t>
  </si>
  <si>
    <t>DAAG</t>
  </si>
  <si>
    <t>DAOO</t>
  </si>
  <si>
    <t>DTMB</t>
  </si>
  <si>
    <t>DTTA</t>
  </si>
  <si>
    <t>DTTJ</t>
  </si>
  <si>
    <t>EBBR</t>
  </si>
  <si>
    <t>EBCI</t>
  </si>
  <si>
    <t>EDDB</t>
  </si>
  <si>
    <t>EDDC</t>
  </si>
  <si>
    <t>EDDF</t>
  </si>
  <si>
    <t>EDDH</t>
  </si>
  <si>
    <t>EDDK</t>
  </si>
  <si>
    <t>EDDL</t>
  </si>
  <si>
    <t>EDDM</t>
  </si>
  <si>
    <t>EDDN</t>
  </si>
  <si>
    <t>EDDP</t>
  </si>
  <si>
    <t>EDDS</t>
  </si>
  <si>
    <t>EDDV</t>
  </si>
  <si>
    <t>EDDW</t>
  </si>
  <si>
    <t>EDFH</t>
  </si>
  <si>
    <t>EDJA</t>
  </si>
  <si>
    <t>EDLV</t>
  </si>
  <si>
    <t>EDLW</t>
  </si>
  <si>
    <t>EDSB</t>
  </si>
  <si>
    <t>EETN</t>
  </si>
  <si>
    <t>EFHK</t>
  </si>
  <si>
    <t>EFOU</t>
  </si>
  <si>
    <t>EGAA</t>
  </si>
  <si>
    <t>EGAC</t>
  </si>
  <si>
    <t>EGBB</t>
  </si>
  <si>
    <t>EGCC</t>
  </si>
  <si>
    <t>EGCN</t>
  </si>
  <si>
    <t>EGFF</t>
  </si>
  <si>
    <t>EGGD</t>
  </si>
  <si>
    <t>EGGP</t>
  </si>
  <si>
    <t>EGGW</t>
  </si>
  <si>
    <t>EGHI</t>
  </si>
  <si>
    <t>EGJJ</t>
  </si>
  <si>
    <t>EGKK</t>
  </si>
  <si>
    <t>EGLC</t>
  </si>
  <si>
    <t>EGLL</t>
  </si>
  <si>
    <t>EGMC</t>
  </si>
  <si>
    <t>EGNM</t>
  </si>
  <si>
    <t>EGNT</t>
  </si>
  <si>
    <t>EGNX</t>
  </si>
  <si>
    <t>EGPD</t>
  </si>
  <si>
    <t>EGPF</t>
  </si>
  <si>
    <t>EGPH</t>
  </si>
  <si>
    <t>EGSS</t>
  </si>
  <si>
    <t>EHAM</t>
  </si>
  <si>
    <t>EHEH</t>
  </si>
  <si>
    <t>EHRD</t>
  </si>
  <si>
    <t>EICK</t>
  </si>
  <si>
    <t>EIDW</t>
  </si>
  <si>
    <t>EINN</t>
  </si>
  <si>
    <t>EKBI</t>
  </si>
  <si>
    <t>EKCH</t>
  </si>
  <si>
    <t>EKYT</t>
  </si>
  <si>
    <t>ELLX</t>
  </si>
  <si>
    <t>ENAL</t>
  </si>
  <si>
    <t>ENBR</t>
  </si>
  <si>
    <t>ENCN</t>
  </si>
  <si>
    <t>ENGM</t>
  </si>
  <si>
    <t>ENTO</t>
  </si>
  <si>
    <t>ENVA</t>
  </si>
  <si>
    <t>ENZV</t>
  </si>
  <si>
    <t>EPGD</t>
  </si>
  <si>
    <t>EPKK</t>
  </si>
  <si>
    <t>EPKT</t>
  </si>
  <si>
    <t>EPMO</t>
  </si>
  <si>
    <t>EPPO</t>
  </si>
  <si>
    <t>EPWA</t>
  </si>
  <si>
    <t>EPWR</t>
  </si>
  <si>
    <t>ESGG</t>
  </si>
  <si>
    <t>ESKN</t>
  </si>
  <si>
    <t>ESMS</t>
  </si>
  <si>
    <t>ESPA</t>
  </si>
  <si>
    <t>ESSA</t>
  </si>
  <si>
    <t>ESSB</t>
  </si>
  <si>
    <t>EVRA</t>
  </si>
  <si>
    <t>EYKA</t>
  </si>
  <si>
    <t>EYVI</t>
  </si>
  <si>
    <t>FACT</t>
  </si>
  <si>
    <t>FAPE</t>
  </si>
  <si>
    <t>GMAD</t>
  </si>
  <si>
    <t>GMFF</t>
  </si>
  <si>
    <t>GMME</t>
  </si>
  <si>
    <t>GMMN</t>
  </si>
  <si>
    <t>GMMX</t>
  </si>
  <si>
    <t>GMTT</t>
  </si>
  <si>
    <t>HEBA</t>
  </si>
  <si>
    <t>HECA</t>
  </si>
  <si>
    <t>KABQ</t>
  </si>
  <si>
    <t>KACY</t>
  </si>
  <si>
    <t>KALB</t>
  </si>
  <si>
    <t>KATL</t>
  </si>
  <si>
    <t>KBDL</t>
  </si>
  <si>
    <t>KBHM</t>
  </si>
  <si>
    <t>KBNA</t>
  </si>
  <si>
    <t>KBOI</t>
  </si>
  <si>
    <t>KBOS</t>
  </si>
  <si>
    <t>KBTV</t>
  </si>
  <si>
    <t>KBUF</t>
  </si>
  <si>
    <t>KBUR</t>
  </si>
  <si>
    <t>KBWI</t>
  </si>
  <si>
    <t>KBZN</t>
  </si>
  <si>
    <t>KCID</t>
  </si>
  <si>
    <t>KCLE</t>
  </si>
  <si>
    <t>KCMH</t>
  </si>
  <si>
    <t>KCOS</t>
  </si>
  <si>
    <t>KCVG</t>
  </si>
  <si>
    <t>KDAY</t>
  </si>
  <si>
    <t>KDCA</t>
  </si>
  <si>
    <t>KDEN</t>
  </si>
  <si>
    <t>KDFW</t>
  </si>
  <si>
    <t>KDSM</t>
  </si>
  <si>
    <t>KDTW</t>
  </si>
  <si>
    <t>KELP</t>
  </si>
  <si>
    <t>KEUG</t>
  </si>
  <si>
    <t>KEWR</t>
  </si>
  <si>
    <t>KFAT</t>
  </si>
  <si>
    <t>KFSD</t>
  </si>
  <si>
    <t>KGEG</t>
  </si>
  <si>
    <t>KGRR</t>
  </si>
  <si>
    <t>KGSO</t>
  </si>
  <si>
    <t>KHPN</t>
  </si>
  <si>
    <t>KIAD</t>
  </si>
  <si>
    <t>KICT</t>
  </si>
  <si>
    <t>KIND</t>
  </si>
  <si>
    <t>KISP</t>
  </si>
  <si>
    <t>KIWA</t>
  </si>
  <si>
    <t>KJFK</t>
  </si>
  <si>
    <t>KLAS</t>
  </si>
  <si>
    <t>KLAX</t>
  </si>
  <si>
    <t>KLGA</t>
  </si>
  <si>
    <t>KLGB</t>
  </si>
  <si>
    <t>KMCI</t>
  </si>
  <si>
    <t>KMDT</t>
  </si>
  <si>
    <t>KMDW</t>
  </si>
  <si>
    <t>KMFR</t>
  </si>
  <si>
    <t>KMHT</t>
  </si>
  <si>
    <t>KMKE</t>
  </si>
  <si>
    <t>KMSN</t>
  </si>
  <si>
    <t>KMSP</t>
  </si>
  <si>
    <t>KOAK</t>
  </si>
  <si>
    <t>KOMA</t>
  </si>
  <si>
    <t>KONT</t>
  </si>
  <si>
    <t>KORD</t>
  </si>
  <si>
    <t>KORF</t>
  </si>
  <si>
    <t>KPDX</t>
  </si>
  <si>
    <t>KPHL</t>
  </si>
  <si>
    <t>KPHX</t>
  </si>
  <si>
    <t>KPIT</t>
  </si>
  <si>
    <t>KPSP</t>
  </si>
  <si>
    <t>KPWM</t>
  </si>
  <si>
    <t>KRDU</t>
  </si>
  <si>
    <t>KRIC</t>
  </si>
  <si>
    <t>KRNO</t>
  </si>
  <si>
    <t>KROC</t>
  </si>
  <si>
    <t>KSAN</t>
  </si>
  <si>
    <t>KSDF</t>
  </si>
  <si>
    <t>KSEA</t>
  </si>
  <si>
    <t>KSFO</t>
  </si>
  <si>
    <t>KSJC</t>
  </si>
  <si>
    <t>KSLC</t>
  </si>
  <si>
    <t>KSMF</t>
  </si>
  <si>
    <t>KSNA</t>
  </si>
  <si>
    <t>KSTL</t>
  </si>
  <si>
    <t>KSYR</t>
  </si>
  <si>
    <t>KTUS</t>
  </si>
  <si>
    <t>LATI</t>
  </si>
  <si>
    <t>LBBG</t>
  </si>
  <si>
    <t>LBSF</t>
  </si>
  <si>
    <t>LBWN</t>
  </si>
  <si>
    <t>LCEN</t>
  </si>
  <si>
    <t>LCLK</t>
  </si>
  <si>
    <t>LCPH</t>
  </si>
  <si>
    <t>LDDU</t>
  </si>
  <si>
    <t>LDSP</t>
  </si>
  <si>
    <t>LDZA</t>
  </si>
  <si>
    <t>LEAL</t>
  </si>
  <si>
    <t>LEAS</t>
  </si>
  <si>
    <t>LEBB</t>
  </si>
  <si>
    <t>LEBL</t>
  </si>
  <si>
    <t>LECO</t>
  </si>
  <si>
    <t>LEGE</t>
  </si>
  <si>
    <t>LEGR</t>
  </si>
  <si>
    <t>LEIB</t>
  </si>
  <si>
    <t>LEJR</t>
  </si>
  <si>
    <t>LEMD</t>
  </si>
  <si>
    <t>LEMG</t>
  </si>
  <si>
    <t>LEMH</t>
  </si>
  <si>
    <t>LEMI</t>
  </si>
  <si>
    <t>LEPA</t>
  </si>
  <si>
    <t>LERS</t>
  </si>
  <si>
    <t>LEST</t>
  </si>
  <si>
    <t>LEVC</t>
  </si>
  <si>
    <t>LEVX</t>
  </si>
  <si>
    <t>LEXJ</t>
  </si>
  <si>
    <t>LEZL</t>
  </si>
  <si>
    <t>LFBD</t>
  </si>
  <si>
    <t>LFBO</t>
  </si>
  <si>
    <t>LFBZ</t>
  </si>
  <si>
    <t>LFKB</t>
  </si>
  <si>
    <t>LFKJ</t>
  </si>
  <si>
    <t>LFLL</t>
  </si>
  <si>
    <t>LFML</t>
  </si>
  <si>
    <t>LFMN</t>
  </si>
  <si>
    <t>LFMT</t>
  </si>
  <si>
    <t>LFOB</t>
  </si>
  <si>
    <t>LFPG</t>
  </si>
  <si>
    <t>LFPO</t>
  </si>
  <si>
    <t>LFQQ</t>
  </si>
  <si>
    <t>LFRB</t>
  </si>
  <si>
    <t>LFRS</t>
  </si>
  <si>
    <t>LFSB</t>
  </si>
  <si>
    <t>LFST</t>
  </si>
  <si>
    <t>LGAV</t>
  </si>
  <si>
    <t>LGIR</t>
  </si>
  <si>
    <t>LGKO</t>
  </si>
  <si>
    <t>LGKR</t>
  </si>
  <si>
    <t>LGMK</t>
  </si>
  <si>
    <t>LGRP</t>
  </si>
  <si>
    <t>LGSA</t>
  </si>
  <si>
    <t>LGSR</t>
  </si>
  <si>
    <t>LGTS</t>
  </si>
  <si>
    <t>LGZA</t>
  </si>
  <si>
    <t>LHBP</t>
  </si>
  <si>
    <t>LIBD</t>
  </si>
  <si>
    <t>LIBR</t>
  </si>
  <si>
    <t>LICA</t>
  </si>
  <si>
    <t>LICC</t>
  </si>
  <si>
    <t>LICJ</t>
  </si>
  <si>
    <t>LIEA</t>
  </si>
  <si>
    <t>LIEE</t>
  </si>
  <si>
    <t>LIEO</t>
  </si>
  <si>
    <t>LIMC</t>
  </si>
  <si>
    <t>LIME</t>
  </si>
  <si>
    <t>LIMF</t>
  </si>
  <si>
    <t>LIMJ</t>
  </si>
  <si>
    <t>LIML</t>
  </si>
  <si>
    <t>LIPE</t>
  </si>
  <si>
    <t>LIPH</t>
  </si>
  <si>
    <t>LIPX</t>
  </si>
  <si>
    <t>LIPZ</t>
  </si>
  <si>
    <t>LIRA</t>
  </si>
  <si>
    <t>LIRF</t>
  </si>
  <si>
    <t>LIRN</t>
  </si>
  <si>
    <t>LIRP</t>
  </si>
  <si>
    <t>LIRQ</t>
  </si>
  <si>
    <t>LJLJ</t>
  </si>
  <si>
    <t>LKPR</t>
  </si>
  <si>
    <t>LLBG</t>
  </si>
  <si>
    <t>LMML</t>
  </si>
  <si>
    <t>LOWS</t>
  </si>
  <si>
    <t>LOWW</t>
  </si>
  <si>
    <t>LPFR</t>
  </si>
  <si>
    <t>LPMA</t>
  </si>
  <si>
    <t>LPPD</t>
  </si>
  <si>
    <t>LPPR</t>
  </si>
  <si>
    <t>LPPT</t>
  </si>
  <si>
    <t>LQSA</t>
  </si>
  <si>
    <t>LRCL</t>
  </si>
  <si>
    <t>LRIA</t>
  </si>
  <si>
    <t>LROP</t>
  </si>
  <si>
    <t>LRTR</t>
  </si>
  <si>
    <t>LSGG</t>
  </si>
  <si>
    <t>LSZH</t>
  </si>
  <si>
    <t>LTAC</t>
  </si>
  <si>
    <t>LTAF</t>
  </si>
  <si>
    <t>LTAI</t>
  </si>
  <si>
    <t>LTAJ</t>
  </si>
  <si>
    <t>LTAU</t>
  </si>
  <si>
    <t>LTBJ</t>
  </si>
  <si>
    <t>LTBS</t>
  </si>
  <si>
    <t>LTCB</t>
  </si>
  <si>
    <t>LTCC</t>
  </si>
  <si>
    <t>LTCG</t>
  </si>
  <si>
    <t>LTCI</t>
  </si>
  <si>
    <t>LTDA</t>
  </si>
  <si>
    <t>LTFE</t>
  </si>
  <si>
    <t>LTFH</t>
  </si>
  <si>
    <t>LTFJ</t>
  </si>
  <si>
    <t>LTFM</t>
  </si>
  <si>
    <t>LUKK</t>
  </si>
  <si>
    <t>LWSK</t>
  </si>
  <si>
    <t>LYBE</t>
  </si>
  <si>
    <t>LYPG</t>
  </si>
  <si>
    <t>LYTV</t>
  </si>
  <si>
    <t>LZIB</t>
  </si>
  <si>
    <t>MMCS</t>
  </si>
  <si>
    <t>MMML</t>
  </si>
  <si>
    <t>MMTJ</t>
  </si>
  <si>
    <t>NZAA</t>
  </si>
  <si>
    <t>NZCH</t>
  </si>
  <si>
    <t>NZDN</t>
  </si>
  <si>
    <t>NZNS</t>
  </si>
  <si>
    <t>NZQN</t>
  </si>
  <si>
    <t>NZWN</t>
  </si>
  <si>
    <t>OAKB</t>
  </si>
  <si>
    <t>OIAW</t>
  </si>
  <si>
    <t>OIIE</t>
  </si>
  <si>
    <t>OIII</t>
  </si>
  <si>
    <t>OIMM</t>
  </si>
  <si>
    <t>OITT</t>
  </si>
  <si>
    <t>OJAI</t>
  </si>
  <si>
    <t>OLBA</t>
  </si>
  <si>
    <t>OPIS</t>
  </si>
  <si>
    <t>OPLA</t>
  </si>
  <si>
    <t>OPMT</t>
  </si>
  <si>
    <t>OPPS</t>
  </si>
  <si>
    <t>ORBI</t>
  </si>
  <si>
    <t>ORER</t>
  </si>
  <si>
    <t>ORNI</t>
  </si>
  <si>
    <t>PAFA</t>
  </si>
  <si>
    <t>PANC</t>
  </si>
  <si>
    <t>RJAA</t>
  </si>
  <si>
    <t>RJBB</t>
  </si>
  <si>
    <t>RJBE</t>
  </si>
  <si>
    <t>RJCC</t>
  </si>
  <si>
    <t>RJCH</t>
  </si>
  <si>
    <t>RJFF</t>
  </si>
  <si>
    <t>RJFK</t>
  </si>
  <si>
    <t>RJFM</t>
  </si>
  <si>
    <t>RJFO</t>
  </si>
  <si>
    <t>RJFR</t>
  </si>
  <si>
    <t>RJFT</t>
  </si>
  <si>
    <t>RJFU</t>
  </si>
  <si>
    <t>RJGG</t>
  </si>
  <si>
    <t>RJNA</t>
  </si>
  <si>
    <t>RJNK</t>
  </si>
  <si>
    <t>RJOA</t>
  </si>
  <si>
    <t>RJOB</t>
  </si>
  <si>
    <t>RJOK</t>
  </si>
  <si>
    <t>RJOM</t>
  </si>
  <si>
    <t>RJOO</t>
  </si>
  <si>
    <t>RJOS</t>
  </si>
  <si>
    <t>RJOT</t>
  </si>
  <si>
    <t>RJSA</t>
  </si>
  <si>
    <t>RJSK</t>
  </si>
  <si>
    <t>RJSN</t>
  </si>
  <si>
    <t>RJSS</t>
  </si>
  <si>
    <t>RJTT</t>
  </si>
  <si>
    <t>RKJJ</t>
  </si>
  <si>
    <t>RKPC</t>
  </si>
  <si>
    <t>RKPK</t>
  </si>
  <si>
    <t>RKSI</t>
  </si>
  <si>
    <t>RKSS</t>
  </si>
  <si>
    <t>RKTN</t>
  </si>
  <si>
    <t>RKTU</t>
  </si>
  <si>
    <t>SABE</t>
  </si>
  <si>
    <t>SACO</t>
  </si>
  <si>
    <t>SAEZ</t>
  </si>
  <si>
    <t>SAME</t>
  </si>
  <si>
    <t>SAZN</t>
  </si>
  <si>
    <t>SAZS</t>
  </si>
  <si>
    <t>SCCI</t>
  </si>
  <si>
    <t>SCEL</t>
  </si>
  <si>
    <t>SCIE</t>
  </si>
  <si>
    <t>SCQP</t>
  </si>
  <si>
    <t>SCTE</t>
  </si>
  <si>
    <t>SUMU</t>
  </si>
  <si>
    <t>UAAA</t>
  </si>
  <si>
    <t>UACC</t>
  </si>
  <si>
    <t>UBBB</t>
  </si>
  <si>
    <t>UCFM</t>
  </si>
  <si>
    <t>UCFO</t>
  </si>
  <si>
    <t>UDYZ</t>
  </si>
  <si>
    <t>UEEE</t>
  </si>
  <si>
    <t>UGTB</t>
  </si>
  <si>
    <t>UHHH</t>
  </si>
  <si>
    <t>UHSS</t>
  </si>
  <si>
    <t>UHWW</t>
  </si>
  <si>
    <t>UIII</t>
  </si>
  <si>
    <t>UKBB</t>
  </si>
  <si>
    <t>UKKK</t>
  </si>
  <si>
    <t>UKLL</t>
  </si>
  <si>
    <t>UKOO</t>
  </si>
  <si>
    <t>ULLI</t>
  </si>
  <si>
    <t>UMKK</t>
  </si>
  <si>
    <t>UMMS</t>
  </si>
  <si>
    <t>UNKL</t>
  </si>
  <si>
    <t>UNNT</t>
  </si>
  <si>
    <t>UNOO</t>
  </si>
  <si>
    <t>URKA</t>
  </si>
  <si>
    <t>URKK</t>
  </si>
  <si>
    <t>URML</t>
  </si>
  <si>
    <t>URMM</t>
  </si>
  <si>
    <t>URRP</t>
  </si>
  <si>
    <t>URSS</t>
  </si>
  <si>
    <t>URWW</t>
  </si>
  <si>
    <t>USCC</t>
  </si>
  <si>
    <t>USPP</t>
  </si>
  <si>
    <t>USRR</t>
  </si>
  <si>
    <t>USSS</t>
  </si>
  <si>
    <t>USTR</t>
  </si>
  <si>
    <t>UTAA</t>
  </si>
  <si>
    <t>UTDD</t>
  </si>
  <si>
    <t>UTTT</t>
  </si>
  <si>
    <t>UUBW</t>
  </si>
  <si>
    <t>UUDD</t>
  </si>
  <si>
    <t>UUEE</t>
  </si>
  <si>
    <t>UUWW</t>
  </si>
  <si>
    <t>UWKD</t>
  </si>
  <si>
    <t>UWUU</t>
  </si>
  <si>
    <t>UWWW</t>
  </si>
  <si>
    <t>VIAR</t>
  </si>
  <si>
    <t>VICG</t>
  </si>
  <si>
    <t>VIDN</t>
  </si>
  <si>
    <t>VIJU</t>
  </si>
  <si>
    <t>VISR</t>
  </si>
  <si>
    <t>YMAV</t>
  </si>
  <si>
    <t>YMHB</t>
  </si>
  <si>
    <t>YMLT</t>
  </si>
  <si>
    <t>YMML</t>
  </si>
  <si>
    <t>YPAD</t>
  </si>
  <si>
    <t>YPPH</t>
  </si>
  <si>
    <t>YSCB</t>
  </si>
  <si>
    <t>YSSY</t>
  </si>
  <si>
    <t>YWLM</t>
  </si>
  <si>
    <t>ZBAA</t>
  </si>
  <si>
    <t>ZBAD</t>
  </si>
  <si>
    <t>ZBDS</t>
  </si>
  <si>
    <t>ZBDT</t>
  </si>
  <si>
    <t>ZBHH</t>
  </si>
  <si>
    <t>ZBLA</t>
  </si>
  <si>
    <t>ZBOW</t>
  </si>
  <si>
    <t>ZBSJ</t>
  </si>
  <si>
    <t>ZBTJ</t>
  </si>
  <si>
    <t>ZBYC</t>
  </si>
  <si>
    <t>ZBYN</t>
  </si>
  <si>
    <t>ZHCC</t>
  </si>
  <si>
    <t>ZHES</t>
  </si>
  <si>
    <t>ZHHH</t>
  </si>
  <si>
    <t>ZHSY</t>
  </si>
  <si>
    <t>ZHXF</t>
  </si>
  <si>
    <t>ZHYC</t>
  </si>
  <si>
    <t>ZLIC</t>
  </si>
  <si>
    <t>ZLLL</t>
  </si>
  <si>
    <t>ZLXN</t>
  </si>
  <si>
    <t>ZLXY</t>
  </si>
  <si>
    <t>ZLYL</t>
  </si>
  <si>
    <t>ZMUB</t>
  </si>
  <si>
    <t>ZSCG</t>
  </si>
  <si>
    <t>ZSHC</t>
  </si>
  <si>
    <t>ZSJN</t>
  </si>
  <si>
    <t>ZSLY</t>
  </si>
  <si>
    <t>ZSNJ</t>
  </si>
  <si>
    <t>ZSNT</t>
  </si>
  <si>
    <t>ZSOF</t>
  </si>
  <si>
    <t>ZSPD</t>
  </si>
  <si>
    <t>ZSQD</t>
  </si>
  <si>
    <t>ZSSH</t>
  </si>
  <si>
    <t>ZSSS</t>
  </si>
  <si>
    <t>ZSWH</t>
  </si>
  <si>
    <t>ZSWX</t>
  </si>
  <si>
    <t>ZSXZ</t>
  </si>
  <si>
    <t>ZSYA</t>
  </si>
  <si>
    <t>ZSYN</t>
  </si>
  <si>
    <t>ZSYT</t>
  </si>
  <si>
    <t>ZUMY</t>
  </si>
  <si>
    <t>ZUUU</t>
  </si>
  <si>
    <t>ZUWX</t>
  </si>
  <si>
    <t>ZWKL</t>
  </si>
  <si>
    <t>ZWKM</t>
  </si>
  <si>
    <t>ZWSH</t>
  </si>
  <si>
    <t>ZWTN</t>
  </si>
  <si>
    <t>ZWWW</t>
  </si>
  <si>
    <t>ZWYN</t>
  </si>
  <si>
    <t>ZYCC</t>
  </si>
  <si>
    <t>ZYHB</t>
  </si>
  <si>
    <t>ZYMD</t>
  </si>
  <si>
    <t>ZYTL</t>
  </si>
  <si>
    <t>ZYTX</t>
  </si>
  <si>
    <t>ZYYJ</t>
  </si>
  <si>
    <t>Tropical</t>
  </si>
  <si>
    <t>AYPY</t>
  </si>
  <si>
    <t>DGAA</t>
  </si>
  <si>
    <t>DIAP</t>
  </si>
  <si>
    <t>DNAA</t>
  </si>
  <si>
    <t>DNMM</t>
  </si>
  <si>
    <t>FIMP</t>
  </si>
  <si>
    <t>FKKD</t>
  </si>
  <si>
    <t>FMEE</t>
  </si>
  <si>
    <t>FMMI</t>
  </si>
  <si>
    <t>FNLU</t>
  </si>
  <si>
    <t>FSIA</t>
  </si>
  <si>
    <t>FVRG</t>
  </si>
  <si>
    <t>FZAA</t>
  </si>
  <si>
    <t>GOBD</t>
  </si>
  <si>
    <t>GVAC</t>
  </si>
  <si>
    <t>HAAB</t>
  </si>
  <si>
    <t>HKJK</t>
  </si>
  <si>
    <t>HKMO</t>
  </si>
  <si>
    <t>HRYR</t>
  </si>
  <si>
    <t>HTDA</t>
  </si>
  <si>
    <t>HTZA</t>
  </si>
  <si>
    <t>HUEN</t>
  </si>
  <si>
    <t>MBPV</t>
  </si>
  <si>
    <t>MDPC</t>
  </si>
  <si>
    <t>MDSD</t>
  </si>
  <si>
    <t>MDST</t>
  </si>
  <si>
    <t>MGGT</t>
  </si>
  <si>
    <t>MHLM</t>
  </si>
  <si>
    <t>MKJP</t>
  </si>
  <si>
    <t>MKJS</t>
  </si>
  <si>
    <t>MMGL</t>
  </si>
  <si>
    <t>MMLO</t>
  </si>
  <si>
    <t>MMMD</t>
  </si>
  <si>
    <t>MMMX</t>
  </si>
  <si>
    <t>MMMZ</t>
  </si>
  <si>
    <t>MMOX</t>
  </si>
  <si>
    <t>MMPR</t>
  </si>
  <si>
    <t>MMQT</t>
  </si>
  <si>
    <t>MMSD</t>
  </si>
  <si>
    <t>MMTG</t>
  </si>
  <si>
    <t>MMUN</t>
  </si>
  <si>
    <t>MMVA</t>
  </si>
  <si>
    <t>MMVR</t>
  </si>
  <si>
    <t>MNMG</t>
  </si>
  <si>
    <t>MPTO</t>
  </si>
  <si>
    <t>MRLB</t>
  </si>
  <si>
    <t>MROC</t>
  </si>
  <si>
    <t>MSLP</t>
  </si>
  <si>
    <t>MTPP</t>
  </si>
  <si>
    <t>MUHA</t>
  </si>
  <si>
    <t>MUVR</t>
  </si>
  <si>
    <t>MWCR</t>
  </si>
  <si>
    <t>MZBZ</t>
  </si>
  <si>
    <t>NFFN</t>
  </si>
  <si>
    <t>NTAA</t>
  </si>
  <si>
    <t>OEAB</t>
  </si>
  <si>
    <t>OEGN</t>
  </si>
  <si>
    <t>OEJN</t>
  </si>
  <si>
    <t>OETF</t>
  </si>
  <si>
    <t>OOSA</t>
  </si>
  <si>
    <t>PGSN</t>
  </si>
  <si>
    <t>PGUM</t>
  </si>
  <si>
    <t>PHKO</t>
  </si>
  <si>
    <t>PHLI</t>
  </si>
  <si>
    <t>PHNL</t>
  </si>
  <si>
    <t>PHOG</t>
  </si>
  <si>
    <t>PHTO</t>
  </si>
  <si>
    <t>RCKH</t>
  </si>
  <si>
    <t>RPLC</t>
  </si>
  <si>
    <t>RPLL</t>
  </si>
  <si>
    <t>RPMD</t>
  </si>
  <si>
    <t>RPMR</t>
  </si>
  <si>
    <t>RPMY</t>
  </si>
  <si>
    <t>RPMZ</t>
  </si>
  <si>
    <t>RPSP</t>
  </si>
  <si>
    <t>RPVA</t>
  </si>
  <si>
    <t>RPVB</t>
  </si>
  <si>
    <t>RPVE</t>
  </si>
  <si>
    <t>RPVI</t>
  </si>
  <si>
    <t>RPVK</t>
  </si>
  <si>
    <t>RPVM</t>
  </si>
  <si>
    <t>RPVP</t>
  </si>
  <si>
    <t>SBAR</t>
  </si>
  <si>
    <t>SBBE</t>
  </si>
  <si>
    <t>SBBR</t>
  </si>
  <si>
    <t>SBCF</t>
  </si>
  <si>
    <t>SBCG</t>
  </si>
  <si>
    <t>SBCY</t>
  </si>
  <si>
    <t>SBEG</t>
  </si>
  <si>
    <t>SBFZ</t>
  </si>
  <si>
    <t>SBGL</t>
  </si>
  <si>
    <t>SBGO</t>
  </si>
  <si>
    <t>SBGR</t>
  </si>
  <si>
    <t>SBJP</t>
  </si>
  <si>
    <t>SBKP</t>
  </si>
  <si>
    <t>SBMO</t>
  </si>
  <si>
    <t>SBPS</t>
  </si>
  <si>
    <t>SBRF</t>
  </si>
  <si>
    <t>SBRJ</t>
  </si>
  <si>
    <t>SBSG</t>
  </si>
  <si>
    <t>SBSL</t>
  </si>
  <si>
    <t>SBSV</t>
  </si>
  <si>
    <t>SBTE</t>
  </si>
  <si>
    <t>SBUL</t>
  </si>
  <si>
    <t>SBVT</t>
  </si>
  <si>
    <t>SCCF</t>
  </si>
  <si>
    <t>SCDA</t>
  </si>
  <si>
    <t>SEGU</t>
  </si>
  <si>
    <t>SEQM</t>
  </si>
  <si>
    <t>SKBG</t>
  </si>
  <si>
    <t>SKBO</t>
  </si>
  <si>
    <t>SKBQ</t>
  </si>
  <si>
    <t>SKCC</t>
  </si>
  <si>
    <t>SKCG</t>
  </si>
  <si>
    <t>SKCL</t>
  </si>
  <si>
    <t>SKMD</t>
  </si>
  <si>
    <t>SKMR</t>
  </si>
  <si>
    <t>SKPE</t>
  </si>
  <si>
    <t>SKRG</t>
  </si>
  <si>
    <t>SKSM</t>
  </si>
  <si>
    <t>SKSP</t>
  </si>
  <si>
    <t>SLCB</t>
  </si>
  <si>
    <t>SLLP</t>
  </si>
  <si>
    <t>SLVR</t>
  </si>
  <si>
    <t>SPJC</t>
  </si>
  <si>
    <t>SPQT</t>
  </si>
  <si>
    <t>SPQU</t>
  </si>
  <si>
    <t>SPZO</t>
  </si>
  <si>
    <t>SVMI</t>
  </si>
  <si>
    <t>TAPA</t>
  </si>
  <si>
    <t>TBPB</t>
  </si>
  <si>
    <t>TFFF</t>
  </si>
  <si>
    <t>TFFR</t>
  </si>
  <si>
    <t>TIST</t>
  </si>
  <si>
    <t>TJSJ</t>
  </si>
  <si>
    <t>TNCA</t>
  </si>
  <si>
    <t>TNCC</t>
  </si>
  <si>
    <t>TNCM</t>
  </si>
  <si>
    <t>TTCP</t>
  </si>
  <si>
    <t>TTPP</t>
  </si>
  <si>
    <t>VAAH</t>
  </si>
  <si>
    <t>VABB</t>
  </si>
  <si>
    <t>VABO</t>
  </si>
  <si>
    <t>VABP</t>
  </si>
  <si>
    <t>VAID</t>
  </si>
  <si>
    <t>VANP</t>
  </si>
  <si>
    <t>VAPO</t>
  </si>
  <si>
    <t>VASU</t>
  </si>
  <si>
    <t>VCBI</t>
  </si>
  <si>
    <t>VDPP</t>
  </si>
  <si>
    <t>VDSR</t>
  </si>
  <si>
    <t>VDSV</t>
  </si>
  <si>
    <t>VEBS</t>
  </si>
  <si>
    <t>VECC</t>
  </si>
  <si>
    <t>VERC</t>
  </si>
  <si>
    <t>VERP</t>
  </si>
  <si>
    <t>VGEG</t>
  </si>
  <si>
    <t>VHHH</t>
  </si>
  <si>
    <t>VLVT</t>
  </si>
  <si>
    <t>VMMC</t>
  </si>
  <si>
    <t>VOBL</t>
  </si>
  <si>
    <t>VOBZ</t>
  </si>
  <si>
    <t>VOCB</t>
  </si>
  <si>
    <t>VOCI</t>
  </si>
  <si>
    <t>VOCL</t>
  </si>
  <si>
    <t>VOGO</t>
  </si>
  <si>
    <t>VOHS</t>
  </si>
  <si>
    <t>VOKN</t>
  </si>
  <si>
    <t>VOMD</t>
  </si>
  <si>
    <t>VOML</t>
  </si>
  <si>
    <t>VOMM</t>
  </si>
  <si>
    <t>VOPB</t>
  </si>
  <si>
    <t>VOTR</t>
  </si>
  <si>
    <t>VOTV</t>
  </si>
  <si>
    <t>VOVZ</t>
  </si>
  <si>
    <t>VRMM</t>
  </si>
  <si>
    <t>VTBD</t>
  </si>
  <si>
    <t>VTBS</t>
  </si>
  <si>
    <t>VTBU</t>
  </si>
  <si>
    <t>VTCC</t>
  </si>
  <si>
    <t>VTCT</t>
  </si>
  <si>
    <t>VTSB</t>
  </si>
  <si>
    <t>VTSF</t>
  </si>
  <si>
    <t>VTSG</t>
  </si>
  <si>
    <t>VTSM</t>
  </si>
  <si>
    <t>VTSP</t>
  </si>
  <si>
    <t>VTSS</t>
  </si>
  <si>
    <t>VTUD</t>
  </si>
  <si>
    <t>VTUK</t>
  </si>
  <si>
    <t>VTUU</t>
  </si>
  <si>
    <t>VVCI</t>
  </si>
  <si>
    <t>VVCR</t>
  </si>
  <si>
    <t>VVCT</t>
  </si>
  <si>
    <t>VVDL</t>
  </si>
  <si>
    <t>VVDN</t>
  </si>
  <si>
    <t>VVNB</t>
  </si>
  <si>
    <t>VVPB</t>
  </si>
  <si>
    <t>VVPC</t>
  </si>
  <si>
    <t>VVPQ</t>
  </si>
  <si>
    <t>VVTS</t>
  </si>
  <si>
    <t>VVVH</t>
  </si>
  <si>
    <t>VYMD</t>
  </si>
  <si>
    <t>VYYY</t>
  </si>
  <si>
    <t>WAAA</t>
  </si>
  <si>
    <t>WADD</t>
  </si>
  <si>
    <t>WADL</t>
  </si>
  <si>
    <t>WAHH</t>
  </si>
  <si>
    <t>WAHQ</t>
  </si>
  <si>
    <t>WAHS</t>
  </si>
  <si>
    <t>WAJJ</t>
  </si>
  <si>
    <t>WALL</t>
  </si>
  <si>
    <t>WAMM</t>
  </si>
  <si>
    <t>WAOO</t>
  </si>
  <si>
    <t>WAPP</t>
  </si>
  <si>
    <t>WAQQ</t>
  </si>
  <si>
    <t>WARA</t>
  </si>
  <si>
    <t>WARR</t>
  </si>
  <si>
    <t>WASS</t>
  </si>
  <si>
    <t>WATT</t>
  </si>
  <si>
    <t>WAWW</t>
  </si>
  <si>
    <t>WBGB</t>
  </si>
  <si>
    <t>WBGG</t>
  </si>
  <si>
    <t>WBGR</t>
  </si>
  <si>
    <t>WBGS</t>
  </si>
  <si>
    <t>WBKK</t>
  </si>
  <si>
    <t>WBKS</t>
  </si>
  <si>
    <t>WBKW</t>
  </si>
  <si>
    <t>WBSB</t>
  </si>
  <si>
    <t>WIBB</t>
  </si>
  <si>
    <t>WICC</t>
  </si>
  <si>
    <t>WIDD</t>
  </si>
  <si>
    <t>WIEE</t>
  </si>
  <si>
    <t>WIHH</t>
  </si>
  <si>
    <t>WIII</t>
  </si>
  <si>
    <t>WIJJ</t>
  </si>
  <si>
    <t>WIKT</t>
  </si>
  <si>
    <t>WILL</t>
  </si>
  <si>
    <t>WIMM</t>
  </si>
  <si>
    <t>WIOO</t>
  </si>
  <si>
    <t>WIPP</t>
  </si>
  <si>
    <t>WITT</t>
  </si>
  <si>
    <t>WMKC</t>
  </si>
  <si>
    <t>WMKJ</t>
  </si>
  <si>
    <t>WMKK</t>
  </si>
  <si>
    <t>WMKL</t>
  </si>
  <si>
    <t>WMKN</t>
  </si>
  <si>
    <t>WMKP</t>
  </si>
  <si>
    <t>WMSA</t>
  </si>
  <si>
    <t>WSSS</t>
  </si>
  <si>
    <t>YBCS</t>
  </si>
  <si>
    <t>YBTL</t>
  </si>
  <si>
    <t>YPDN</t>
  </si>
  <si>
    <t>ZGBH</t>
  </si>
  <si>
    <t>ZGGG</t>
  </si>
  <si>
    <t>ZGHZ</t>
  </si>
  <si>
    <t>ZGNN</t>
  </si>
  <si>
    <t>ZGSD</t>
  </si>
  <si>
    <t>ZGSZ</t>
  </si>
  <si>
    <t>ZGZJ</t>
  </si>
  <si>
    <t>ZJHK</t>
  </si>
  <si>
    <t>ZJSY</t>
  </si>
  <si>
    <t>ZPJH</t>
  </si>
  <si>
    <t>thr_avg</t>
  </si>
  <si>
    <t>sumproduct</t>
  </si>
  <si>
    <t>Weighted: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</si>
</sst>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6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58"/>
  <sheetViews>
    <sheetView tabSelected="1" workbookViewId="0">
      <selection activeCell="H2" sqref="H2:H3"/>
    </sheetView>
  </sheetViews>
  <sheetFormatPr defaultRowHeight="15" x14ac:dyDescent="0.25"/>
  <cols>
    <col min="1" max="1" width="7.140625" bestFit="1" customWidth="1"/>
    <col min="2" max="2" width="6.85546875" bestFit="1" customWidth="1"/>
    <col min="3" max="3" width="11" bestFit="1" customWidth="1"/>
    <col min="4" max="4" width="7.85546875" bestFit="1" customWidth="1"/>
    <col min="5" max="5" width="12" bestFit="1" customWidth="1"/>
    <col min="6" max="6" width="6" bestFit="1" customWidth="1"/>
    <col min="7" max="7" width="13.85546875" bestFit="1" customWidth="1"/>
    <col min="8" max="8" width="9.140625" style="1"/>
    <col min="11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870</v>
      </c>
      <c r="I1" t="s">
        <v>871</v>
      </c>
    </row>
    <row r="2" spans="1:11" x14ac:dyDescent="0.25">
      <c r="A2">
        <v>2015</v>
      </c>
      <c r="B2" t="s">
        <v>7</v>
      </c>
      <c r="C2" t="s">
        <v>8</v>
      </c>
      <c r="D2" t="s">
        <v>9</v>
      </c>
      <c r="E2" t="s">
        <v>10</v>
      </c>
      <c r="F2">
        <v>2918</v>
      </c>
      <c r="G2">
        <v>12.5</v>
      </c>
      <c r="H2" s="1">
        <f>(100-G2)/100</f>
        <v>0.875</v>
      </c>
      <c r="I2">
        <f>F2*H2</f>
        <v>2553.25</v>
      </c>
      <c r="J2">
        <f>H2*F2/SUM(F:F)</f>
        <v>1.1487987387397926E-3</v>
      </c>
    </row>
    <row r="3" spans="1:11" x14ac:dyDescent="0.25">
      <c r="A3">
        <v>2015</v>
      </c>
      <c r="B3" t="s">
        <v>7</v>
      </c>
      <c r="C3" t="s">
        <v>8</v>
      </c>
      <c r="D3" t="s">
        <v>11</v>
      </c>
      <c r="E3" t="s">
        <v>10</v>
      </c>
      <c r="F3">
        <v>2918</v>
      </c>
      <c r="G3">
        <v>12.4465</v>
      </c>
      <c r="H3" s="1">
        <f t="shared" ref="H3:H66" si="0">(100-G3)/100</f>
        <v>0.87553499999999995</v>
      </c>
      <c r="I3">
        <f t="shared" ref="I3:I66" si="1">F3*H3</f>
        <v>2554.81113</v>
      </c>
      <c r="J3">
        <f t="shared" ref="J3:J66" si="2">H3*F3/SUM(F:F)</f>
        <v>1.1495011471114793E-3</v>
      </c>
      <c r="K3" t="s">
        <v>872</v>
      </c>
    </row>
    <row r="4" spans="1:11" hidden="1" x14ac:dyDescent="0.25">
      <c r="A4">
        <v>2015</v>
      </c>
      <c r="B4" t="s">
        <v>7</v>
      </c>
      <c r="C4" t="s">
        <v>12</v>
      </c>
      <c r="D4" t="s">
        <v>13</v>
      </c>
      <c r="E4" t="s">
        <v>10</v>
      </c>
      <c r="F4">
        <v>2918</v>
      </c>
      <c r="G4">
        <v>23.513400000000001</v>
      </c>
      <c r="H4" s="1">
        <f t="shared" si="0"/>
        <v>0.76486599999999993</v>
      </c>
      <c r="I4">
        <f t="shared" si="1"/>
        <v>2231.8789879999999</v>
      </c>
      <c r="J4">
        <f t="shared" si="2"/>
        <v>1.0042023955485146E-3</v>
      </c>
    </row>
    <row r="5" spans="1:11" hidden="1" x14ac:dyDescent="0.25">
      <c r="A5">
        <v>2015</v>
      </c>
      <c r="B5" t="s">
        <v>7</v>
      </c>
      <c r="C5" t="s">
        <v>12</v>
      </c>
      <c r="D5" t="s">
        <v>14</v>
      </c>
      <c r="E5" t="s">
        <v>10</v>
      </c>
      <c r="F5">
        <v>2918</v>
      </c>
      <c r="G5">
        <v>21.238199999999999</v>
      </c>
      <c r="H5" s="1">
        <f t="shared" si="0"/>
        <v>0.78761799999999993</v>
      </c>
      <c r="I5">
        <f t="shared" si="1"/>
        <v>2298.2693239999999</v>
      </c>
      <c r="J5">
        <f t="shared" si="2"/>
        <v>1.0340737885814377E-3</v>
      </c>
      <c r="K5" s="2">
        <f>SUM(I:I)/SUM(F:F)</f>
        <v>0.85564606627630235</v>
      </c>
    </row>
    <row r="6" spans="1:11" hidden="1" x14ac:dyDescent="0.25">
      <c r="A6">
        <v>2015</v>
      </c>
      <c r="B6" t="s">
        <v>7</v>
      </c>
      <c r="C6" t="s">
        <v>12</v>
      </c>
      <c r="D6" t="s">
        <v>15</v>
      </c>
      <c r="E6" t="s">
        <v>10</v>
      </c>
      <c r="F6">
        <v>2918</v>
      </c>
      <c r="G6">
        <v>23.613099999999999</v>
      </c>
      <c r="H6" s="1">
        <f t="shared" si="0"/>
        <v>0.76386900000000002</v>
      </c>
      <c r="I6">
        <f t="shared" si="1"/>
        <v>2228.9697420000002</v>
      </c>
      <c r="J6">
        <f t="shared" si="2"/>
        <v>1.0028934214427734E-3</v>
      </c>
    </row>
    <row r="7" spans="1:11" hidden="1" x14ac:dyDescent="0.25">
      <c r="A7">
        <v>2015</v>
      </c>
      <c r="B7" t="s">
        <v>7</v>
      </c>
      <c r="C7" t="s">
        <v>12</v>
      </c>
      <c r="D7" t="s">
        <v>16</v>
      </c>
      <c r="E7" t="s">
        <v>10</v>
      </c>
      <c r="F7">
        <v>2066</v>
      </c>
      <c r="G7">
        <v>13.1031</v>
      </c>
      <c r="H7" s="1">
        <f t="shared" si="0"/>
        <v>0.86896899999999999</v>
      </c>
      <c r="I7">
        <f t="shared" si="1"/>
        <v>1795.2899540000001</v>
      </c>
      <c r="J7">
        <f t="shared" si="2"/>
        <v>8.0776533235187324E-4</v>
      </c>
    </row>
    <row r="8" spans="1:11" hidden="1" x14ac:dyDescent="0.25">
      <c r="A8">
        <v>2015</v>
      </c>
      <c r="B8" t="s">
        <v>7</v>
      </c>
      <c r="C8" t="s">
        <v>12</v>
      </c>
      <c r="D8" t="s">
        <v>17</v>
      </c>
      <c r="E8" t="s">
        <v>10</v>
      </c>
      <c r="F8">
        <v>2918</v>
      </c>
      <c r="G8">
        <v>13.721399999999999</v>
      </c>
      <c r="H8" s="1">
        <f t="shared" si="0"/>
        <v>0.86278599999999994</v>
      </c>
      <c r="I8">
        <f t="shared" si="1"/>
        <v>2517.6095479999999</v>
      </c>
      <c r="J8">
        <f t="shared" si="2"/>
        <v>1.1327628212598293E-3</v>
      </c>
    </row>
    <row r="9" spans="1:11" hidden="1" x14ac:dyDescent="0.25">
      <c r="A9">
        <v>2015</v>
      </c>
      <c r="B9" t="s">
        <v>7</v>
      </c>
      <c r="C9" t="s">
        <v>12</v>
      </c>
      <c r="D9" t="s">
        <v>18</v>
      </c>
      <c r="E9" t="s">
        <v>10</v>
      </c>
      <c r="F9">
        <v>2313</v>
      </c>
      <c r="G9">
        <v>11.044499999999999</v>
      </c>
      <c r="H9" s="1">
        <f t="shared" si="0"/>
        <v>0.88955499999999998</v>
      </c>
      <c r="I9">
        <f t="shared" si="1"/>
        <v>2057.5407150000001</v>
      </c>
      <c r="J9">
        <f t="shared" si="2"/>
        <v>9.2576135446892046E-4</v>
      </c>
    </row>
    <row r="10" spans="1:11" hidden="1" x14ac:dyDescent="0.25">
      <c r="A10">
        <v>2015</v>
      </c>
      <c r="B10" t="s">
        <v>7</v>
      </c>
      <c r="C10" t="s">
        <v>12</v>
      </c>
      <c r="D10" t="s">
        <v>19</v>
      </c>
      <c r="E10" t="s">
        <v>10</v>
      </c>
      <c r="F10">
        <v>2918</v>
      </c>
      <c r="G10">
        <v>14.1844</v>
      </c>
      <c r="H10" s="1">
        <f t="shared" si="0"/>
        <v>0.85815600000000003</v>
      </c>
      <c r="I10">
        <f t="shared" si="1"/>
        <v>2504.0992080000001</v>
      </c>
      <c r="J10">
        <f t="shared" si="2"/>
        <v>1.1266840347908405E-3</v>
      </c>
    </row>
    <row r="11" spans="1:11" hidden="1" x14ac:dyDescent="0.25">
      <c r="A11">
        <v>2015</v>
      </c>
      <c r="B11" t="s">
        <v>7</v>
      </c>
      <c r="C11" t="s">
        <v>12</v>
      </c>
      <c r="D11" t="s">
        <v>20</v>
      </c>
      <c r="E11" t="s">
        <v>10</v>
      </c>
      <c r="F11">
        <v>2918</v>
      </c>
      <c r="G11">
        <v>10.784800000000001</v>
      </c>
      <c r="H11" s="1">
        <f t="shared" si="0"/>
        <v>0.89215199999999995</v>
      </c>
      <c r="I11">
        <f t="shared" si="1"/>
        <v>2603.299536</v>
      </c>
      <c r="J11">
        <f t="shared" si="2"/>
        <v>1.1713178198447811E-3</v>
      </c>
    </row>
    <row r="12" spans="1:11" hidden="1" x14ac:dyDescent="0.25">
      <c r="A12">
        <v>2015</v>
      </c>
      <c r="B12" t="s">
        <v>7</v>
      </c>
      <c r="C12" t="s">
        <v>12</v>
      </c>
      <c r="D12" t="s">
        <v>21</v>
      </c>
      <c r="E12" t="s">
        <v>10</v>
      </c>
      <c r="F12">
        <v>2918</v>
      </c>
      <c r="G12">
        <v>15.816700000000001</v>
      </c>
      <c r="H12" s="1">
        <f t="shared" si="0"/>
        <v>0.84183300000000005</v>
      </c>
      <c r="I12">
        <f t="shared" si="1"/>
        <v>2456.4686940000001</v>
      </c>
      <c r="J12">
        <f t="shared" si="2"/>
        <v>1.1052533584337554E-3</v>
      </c>
    </row>
    <row r="13" spans="1:11" hidden="1" x14ac:dyDescent="0.25">
      <c r="A13">
        <v>2015</v>
      </c>
      <c r="B13" t="s">
        <v>7</v>
      </c>
      <c r="C13" t="s">
        <v>12</v>
      </c>
      <c r="D13" t="s">
        <v>22</v>
      </c>
      <c r="E13" t="s">
        <v>10</v>
      </c>
      <c r="F13">
        <v>2918</v>
      </c>
      <c r="G13">
        <v>16.2303</v>
      </c>
      <c r="H13" s="1">
        <f t="shared" si="0"/>
        <v>0.83769700000000002</v>
      </c>
      <c r="I13">
        <f t="shared" si="1"/>
        <v>2444.3998460000003</v>
      </c>
      <c r="J13">
        <f t="shared" si="2"/>
        <v>1.099823150909838E-3</v>
      </c>
    </row>
    <row r="14" spans="1:11" hidden="1" x14ac:dyDescent="0.25">
      <c r="A14">
        <v>2015</v>
      </c>
      <c r="B14" t="s">
        <v>7</v>
      </c>
      <c r="C14" t="s">
        <v>12</v>
      </c>
      <c r="D14" t="s">
        <v>23</v>
      </c>
      <c r="E14" t="s">
        <v>10</v>
      </c>
      <c r="F14">
        <v>2918</v>
      </c>
      <c r="G14">
        <v>20.581600000000002</v>
      </c>
      <c r="H14" s="1">
        <f t="shared" si="0"/>
        <v>0.79418399999999989</v>
      </c>
      <c r="I14">
        <f t="shared" si="1"/>
        <v>2317.4289119999999</v>
      </c>
      <c r="J14">
        <f t="shared" si="2"/>
        <v>1.042694374316941E-3</v>
      </c>
    </row>
    <row r="15" spans="1:11" hidden="1" x14ac:dyDescent="0.25">
      <c r="A15">
        <v>2015</v>
      </c>
      <c r="B15" t="s">
        <v>7</v>
      </c>
      <c r="C15" t="s">
        <v>12</v>
      </c>
      <c r="D15" t="s">
        <v>24</v>
      </c>
      <c r="E15" t="s">
        <v>10</v>
      </c>
      <c r="F15">
        <v>2918</v>
      </c>
      <c r="G15">
        <v>14.773099999999999</v>
      </c>
      <c r="H15" s="1">
        <f t="shared" si="0"/>
        <v>0.85226900000000005</v>
      </c>
      <c r="I15">
        <f t="shared" si="1"/>
        <v>2486.9209420000002</v>
      </c>
      <c r="J15">
        <f t="shared" si="2"/>
        <v>1.1189549168765993E-3</v>
      </c>
    </row>
    <row r="16" spans="1:11" hidden="1" x14ac:dyDescent="0.25">
      <c r="A16">
        <v>2015</v>
      </c>
      <c r="B16" t="s">
        <v>7</v>
      </c>
      <c r="C16" t="s">
        <v>12</v>
      </c>
      <c r="D16" t="s">
        <v>25</v>
      </c>
      <c r="E16" t="s">
        <v>10</v>
      </c>
      <c r="F16">
        <v>2918</v>
      </c>
      <c r="G16">
        <v>12.5</v>
      </c>
      <c r="H16" s="1">
        <f t="shared" si="0"/>
        <v>0.875</v>
      </c>
      <c r="I16">
        <f t="shared" si="1"/>
        <v>2553.25</v>
      </c>
      <c r="J16">
        <f t="shared" si="2"/>
        <v>1.1487987387397926E-3</v>
      </c>
    </row>
    <row r="17" spans="1:10" hidden="1" x14ac:dyDescent="0.25">
      <c r="A17">
        <v>2015</v>
      </c>
      <c r="B17" t="s">
        <v>7</v>
      </c>
      <c r="C17" t="s">
        <v>12</v>
      </c>
      <c r="D17" t="s">
        <v>26</v>
      </c>
      <c r="E17" t="s">
        <v>10</v>
      </c>
      <c r="F17">
        <v>1459</v>
      </c>
      <c r="G17">
        <v>7.5394099999999999E-3</v>
      </c>
      <c r="H17" s="1">
        <f t="shared" si="0"/>
        <v>0.99992460589999999</v>
      </c>
      <c r="I17">
        <f t="shared" si="1"/>
        <v>1458.8900000081001</v>
      </c>
      <c r="J17">
        <f t="shared" si="2"/>
        <v>6.5640692919588821E-4</v>
      </c>
    </row>
    <row r="18" spans="1:10" hidden="1" x14ac:dyDescent="0.25">
      <c r="A18">
        <v>2015</v>
      </c>
      <c r="B18" t="s">
        <v>7</v>
      </c>
      <c r="C18" t="s">
        <v>12</v>
      </c>
      <c r="D18" t="s">
        <v>27</v>
      </c>
      <c r="E18" t="s">
        <v>10</v>
      </c>
      <c r="F18">
        <v>1284</v>
      </c>
      <c r="G18">
        <v>1.6355100000000001E-2</v>
      </c>
      <c r="H18" s="1">
        <f t="shared" si="0"/>
        <v>0.99983644900000002</v>
      </c>
      <c r="I18">
        <f t="shared" si="1"/>
        <v>1283.790000516</v>
      </c>
      <c r="J18">
        <f t="shared" si="2"/>
        <v>5.776231600507348E-4</v>
      </c>
    </row>
    <row r="19" spans="1:10" hidden="1" x14ac:dyDescent="0.25">
      <c r="A19">
        <v>2015</v>
      </c>
      <c r="B19" t="s">
        <v>7</v>
      </c>
      <c r="C19" t="s">
        <v>12</v>
      </c>
      <c r="D19" t="s">
        <v>28</v>
      </c>
      <c r="E19" t="s">
        <v>10</v>
      </c>
      <c r="F19">
        <v>1714</v>
      </c>
      <c r="G19">
        <v>5.40665</v>
      </c>
      <c r="H19" s="1">
        <f t="shared" si="0"/>
        <v>0.94593349999999998</v>
      </c>
      <c r="I19">
        <f t="shared" si="1"/>
        <v>1621.330019</v>
      </c>
      <c r="J19">
        <f t="shared" si="2"/>
        <v>7.2949451910630137E-4</v>
      </c>
    </row>
    <row r="20" spans="1:10" hidden="1" x14ac:dyDescent="0.25">
      <c r="A20">
        <v>2015</v>
      </c>
      <c r="B20" t="s">
        <v>7</v>
      </c>
      <c r="C20" t="s">
        <v>12</v>
      </c>
      <c r="D20" t="s">
        <v>29</v>
      </c>
      <c r="E20" t="s">
        <v>10</v>
      </c>
      <c r="F20">
        <v>1050</v>
      </c>
      <c r="G20">
        <v>0.63333300000000003</v>
      </c>
      <c r="H20" s="1">
        <f t="shared" si="0"/>
        <v>0.99366667000000009</v>
      </c>
      <c r="I20">
        <f t="shared" si="1"/>
        <v>1043.3500035000002</v>
      </c>
      <c r="J20">
        <f t="shared" si="2"/>
        <v>4.6944058281991912E-4</v>
      </c>
    </row>
    <row r="21" spans="1:10" hidden="1" x14ac:dyDescent="0.25">
      <c r="A21">
        <v>2015</v>
      </c>
      <c r="B21" t="s">
        <v>7</v>
      </c>
      <c r="C21" t="s">
        <v>12</v>
      </c>
      <c r="D21" t="s">
        <v>30</v>
      </c>
      <c r="E21" t="s">
        <v>10</v>
      </c>
      <c r="F21">
        <v>341</v>
      </c>
      <c r="G21">
        <v>5.6070399999999996</v>
      </c>
      <c r="H21" s="1">
        <f t="shared" si="0"/>
        <v>0.94392960000000004</v>
      </c>
      <c r="I21">
        <f t="shared" si="1"/>
        <v>321.87999360000003</v>
      </c>
      <c r="J21">
        <f t="shared" si="2"/>
        <v>1.4482535226603449E-4</v>
      </c>
    </row>
    <row r="22" spans="1:10" hidden="1" x14ac:dyDescent="0.25">
      <c r="A22">
        <v>2015</v>
      </c>
      <c r="B22" t="s">
        <v>7</v>
      </c>
      <c r="C22" t="s">
        <v>12</v>
      </c>
      <c r="D22" t="s">
        <v>31</v>
      </c>
      <c r="E22" t="s">
        <v>10</v>
      </c>
      <c r="F22">
        <v>292</v>
      </c>
      <c r="G22">
        <v>1.0274E-2</v>
      </c>
      <c r="H22" s="1">
        <f t="shared" si="0"/>
        <v>0.99989726000000001</v>
      </c>
      <c r="I22">
        <f t="shared" si="1"/>
        <v>291.96999992000002</v>
      </c>
      <c r="J22">
        <f t="shared" si="2"/>
        <v>1.3136777348788932E-4</v>
      </c>
    </row>
    <row r="23" spans="1:10" hidden="1" x14ac:dyDescent="0.25">
      <c r="A23">
        <v>2015</v>
      </c>
      <c r="B23" t="s">
        <v>7</v>
      </c>
      <c r="C23" t="s">
        <v>12</v>
      </c>
      <c r="D23" t="s">
        <v>32</v>
      </c>
      <c r="E23" t="s">
        <v>10</v>
      </c>
      <c r="F23">
        <v>257</v>
      </c>
      <c r="G23">
        <v>0</v>
      </c>
      <c r="H23" s="1">
        <f t="shared" si="0"/>
        <v>1</v>
      </c>
      <c r="I23">
        <f t="shared" si="1"/>
        <v>257</v>
      </c>
      <c r="J23">
        <f t="shared" si="2"/>
        <v>1.1563351644223117E-4</v>
      </c>
    </row>
    <row r="24" spans="1:10" hidden="1" x14ac:dyDescent="0.25">
      <c r="A24">
        <v>2015</v>
      </c>
      <c r="B24" t="s">
        <v>7</v>
      </c>
      <c r="C24" t="s">
        <v>12</v>
      </c>
      <c r="D24" t="s">
        <v>33</v>
      </c>
      <c r="E24" t="s">
        <v>10</v>
      </c>
      <c r="F24">
        <v>288</v>
      </c>
      <c r="G24">
        <v>4.2152799999999999</v>
      </c>
      <c r="H24" s="1">
        <f t="shared" si="0"/>
        <v>0.9578471999999999</v>
      </c>
      <c r="I24">
        <f t="shared" si="1"/>
        <v>275.8599936</v>
      </c>
      <c r="J24">
        <f t="shared" si="2"/>
        <v>1.2411930391322717E-4</v>
      </c>
    </row>
    <row r="25" spans="1:10" hidden="1" x14ac:dyDescent="0.25">
      <c r="A25">
        <v>2015</v>
      </c>
      <c r="B25" t="s">
        <v>7</v>
      </c>
      <c r="C25" t="s">
        <v>12</v>
      </c>
      <c r="D25" t="s">
        <v>34</v>
      </c>
      <c r="E25" t="s">
        <v>10</v>
      </c>
      <c r="F25">
        <v>1082</v>
      </c>
      <c r="G25">
        <v>11.772600000000001</v>
      </c>
      <c r="H25" s="1">
        <f t="shared" si="0"/>
        <v>0.882274</v>
      </c>
      <c r="I25">
        <f t="shared" si="1"/>
        <v>954.62046799999996</v>
      </c>
      <c r="J25">
        <f t="shared" si="2"/>
        <v>4.2951798281155022E-4</v>
      </c>
    </row>
    <row r="26" spans="1:10" hidden="1" x14ac:dyDescent="0.25">
      <c r="A26">
        <v>2015</v>
      </c>
      <c r="B26" t="s">
        <v>7</v>
      </c>
      <c r="C26" t="s">
        <v>12</v>
      </c>
      <c r="D26" t="s">
        <v>35</v>
      </c>
      <c r="E26" t="s">
        <v>10</v>
      </c>
      <c r="F26">
        <v>1476</v>
      </c>
      <c r="G26">
        <v>11.306900000000001</v>
      </c>
      <c r="H26" s="1">
        <f t="shared" si="0"/>
        <v>0.88693100000000002</v>
      </c>
      <c r="I26">
        <f t="shared" si="1"/>
        <v>1309.110156</v>
      </c>
      <c r="J26">
        <f t="shared" si="2"/>
        <v>5.890156060253611E-4</v>
      </c>
    </row>
    <row r="27" spans="1:10" hidden="1" x14ac:dyDescent="0.25">
      <c r="A27">
        <v>2015</v>
      </c>
      <c r="B27" t="s">
        <v>7</v>
      </c>
      <c r="C27" t="s">
        <v>12</v>
      </c>
      <c r="D27" t="s">
        <v>36</v>
      </c>
      <c r="E27" t="s">
        <v>10</v>
      </c>
      <c r="F27">
        <v>1382</v>
      </c>
      <c r="G27">
        <v>10.6845</v>
      </c>
      <c r="H27" s="1">
        <f t="shared" si="0"/>
        <v>0.89315500000000003</v>
      </c>
      <c r="I27">
        <f t="shared" si="1"/>
        <v>1234.3402100000001</v>
      </c>
      <c r="J27">
        <f t="shared" si="2"/>
        <v>5.5537392594685625E-4</v>
      </c>
    </row>
    <row r="28" spans="1:10" hidden="1" x14ac:dyDescent="0.25">
      <c r="A28">
        <v>2015</v>
      </c>
      <c r="B28" t="s">
        <v>7</v>
      </c>
      <c r="C28" t="s">
        <v>12</v>
      </c>
      <c r="D28" t="s">
        <v>37</v>
      </c>
      <c r="E28" t="s">
        <v>10</v>
      </c>
      <c r="F28">
        <v>1460</v>
      </c>
      <c r="G28">
        <v>6.6068499999999997</v>
      </c>
      <c r="H28" s="1">
        <f t="shared" si="0"/>
        <v>0.93393150000000003</v>
      </c>
      <c r="I28">
        <f t="shared" si="1"/>
        <v>1363.53999</v>
      </c>
      <c r="J28">
        <f t="shared" si="2"/>
        <v>6.1350554028523233E-4</v>
      </c>
    </row>
    <row r="29" spans="1:10" hidden="1" x14ac:dyDescent="0.25">
      <c r="A29">
        <v>2015</v>
      </c>
      <c r="B29" t="s">
        <v>7</v>
      </c>
      <c r="C29" t="s">
        <v>12</v>
      </c>
      <c r="D29" t="s">
        <v>38</v>
      </c>
      <c r="E29" t="s">
        <v>10</v>
      </c>
      <c r="F29">
        <v>2484</v>
      </c>
      <c r="G29">
        <v>10.270099999999999</v>
      </c>
      <c r="H29" s="1">
        <f t="shared" si="0"/>
        <v>0.89729899999999996</v>
      </c>
      <c r="I29">
        <f t="shared" si="1"/>
        <v>2228.8907159999999</v>
      </c>
      <c r="J29">
        <f t="shared" si="2"/>
        <v>1.0028578648113712E-3</v>
      </c>
    </row>
    <row r="30" spans="1:10" hidden="1" x14ac:dyDescent="0.25">
      <c r="A30">
        <v>2015</v>
      </c>
      <c r="B30" t="s">
        <v>7</v>
      </c>
      <c r="C30" t="s">
        <v>12</v>
      </c>
      <c r="D30" t="s">
        <v>39</v>
      </c>
      <c r="E30" t="s">
        <v>10</v>
      </c>
      <c r="F30">
        <v>1526</v>
      </c>
      <c r="G30">
        <v>5.5157299999999996</v>
      </c>
      <c r="H30" s="1">
        <f t="shared" si="0"/>
        <v>0.94484269999999992</v>
      </c>
      <c r="I30">
        <f t="shared" si="1"/>
        <v>1441.8299602</v>
      </c>
      <c r="J30">
        <f t="shared" si="2"/>
        <v>6.4873100548516803E-4</v>
      </c>
    </row>
    <row r="31" spans="1:10" hidden="1" x14ac:dyDescent="0.25">
      <c r="A31">
        <v>2015</v>
      </c>
      <c r="B31" t="s">
        <v>7</v>
      </c>
      <c r="C31" t="s">
        <v>12</v>
      </c>
      <c r="D31" t="s">
        <v>40</v>
      </c>
      <c r="E31" t="s">
        <v>10</v>
      </c>
      <c r="F31">
        <v>2918</v>
      </c>
      <c r="G31">
        <v>20.364999999999998</v>
      </c>
      <c r="H31" s="1">
        <f t="shared" si="0"/>
        <v>0.79635</v>
      </c>
      <c r="I31">
        <f t="shared" si="1"/>
        <v>2323.7492999999999</v>
      </c>
      <c r="J31">
        <f t="shared" si="2"/>
        <v>1.0455381435376387E-3</v>
      </c>
    </row>
    <row r="32" spans="1:10" hidden="1" x14ac:dyDescent="0.25">
      <c r="A32">
        <v>2015</v>
      </c>
      <c r="B32" t="s">
        <v>7</v>
      </c>
      <c r="C32" t="s">
        <v>12</v>
      </c>
      <c r="D32" t="s">
        <v>41</v>
      </c>
      <c r="E32" t="s">
        <v>10</v>
      </c>
      <c r="F32">
        <v>2918</v>
      </c>
      <c r="G32">
        <v>21.111000000000001</v>
      </c>
      <c r="H32" s="1">
        <f t="shared" si="0"/>
        <v>0.78888999999999998</v>
      </c>
      <c r="I32">
        <f t="shared" si="1"/>
        <v>2301.9810199999997</v>
      </c>
      <c r="J32">
        <f t="shared" si="2"/>
        <v>1.0357438137193543E-3</v>
      </c>
    </row>
    <row r="33" spans="1:10" hidden="1" x14ac:dyDescent="0.25">
      <c r="A33">
        <v>2015</v>
      </c>
      <c r="B33" t="s">
        <v>7</v>
      </c>
      <c r="C33" t="s">
        <v>12</v>
      </c>
      <c r="D33" t="s">
        <v>42</v>
      </c>
      <c r="E33" t="s">
        <v>10</v>
      </c>
      <c r="F33">
        <v>2918</v>
      </c>
      <c r="G33">
        <v>15.487299999999999</v>
      </c>
      <c r="H33" s="1">
        <f t="shared" si="0"/>
        <v>0.84512699999999996</v>
      </c>
      <c r="I33">
        <f t="shared" si="1"/>
        <v>2466.080586</v>
      </c>
      <c r="J33">
        <f t="shared" si="2"/>
        <v>1.109578093342794E-3</v>
      </c>
    </row>
    <row r="34" spans="1:10" hidden="1" x14ac:dyDescent="0.25">
      <c r="A34">
        <v>2015</v>
      </c>
      <c r="B34" t="s">
        <v>7</v>
      </c>
      <c r="C34" t="s">
        <v>12</v>
      </c>
      <c r="D34" t="s">
        <v>43</v>
      </c>
      <c r="E34" t="s">
        <v>10</v>
      </c>
      <c r="F34">
        <v>2918</v>
      </c>
      <c r="G34">
        <v>19.398199999999999</v>
      </c>
      <c r="H34" s="1">
        <f t="shared" si="0"/>
        <v>0.80601800000000001</v>
      </c>
      <c r="I34">
        <f t="shared" si="1"/>
        <v>2351.9605240000001</v>
      </c>
      <c r="J34">
        <f t="shared" si="2"/>
        <v>1.0582313849160803E-3</v>
      </c>
    </row>
    <row r="35" spans="1:10" hidden="1" x14ac:dyDescent="0.25">
      <c r="A35">
        <v>2015</v>
      </c>
      <c r="B35" t="s">
        <v>7</v>
      </c>
      <c r="C35" t="s">
        <v>12</v>
      </c>
      <c r="D35" t="s">
        <v>44</v>
      </c>
      <c r="E35" t="s">
        <v>10</v>
      </c>
      <c r="F35">
        <v>2918</v>
      </c>
      <c r="G35">
        <v>17.530799999999999</v>
      </c>
      <c r="H35" s="1">
        <f t="shared" si="0"/>
        <v>0.82469199999999998</v>
      </c>
      <c r="I35">
        <f t="shared" si="1"/>
        <v>2406.4512559999998</v>
      </c>
      <c r="J35">
        <f t="shared" si="2"/>
        <v>1.0827487193700537E-3</v>
      </c>
    </row>
    <row r="36" spans="1:10" hidden="1" x14ac:dyDescent="0.25">
      <c r="A36">
        <v>2015</v>
      </c>
      <c r="B36" t="s">
        <v>7</v>
      </c>
      <c r="C36" t="s">
        <v>12</v>
      </c>
      <c r="D36" t="s">
        <v>45</v>
      </c>
      <c r="E36" t="s">
        <v>10</v>
      </c>
      <c r="F36">
        <v>2918</v>
      </c>
      <c r="G36">
        <v>21.666899999999998</v>
      </c>
      <c r="H36" s="1">
        <f t="shared" si="0"/>
        <v>0.783331</v>
      </c>
      <c r="I36">
        <f t="shared" si="1"/>
        <v>2285.7598579999999</v>
      </c>
      <c r="J36">
        <f t="shared" si="2"/>
        <v>1.0284453312180348E-3</v>
      </c>
    </row>
    <row r="37" spans="1:10" hidden="1" x14ac:dyDescent="0.25">
      <c r="A37">
        <v>2015</v>
      </c>
      <c r="B37" t="s">
        <v>7</v>
      </c>
      <c r="C37" t="s">
        <v>12</v>
      </c>
      <c r="D37" t="s">
        <v>46</v>
      </c>
      <c r="E37" t="s">
        <v>10</v>
      </c>
      <c r="F37">
        <v>2918</v>
      </c>
      <c r="G37">
        <v>19.6936</v>
      </c>
      <c r="H37" s="1">
        <f t="shared" si="0"/>
        <v>0.803064</v>
      </c>
      <c r="I37">
        <f t="shared" si="1"/>
        <v>2343.3407520000001</v>
      </c>
      <c r="J37">
        <f t="shared" si="2"/>
        <v>1.0543530403740948E-3</v>
      </c>
    </row>
    <row r="38" spans="1:10" hidden="1" x14ac:dyDescent="0.25">
      <c r="A38">
        <v>2015</v>
      </c>
      <c r="B38" t="s">
        <v>7</v>
      </c>
      <c r="C38" t="s">
        <v>12</v>
      </c>
      <c r="D38" t="s">
        <v>47</v>
      </c>
      <c r="E38" t="s">
        <v>10</v>
      </c>
      <c r="F38">
        <v>2918</v>
      </c>
      <c r="G38">
        <v>24.253299999999999</v>
      </c>
      <c r="H38" s="1">
        <f t="shared" si="0"/>
        <v>0.757467</v>
      </c>
      <c r="I38">
        <f t="shared" si="1"/>
        <v>2210.2887059999998</v>
      </c>
      <c r="J38">
        <f t="shared" si="2"/>
        <v>9.9448815341373069E-4</v>
      </c>
    </row>
    <row r="39" spans="1:10" hidden="1" x14ac:dyDescent="0.25">
      <c r="A39">
        <v>2015</v>
      </c>
      <c r="B39" t="s">
        <v>7</v>
      </c>
      <c r="C39" t="s">
        <v>12</v>
      </c>
      <c r="D39" t="s">
        <v>48</v>
      </c>
      <c r="E39" t="s">
        <v>10</v>
      </c>
      <c r="F39">
        <v>2918</v>
      </c>
      <c r="G39">
        <v>19.266999999999999</v>
      </c>
      <c r="H39" s="1">
        <f t="shared" si="0"/>
        <v>0.80732999999999999</v>
      </c>
      <c r="I39">
        <f t="shared" si="1"/>
        <v>2355.7889399999999</v>
      </c>
      <c r="J39">
        <f t="shared" si="2"/>
        <v>1.0599539265677678E-3</v>
      </c>
    </row>
    <row r="40" spans="1:10" hidden="1" x14ac:dyDescent="0.25">
      <c r="A40">
        <v>2015</v>
      </c>
      <c r="B40" t="s">
        <v>7</v>
      </c>
      <c r="C40" t="s">
        <v>12</v>
      </c>
      <c r="D40" t="s">
        <v>49</v>
      </c>
      <c r="E40" t="s">
        <v>10</v>
      </c>
      <c r="F40">
        <v>2918</v>
      </c>
      <c r="G40">
        <v>23.057600000000001</v>
      </c>
      <c r="H40" s="1">
        <f t="shared" si="0"/>
        <v>0.76942399999999989</v>
      </c>
      <c r="I40">
        <f t="shared" si="1"/>
        <v>2245.1792319999995</v>
      </c>
      <c r="J40">
        <f t="shared" si="2"/>
        <v>1.0101866522927154E-3</v>
      </c>
    </row>
    <row r="41" spans="1:10" hidden="1" x14ac:dyDescent="0.25">
      <c r="A41">
        <v>2015</v>
      </c>
      <c r="B41" t="s">
        <v>7</v>
      </c>
      <c r="C41" t="s">
        <v>12</v>
      </c>
      <c r="D41" t="s">
        <v>50</v>
      </c>
      <c r="E41" t="s">
        <v>10</v>
      </c>
      <c r="F41">
        <v>2918</v>
      </c>
      <c r="G41">
        <v>22.821100000000001</v>
      </c>
      <c r="H41" s="1">
        <f t="shared" si="0"/>
        <v>0.77178899999999995</v>
      </c>
      <c r="I41">
        <f t="shared" si="1"/>
        <v>2252.0803019999998</v>
      </c>
      <c r="J41">
        <f t="shared" si="2"/>
        <v>1.0132916911694237E-3</v>
      </c>
    </row>
    <row r="42" spans="1:10" hidden="1" x14ac:dyDescent="0.25">
      <c r="A42">
        <v>2015</v>
      </c>
      <c r="B42" t="s">
        <v>7</v>
      </c>
      <c r="C42" t="s">
        <v>12</v>
      </c>
      <c r="D42" t="s">
        <v>51</v>
      </c>
      <c r="E42" t="s">
        <v>10</v>
      </c>
      <c r="F42">
        <v>2918</v>
      </c>
      <c r="G42">
        <v>23.014099999999999</v>
      </c>
      <c r="H42" s="1">
        <f t="shared" si="0"/>
        <v>0.76985899999999996</v>
      </c>
      <c r="I42">
        <f t="shared" si="1"/>
        <v>2246.448562</v>
      </c>
      <c r="J42">
        <f t="shared" si="2"/>
        <v>1.0107577693799748E-3</v>
      </c>
    </row>
    <row r="43" spans="1:10" hidden="1" x14ac:dyDescent="0.25">
      <c r="A43">
        <v>2015</v>
      </c>
      <c r="B43" t="s">
        <v>7</v>
      </c>
      <c r="C43" t="s">
        <v>12</v>
      </c>
      <c r="D43" t="s">
        <v>52</v>
      </c>
      <c r="E43" t="s">
        <v>10</v>
      </c>
      <c r="F43">
        <v>2918</v>
      </c>
      <c r="G43">
        <v>20.792000000000002</v>
      </c>
      <c r="H43" s="1">
        <f t="shared" si="0"/>
        <v>0.79208000000000001</v>
      </c>
      <c r="I43">
        <f t="shared" si="1"/>
        <v>2311.28944</v>
      </c>
      <c r="J43">
        <f t="shared" si="2"/>
        <v>1.0399320056925885E-3</v>
      </c>
    </row>
    <row r="44" spans="1:10" hidden="1" x14ac:dyDescent="0.25">
      <c r="A44">
        <v>2015</v>
      </c>
      <c r="B44" t="s">
        <v>7</v>
      </c>
      <c r="C44" t="s">
        <v>12</v>
      </c>
      <c r="D44" t="s">
        <v>53</v>
      </c>
      <c r="E44" t="s">
        <v>10</v>
      </c>
      <c r="F44">
        <v>2918</v>
      </c>
      <c r="G44">
        <v>20.623000000000001</v>
      </c>
      <c r="H44" s="1">
        <f t="shared" si="0"/>
        <v>0.79376999999999998</v>
      </c>
      <c r="I44">
        <f t="shared" si="1"/>
        <v>2316.2208599999999</v>
      </c>
      <c r="J44">
        <f t="shared" si="2"/>
        <v>1.0421508283994117E-3</v>
      </c>
    </row>
    <row r="45" spans="1:10" hidden="1" x14ac:dyDescent="0.25">
      <c r="A45">
        <v>2015</v>
      </c>
      <c r="B45" t="s">
        <v>7</v>
      </c>
      <c r="C45" t="s">
        <v>12</v>
      </c>
      <c r="D45" t="s">
        <v>54</v>
      </c>
      <c r="E45" t="s">
        <v>10</v>
      </c>
      <c r="F45">
        <v>2918</v>
      </c>
      <c r="G45">
        <v>16.113800000000001</v>
      </c>
      <c r="H45" s="1">
        <f t="shared" si="0"/>
        <v>0.838862</v>
      </c>
      <c r="I45">
        <f t="shared" si="1"/>
        <v>2447.7993160000001</v>
      </c>
      <c r="J45">
        <f t="shared" si="2"/>
        <v>1.1013526943734172E-3</v>
      </c>
    </row>
    <row r="46" spans="1:10" hidden="1" x14ac:dyDescent="0.25">
      <c r="A46">
        <v>2015</v>
      </c>
      <c r="B46" t="s">
        <v>7</v>
      </c>
      <c r="C46" t="s">
        <v>12</v>
      </c>
      <c r="D46" t="s">
        <v>55</v>
      </c>
      <c r="E46" t="s">
        <v>10</v>
      </c>
      <c r="F46">
        <v>2918</v>
      </c>
      <c r="G46">
        <v>24.72</v>
      </c>
      <c r="H46" s="1">
        <f t="shared" si="0"/>
        <v>0.75280000000000002</v>
      </c>
      <c r="I46">
        <f t="shared" si="1"/>
        <v>2196.6704</v>
      </c>
      <c r="J46">
        <f t="shared" si="2"/>
        <v>9.8836078916950381E-4</v>
      </c>
    </row>
    <row r="47" spans="1:10" hidden="1" x14ac:dyDescent="0.25">
      <c r="A47">
        <v>2015</v>
      </c>
      <c r="B47" t="s">
        <v>7</v>
      </c>
      <c r="C47" t="s">
        <v>12</v>
      </c>
      <c r="D47" t="s">
        <v>56</v>
      </c>
      <c r="E47" t="s">
        <v>10</v>
      </c>
      <c r="F47">
        <v>2918</v>
      </c>
      <c r="G47">
        <v>11.7334</v>
      </c>
      <c r="H47" s="1">
        <f t="shared" si="0"/>
        <v>0.88266599999999995</v>
      </c>
      <c r="I47">
        <f t="shared" si="1"/>
        <v>2575.6193880000001</v>
      </c>
      <c r="J47">
        <f t="shared" si="2"/>
        <v>1.1588635286039976E-3</v>
      </c>
    </row>
    <row r="48" spans="1:10" hidden="1" x14ac:dyDescent="0.25">
      <c r="A48">
        <v>2015</v>
      </c>
      <c r="B48" t="s">
        <v>7</v>
      </c>
      <c r="C48" t="s">
        <v>12</v>
      </c>
      <c r="D48" t="s">
        <v>57</v>
      </c>
      <c r="E48" t="s">
        <v>10</v>
      </c>
      <c r="F48">
        <v>2918</v>
      </c>
      <c r="G48">
        <v>17.661799999999999</v>
      </c>
      <c r="H48" s="1">
        <f t="shared" si="0"/>
        <v>0.82338200000000006</v>
      </c>
      <c r="I48">
        <f t="shared" si="1"/>
        <v>2402.6286760000003</v>
      </c>
      <c r="J48">
        <f t="shared" si="2"/>
        <v>1.081028803544055E-3</v>
      </c>
    </row>
    <row r="49" spans="1:10" hidden="1" x14ac:dyDescent="0.25">
      <c r="A49">
        <v>2015</v>
      </c>
      <c r="B49" t="s">
        <v>7</v>
      </c>
      <c r="C49" t="s">
        <v>12</v>
      </c>
      <c r="D49" t="s">
        <v>58</v>
      </c>
      <c r="E49" t="s">
        <v>10</v>
      </c>
      <c r="F49">
        <v>2918</v>
      </c>
      <c r="G49">
        <v>14.8256</v>
      </c>
      <c r="H49" s="1">
        <f t="shared" si="0"/>
        <v>0.85174400000000006</v>
      </c>
      <c r="I49">
        <f t="shared" si="1"/>
        <v>2485.3889920000001</v>
      </c>
      <c r="J49">
        <f t="shared" si="2"/>
        <v>1.1182656376333554E-3</v>
      </c>
    </row>
    <row r="50" spans="1:10" hidden="1" x14ac:dyDescent="0.25">
      <c r="A50">
        <v>2015</v>
      </c>
      <c r="B50" t="s">
        <v>7</v>
      </c>
      <c r="C50" t="s">
        <v>12</v>
      </c>
      <c r="D50" t="s">
        <v>59</v>
      </c>
      <c r="E50" t="s">
        <v>10</v>
      </c>
      <c r="F50">
        <v>2918</v>
      </c>
      <c r="G50">
        <v>12.172000000000001</v>
      </c>
      <c r="H50" s="1">
        <f t="shared" si="0"/>
        <v>0.87828000000000006</v>
      </c>
      <c r="I50">
        <f t="shared" si="1"/>
        <v>2562.8210400000003</v>
      </c>
      <c r="J50">
        <f t="shared" si="2"/>
        <v>1.1531050928690117E-3</v>
      </c>
    </row>
    <row r="51" spans="1:10" hidden="1" x14ac:dyDescent="0.25">
      <c r="A51">
        <v>2015</v>
      </c>
      <c r="B51" t="s">
        <v>7</v>
      </c>
      <c r="C51" t="s">
        <v>12</v>
      </c>
      <c r="D51" t="s">
        <v>60</v>
      </c>
      <c r="E51" t="s">
        <v>10</v>
      </c>
      <c r="F51">
        <v>2918</v>
      </c>
      <c r="G51">
        <v>19.504799999999999</v>
      </c>
      <c r="H51" s="1">
        <f t="shared" si="0"/>
        <v>0.804952</v>
      </c>
      <c r="I51">
        <f t="shared" si="1"/>
        <v>2348.8499360000001</v>
      </c>
      <c r="J51">
        <f t="shared" si="2"/>
        <v>1.0568318198240841E-3</v>
      </c>
    </row>
    <row r="52" spans="1:10" hidden="1" x14ac:dyDescent="0.25">
      <c r="A52">
        <v>2015</v>
      </c>
      <c r="B52" t="s">
        <v>7</v>
      </c>
      <c r="C52" t="s">
        <v>12</v>
      </c>
      <c r="D52" t="s">
        <v>61</v>
      </c>
      <c r="E52" t="s">
        <v>10</v>
      </c>
      <c r="F52">
        <v>1546</v>
      </c>
      <c r="G52">
        <v>9.1630000000000003</v>
      </c>
      <c r="H52" s="1">
        <f t="shared" si="0"/>
        <v>0.90837000000000001</v>
      </c>
      <c r="I52">
        <f t="shared" si="1"/>
        <v>1404.3400200000001</v>
      </c>
      <c r="J52">
        <f t="shared" si="2"/>
        <v>6.3186293693833948E-4</v>
      </c>
    </row>
    <row r="53" spans="1:10" hidden="1" x14ac:dyDescent="0.25">
      <c r="A53">
        <v>2015</v>
      </c>
      <c r="B53" t="s">
        <v>7</v>
      </c>
      <c r="C53" t="s">
        <v>12</v>
      </c>
      <c r="D53" t="s">
        <v>62</v>
      </c>
      <c r="E53" t="s">
        <v>10</v>
      </c>
      <c r="F53">
        <v>2918</v>
      </c>
      <c r="G53">
        <v>12.5</v>
      </c>
      <c r="H53" s="1">
        <f t="shared" si="0"/>
        <v>0.875</v>
      </c>
      <c r="I53">
        <f t="shared" si="1"/>
        <v>2553.25</v>
      </c>
      <c r="J53">
        <f t="shared" si="2"/>
        <v>1.1487987387397926E-3</v>
      </c>
    </row>
    <row r="54" spans="1:10" hidden="1" x14ac:dyDescent="0.25">
      <c r="A54">
        <v>2015</v>
      </c>
      <c r="B54" t="s">
        <v>7</v>
      </c>
      <c r="C54" t="s">
        <v>12</v>
      </c>
      <c r="D54" t="s">
        <v>63</v>
      </c>
      <c r="E54" t="s">
        <v>10</v>
      </c>
      <c r="F54">
        <v>1545</v>
      </c>
      <c r="G54">
        <v>9.3818800000000007</v>
      </c>
      <c r="H54" s="1">
        <f t="shared" si="0"/>
        <v>0.90618120000000002</v>
      </c>
      <c r="I54">
        <f t="shared" si="1"/>
        <v>1400.0499540000001</v>
      </c>
      <c r="J54">
        <f t="shared" si="2"/>
        <v>6.2993268239612446E-4</v>
      </c>
    </row>
    <row r="55" spans="1:10" hidden="1" x14ac:dyDescent="0.25">
      <c r="A55">
        <v>2015</v>
      </c>
      <c r="B55" t="s">
        <v>7</v>
      </c>
      <c r="C55" t="s">
        <v>12</v>
      </c>
      <c r="D55" t="s">
        <v>64</v>
      </c>
      <c r="E55" t="s">
        <v>10</v>
      </c>
      <c r="F55">
        <v>1545</v>
      </c>
      <c r="G55">
        <v>9.3275100000000002</v>
      </c>
      <c r="H55" s="1">
        <f t="shared" si="0"/>
        <v>0.90672489999999994</v>
      </c>
      <c r="I55">
        <f t="shared" si="1"/>
        <v>1400.8899704999999</v>
      </c>
      <c r="J55">
        <f t="shared" si="2"/>
        <v>6.3031063594384611E-4</v>
      </c>
    </row>
    <row r="56" spans="1:10" hidden="1" x14ac:dyDescent="0.25">
      <c r="A56">
        <v>2015</v>
      </c>
      <c r="B56" t="s">
        <v>7</v>
      </c>
      <c r="C56" t="s">
        <v>12</v>
      </c>
      <c r="D56" t="s">
        <v>65</v>
      </c>
      <c r="E56" t="s">
        <v>10</v>
      </c>
      <c r="F56">
        <v>2918</v>
      </c>
      <c r="G56">
        <v>14.169600000000001</v>
      </c>
      <c r="H56" s="1">
        <f t="shared" si="0"/>
        <v>0.85830399999999996</v>
      </c>
      <c r="I56">
        <f t="shared" si="1"/>
        <v>2504.5310719999998</v>
      </c>
      <c r="J56">
        <f t="shared" si="2"/>
        <v>1.1268783458917931E-3</v>
      </c>
    </row>
    <row r="57" spans="1:10" hidden="1" x14ac:dyDescent="0.25">
      <c r="A57">
        <v>2015</v>
      </c>
      <c r="B57" t="s">
        <v>7</v>
      </c>
      <c r="C57" t="s">
        <v>12</v>
      </c>
      <c r="D57" t="s">
        <v>66</v>
      </c>
      <c r="E57" t="s">
        <v>10</v>
      </c>
      <c r="F57">
        <v>2813</v>
      </c>
      <c r="G57">
        <v>11.8386</v>
      </c>
      <c r="H57" s="1">
        <f t="shared" si="0"/>
        <v>0.88161400000000001</v>
      </c>
      <c r="I57">
        <f t="shared" si="1"/>
        <v>2479.9801820000002</v>
      </c>
      <c r="J57">
        <f t="shared" si="2"/>
        <v>1.1158320200455427E-3</v>
      </c>
    </row>
    <row r="58" spans="1:10" hidden="1" x14ac:dyDescent="0.25">
      <c r="A58">
        <v>2015</v>
      </c>
      <c r="B58" t="s">
        <v>7</v>
      </c>
      <c r="C58" t="s">
        <v>12</v>
      </c>
      <c r="D58" t="s">
        <v>67</v>
      </c>
      <c r="E58" t="s">
        <v>10</v>
      </c>
      <c r="F58">
        <v>1373</v>
      </c>
      <c r="G58">
        <v>3.2716699999999999</v>
      </c>
      <c r="H58" s="1">
        <f t="shared" si="0"/>
        <v>0.96728329999999996</v>
      </c>
      <c r="I58">
        <f t="shared" si="1"/>
        <v>1328.0799709</v>
      </c>
      <c r="J58">
        <f t="shared" si="2"/>
        <v>5.9755080603759937E-4</v>
      </c>
    </row>
    <row r="59" spans="1:10" hidden="1" x14ac:dyDescent="0.25">
      <c r="A59">
        <v>2015</v>
      </c>
      <c r="B59" t="s">
        <v>7</v>
      </c>
      <c r="C59" t="s">
        <v>12</v>
      </c>
      <c r="D59" t="s">
        <v>68</v>
      </c>
      <c r="E59" t="s">
        <v>10</v>
      </c>
      <c r="F59">
        <v>2386</v>
      </c>
      <c r="G59">
        <v>8.7506299999999992</v>
      </c>
      <c r="H59" s="1">
        <f t="shared" si="0"/>
        <v>0.91249369999999996</v>
      </c>
      <c r="I59">
        <f t="shared" si="1"/>
        <v>2177.2099681999998</v>
      </c>
      <c r="J59">
        <f t="shared" si="2"/>
        <v>9.7960484301962743E-4</v>
      </c>
    </row>
    <row r="60" spans="1:10" hidden="1" x14ac:dyDescent="0.25">
      <c r="A60">
        <v>2015</v>
      </c>
      <c r="B60" t="s">
        <v>7</v>
      </c>
      <c r="C60" t="s">
        <v>12</v>
      </c>
      <c r="D60" t="s">
        <v>69</v>
      </c>
      <c r="E60" t="s">
        <v>10</v>
      </c>
      <c r="F60">
        <v>996</v>
      </c>
      <c r="G60">
        <v>11.3886</v>
      </c>
      <c r="H60" s="1">
        <f t="shared" si="0"/>
        <v>0.88611400000000007</v>
      </c>
      <c r="I60">
        <f t="shared" si="1"/>
        <v>882.56954400000006</v>
      </c>
      <c r="J60">
        <f t="shared" si="2"/>
        <v>3.970996882394415E-4</v>
      </c>
    </row>
    <row r="61" spans="1:10" hidden="1" x14ac:dyDescent="0.25">
      <c r="A61">
        <v>2015</v>
      </c>
      <c r="B61" t="s">
        <v>7</v>
      </c>
      <c r="C61" t="s">
        <v>12</v>
      </c>
      <c r="D61" t="s">
        <v>70</v>
      </c>
      <c r="E61" t="s">
        <v>10</v>
      </c>
      <c r="F61">
        <v>452</v>
      </c>
      <c r="G61">
        <v>0</v>
      </c>
      <c r="H61" s="1">
        <f t="shared" si="0"/>
        <v>1</v>
      </c>
      <c r="I61">
        <f t="shared" si="1"/>
        <v>452</v>
      </c>
      <c r="J61">
        <f t="shared" si="2"/>
        <v>2.033710094626011E-4</v>
      </c>
    </row>
    <row r="62" spans="1:10" hidden="1" x14ac:dyDescent="0.25">
      <c r="A62">
        <v>2015</v>
      </c>
      <c r="B62" t="s">
        <v>7</v>
      </c>
      <c r="C62" t="s">
        <v>12</v>
      </c>
      <c r="D62" t="s">
        <v>71</v>
      </c>
      <c r="E62" t="s">
        <v>10</v>
      </c>
      <c r="F62">
        <v>1461</v>
      </c>
      <c r="G62">
        <v>6.6399699999999999</v>
      </c>
      <c r="H62" s="1">
        <f t="shared" si="0"/>
        <v>0.93360029999999994</v>
      </c>
      <c r="I62">
        <f t="shared" si="1"/>
        <v>1363.9900382999999</v>
      </c>
      <c r="J62">
        <f t="shared" si="2"/>
        <v>6.1370803315487373E-4</v>
      </c>
    </row>
    <row r="63" spans="1:10" hidden="1" x14ac:dyDescent="0.25">
      <c r="A63">
        <v>2015</v>
      </c>
      <c r="B63" t="s">
        <v>7</v>
      </c>
      <c r="C63" t="s">
        <v>12</v>
      </c>
      <c r="D63" t="s">
        <v>72</v>
      </c>
      <c r="E63" t="s">
        <v>10</v>
      </c>
      <c r="F63">
        <v>1446</v>
      </c>
      <c r="G63">
        <v>0.23098199999999999</v>
      </c>
      <c r="H63" s="1">
        <f t="shared" si="0"/>
        <v>0.99769017999999998</v>
      </c>
      <c r="I63">
        <f t="shared" si="1"/>
        <v>1442.6600002800001</v>
      </c>
      <c r="J63">
        <f t="shared" si="2"/>
        <v>6.4910447028376111E-4</v>
      </c>
    </row>
    <row r="64" spans="1:10" hidden="1" x14ac:dyDescent="0.25">
      <c r="A64">
        <v>2015</v>
      </c>
      <c r="B64" t="s">
        <v>7</v>
      </c>
      <c r="C64" t="s">
        <v>12</v>
      </c>
      <c r="D64" t="s">
        <v>73</v>
      </c>
      <c r="E64" t="s">
        <v>10</v>
      </c>
      <c r="F64">
        <v>2918</v>
      </c>
      <c r="G64">
        <v>12.2347</v>
      </c>
      <c r="H64" s="1">
        <f t="shared" si="0"/>
        <v>0.87765300000000002</v>
      </c>
      <c r="I64">
        <f t="shared" si="1"/>
        <v>2560.991454</v>
      </c>
      <c r="J64">
        <f t="shared" si="2"/>
        <v>1.1522818965156517E-3</v>
      </c>
    </row>
    <row r="65" spans="1:10" hidden="1" x14ac:dyDescent="0.25">
      <c r="A65">
        <v>2015</v>
      </c>
      <c r="B65" t="s">
        <v>7</v>
      </c>
      <c r="C65" t="s">
        <v>12</v>
      </c>
      <c r="D65" t="s">
        <v>74</v>
      </c>
      <c r="E65" t="s">
        <v>10</v>
      </c>
      <c r="F65">
        <v>1690</v>
      </c>
      <c r="G65">
        <v>10.154400000000001</v>
      </c>
      <c r="H65" s="1">
        <f t="shared" si="0"/>
        <v>0.89845600000000003</v>
      </c>
      <c r="I65">
        <f t="shared" si="1"/>
        <v>1518.3906400000001</v>
      </c>
      <c r="J65">
        <f t="shared" si="2"/>
        <v>6.8317840091894908E-4</v>
      </c>
    </row>
    <row r="66" spans="1:10" hidden="1" x14ac:dyDescent="0.25">
      <c r="A66">
        <v>2015</v>
      </c>
      <c r="B66" t="s">
        <v>7</v>
      </c>
      <c r="C66" t="s">
        <v>12</v>
      </c>
      <c r="D66" t="s">
        <v>75</v>
      </c>
      <c r="E66" t="s">
        <v>10</v>
      </c>
      <c r="F66">
        <v>2918</v>
      </c>
      <c r="G66">
        <v>12.778600000000001</v>
      </c>
      <c r="H66" s="1">
        <f t="shared" si="0"/>
        <v>0.87221400000000004</v>
      </c>
      <c r="I66">
        <f t="shared" si="1"/>
        <v>2545.1204520000001</v>
      </c>
      <c r="J66">
        <f t="shared" si="2"/>
        <v>1.1451409635556452E-3</v>
      </c>
    </row>
    <row r="67" spans="1:10" hidden="1" x14ac:dyDescent="0.25">
      <c r="A67">
        <v>2015</v>
      </c>
      <c r="B67" t="s">
        <v>7</v>
      </c>
      <c r="C67" t="s">
        <v>12</v>
      </c>
      <c r="D67" t="s">
        <v>76</v>
      </c>
      <c r="E67" t="s">
        <v>10</v>
      </c>
      <c r="F67">
        <v>949</v>
      </c>
      <c r="G67">
        <v>2.1074800000000001E-3</v>
      </c>
      <c r="H67" s="1">
        <f t="shared" ref="H67:H130" si="3">(100-G67)/100</f>
        <v>0.99997892519999998</v>
      </c>
      <c r="I67">
        <f t="shared" ref="I67:I130" si="4">F67*H67</f>
        <v>948.9800000148</v>
      </c>
      <c r="J67">
        <f t="shared" ref="J67:J130" si="5">H67*F67/SUM(F:F)</f>
        <v>4.2698013398855992E-4</v>
      </c>
    </row>
    <row r="68" spans="1:10" hidden="1" x14ac:dyDescent="0.25">
      <c r="A68">
        <v>2015</v>
      </c>
      <c r="B68" t="s">
        <v>7</v>
      </c>
      <c r="C68" t="s">
        <v>12</v>
      </c>
      <c r="D68" t="s">
        <v>77</v>
      </c>
      <c r="E68" t="s">
        <v>10</v>
      </c>
      <c r="F68">
        <v>2100</v>
      </c>
      <c r="G68">
        <v>11.3514</v>
      </c>
      <c r="H68" s="1">
        <f t="shared" si="3"/>
        <v>0.886486</v>
      </c>
      <c r="I68">
        <f t="shared" si="4"/>
        <v>1861.6206</v>
      </c>
      <c r="J68">
        <f t="shared" si="5"/>
        <v>8.3760986871321487E-4</v>
      </c>
    </row>
    <row r="69" spans="1:10" hidden="1" x14ac:dyDescent="0.25">
      <c r="A69">
        <v>2015</v>
      </c>
      <c r="B69" t="s">
        <v>7</v>
      </c>
      <c r="C69" t="s">
        <v>12</v>
      </c>
      <c r="D69" t="s">
        <v>78</v>
      </c>
      <c r="E69" t="s">
        <v>10</v>
      </c>
      <c r="F69">
        <v>2918</v>
      </c>
      <c r="G69">
        <v>12.268700000000001</v>
      </c>
      <c r="H69" s="1">
        <f t="shared" si="3"/>
        <v>0.87731300000000001</v>
      </c>
      <c r="I69">
        <f t="shared" si="4"/>
        <v>2559.9993340000001</v>
      </c>
      <c r="J69">
        <f t="shared" si="5"/>
        <v>1.1518355061485987E-3</v>
      </c>
    </row>
    <row r="70" spans="1:10" hidden="1" x14ac:dyDescent="0.25">
      <c r="A70">
        <v>2015</v>
      </c>
      <c r="B70" t="s">
        <v>7</v>
      </c>
      <c r="C70" t="s">
        <v>12</v>
      </c>
      <c r="D70" t="s">
        <v>79</v>
      </c>
      <c r="E70" t="s">
        <v>10</v>
      </c>
      <c r="F70">
        <v>2918</v>
      </c>
      <c r="G70">
        <v>13.778600000000001</v>
      </c>
      <c r="H70" s="1">
        <f t="shared" si="3"/>
        <v>0.86221400000000004</v>
      </c>
      <c r="I70">
        <f t="shared" si="4"/>
        <v>2515.9404520000003</v>
      </c>
      <c r="J70">
        <f t="shared" si="5"/>
        <v>1.1320118351129049E-3</v>
      </c>
    </row>
    <row r="71" spans="1:10" hidden="1" x14ac:dyDescent="0.25">
      <c r="A71">
        <v>2015</v>
      </c>
      <c r="B71" t="s">
        <v>7</v>
      </c>
      <c r="C71" t="s">
        <v>12</v>
      </c>
      <c r="D71" t="s">
        <v>80</v>
      </c>
      <c r="E71" t="s">
        <v>10</v>
      </c>
      <c r="F71">
        <v>2918</v>
      </c>
      <c r="G71">
        <v>12.2378</v>
      </c>
      <c r="H71" s="1">
        <f t="shared" si="3"/>
        <v>0.87762200000000012</v>
      </c>
      <c r="I71">
        <f t="shared" si="4"/>
        <v>2560.9009960000003</v>
      </c>
      <c r="J71">
        <f t="shared" si="5"/>
        <v>1.1522411962174794E-3</v>
      </c>
    </row>
    <row r="72" spans="1:10" hidden="1" x14ac:dyDescent="0.25">
      <c r="A72">
        <v>2015</v>
      </c>
      <c r="B72" t="s">
        <v>7</v>
      </c>
      <c r="C72" t="s">
        <v>12</v>
      </c>
      <c r="D72" t="s">
        <v>81</v>
      </c>
      <c r="E72" t="s">
        <v>10</v>
      </c>
      <c r="F72">
        <v>1608</v>
      </c>
      <c r="G72">
        <v>10.018000000000001</v>
      </c>
      <c r="H72" s="1">
        <f t="shared" si="3"/>
        <v>0.89981999999999995</v>
      </c>
      <c r="I72">
        <f t="shared" si="4"/>
        <v>1446.91056</v>
      </c>
      <c r="J72">
        <f t="shared" si="5"/>
        <v>6.5101694953384394E-4</v>
      </c>
    </row>
    <row r="73" spans="1:10" hidden="1" x14ac:dyDescent="0.25">
      <c r="A73">
        <v>2015</v>
      </c>
      <c r="B73" t="s">
        <v>7</v>
      </c>
      <c r="C73" t="s">
        <v>12</v>
      </c>
      <c r="D73" t="s">
        <v>82</v>
      </c>
      <c r="E73" t="s">
        <v>10</v>
      </c>
      <c r="F73">
        <v>2918</v>
      </c>
      <c r="G73">
        <v>17.6844</v>
      </c>
      <c r="H73" s="1">
        <f t="shared" si="3"/>
        <v>0.823156</v>
      </c>
      <c r="I73">
        <f t="shared" si="4"/>
        <v>2401.969208</v>
      </c>
      <c r="J73">
        <f t="shared" si="5"/>
        <v>1.0807320852412488E-3</v>
      </c>
    </row>
    <row r="74" spans="1:10" hidden="1" x14ac:dyDescent="0.25">
      <c r="A74">
        <v>2015</v>
      </c>
      <c r="B74" t="s">
        <v>7</v>
      </c>
      <c r="C74" t="s">
        <v>12</v>
      </c>
      <c r="D74" t="s">
        <v>83</v>
      </c>
      <c r="E74" t="s">
        <v>10</v>
      </c>
      <c r="F74">
        <v>2443</v>
      </c>
      <c r="G74">
        <v>12.7826</v>
      </c>
      <c r="H74" s="1">
        <f t="shared" si="3"/>
        <v>0.872174</v>
      </c>
      <c r="I74">
        <f t="shared" si="4"/>
        <v>2130.721082</v>
      </c>
      <c r="J74">
        <f t="shared" si="5"/>
        <v>9.5868782595041077E-4</v>
      </c>
    </row>
    <row r="75" spans="1:10" hidden="1" x14ac:dyDescent="0.25">
      <c r="A75">
        <v>2015</v>
      </c>
      <c r="B75" t="s">
        <v>7</v>
      </c>
      <c r="C75" t="s">
        <v>12</v>
      </c>
      <c r="D75" t="s">
        <v>84</v>
      </c>
      <c r="E75" t="s">
        <v>10</v>
      </c>
      <c r="F75">
        <v>2918</v>
      </c>
      <c r="G75">
        <v>11.1511</v>
      </c>
      <c r="H75" s="1">
        <f t="shared" si="3"/>
        <v>0.88848899999999997</v>
      </c>
      <c r="I75">
        <f t="shared" si="4"/>
        <v>2592.6109019999999</v>
      </c>
      <c r="J75">
        <f t="shared" si="5"/>
        <v>1.1665086200962052E-3</v>
      </c>
    </row>
    <row r="76" spans="1:10" hidden="1" x14ac:dyDescent="0.25">
      <c r="A76">
        <v>2015</v>
      </c>
      <c r="B76" t="s">
        <v>7</v>
      </c>
      <c r="C76" t="s">
        <v>12</v>
      </c>
      <c r="D76" t="s">
        <v>85</v>
      </c>
      <c r="E76" t="s">
        <v>10</v>
      </c>
      <c r="F76">
        <v>2918</v>
      </c>
      <c r="G76">
        <v>11.791</v>
      </c>
      <c r="H76" s="1">
        <f t="shared" si="3"/>
        <v>0.88209000000000004</v>
      </c>
      <c r="I76">
        <f t="shared" si="4"/>
        <v>2573.9386199999999</v>
      </c>
      <c r="J76">
        <f t="shared" si="5"/>
        <v>1.1581072908056955E-3</v>
      </c>
    </row>
    <row r="77" spans="1:10" hidden="1" x14ac:dyDescent="0.25">
      <c r="A77">
        <v>2015</v>
      </c>
      <c r="B77" t="s">
        <v>7</v>
      </c>
      <c r="C77" t="s">
        <v>12</v>
      </c>
      <c r="D77" t="s">
        <v>86</v>
      </c>
      <c r="E77" t="s">
        <v>10</v>
      </c>
      <c r="F77">
        <v>2918</v>
      </c>
      <c r="G77">
        <v>15.360900000000001</v>
      </c>
      <c r="H77" s="1">
        <f t="shared" si="3"/>
        <v>0.846391</v>
      </c>
      <c r="I77">
        <f t="shared" si="4"/>
        <v>2469.7689380000002</v>
      </c>
      <c r="J77">
        <f t="shared" si="5"/>
        <v>1.1112376151779565E-3</v>
      </c>
    </row>
    <row r="78" spans="1:10" hidden="1" x14ac:dyDescent="0.25">
      <c r="A78">
        <v>2015</v>
      </c>
      <c r="B78" t="s">
        <v>7</v>
      </c>
      <c r="C78" t="s">
        <v>12</v>
      </c>
      <c r="D78" t="s">
        <v>87</v>
      </c>
      <c r="E78" t="s">
        <v>10</v>
      </c>
      <c r="F78">
        <v>2918</v>
      </c>
      <c r="G78">
        <v>18.521599999999999</v>
      </c>
      <c r="H78" s="1">
        <f t="shared" si="3"/>
        <v>0.81478399999999995</v>
      </c>
      <c r="I78">
        <f t="shared" si="4"/>
        <v>2377.5397119999998</v>
      </c>
      <c r="J78">
        <f t="shared" si="5"/>
        <v>1.0697403789089864E-3</v>
      </c>
    </row>
    <row r="79" spans="1:10" hidden="1" x14ac:dyDescent="0.25">
      <c r="A79">
        <v>2015</v>
      </c>
      <c r="B79" t="s">
        <v>7</v>
      </c>
      <c r="C79" t="s">
        <v>12</v>
      </c>
      <c r="D79" t="s">
        <v>88</v>
      </c>
      <c r="E79" t="s">
        <v>10</v>
      </c>
      <c r="F79">
        <v>1584</v>
      </c>
      <c r="G79">
        <v>11.2563</v>
      </c>
      <c r="H79" s="1">
        <f t="shared" si="3"/>
        <v>0.88743700000000003</v>
      </c>
      <c r="I79">
        <f t="shared" si="4"/>
        <v>1405.700208</v>
      </c>
      <c r="J79">
        <f t="shared" si="5"/>
        <v>6.3247493429811582E-4</v>
      </c>
    </row>
    <row r="80" spans="1:10" hidden="1" x14ac:dyDescent="0.25">
      <c r="A80">
        <v>2015</v>
      </c>
      <c r="B80" t="s">
        <v>7</v>
      </c>
      <c r="C80" t="s">
        <v>12</v>
      </c>
      <c r="D80" t="s">
        <v>89</v>
      </c>
      <c r="E80" t="s">
        <v>10</v>
      </c>
      <c r="F80">
        <v>2918</v>
      </c>
      <c r="G80">
        <v>11.526400000000001</v>
      </c>
      <c r="H80" s="1">
        <f t="shared" si="3"/>
        <v>0.88473600000000008</v>
      </c>
      <c r="I80">
        <f t="shared" si="4"/>
        <v>2581.6596480000003</v>
      </c>
      <c r="J80">
        <f t="shared" si="5"/>
        <v>1.161581258191645E-3</v>
      </c>
    </row>
    <row r="81" spans="1:10" hidden="1" x14ac:dyDescent="0.25">
      <c r="A81">
        <v>2015</v>
      </c>
      <c r="B81" t="s">
        <v>7</v>
      </c>
      <c r="C81" t="s">
        <v>12</v>
      </c>
      <c r="D81" t="s">
        <v>90</v>
      </c>
      <c r="E81" t="s">
        <v>10</v>
      </c>
      <c r="F81">
        <v>2918</v>
      </c>
      <c r="G81">
        <v>12.5</v>
      </c>
      <c r="H81" s="1">
        <f t="shared" si="3"/>
        <v>0.875</v>
      </c>
      <c r="I81">
        <f t="shared" si="4"/>
        <v>2553.25</v>
      </c>
      <c r="J81">
        <f t="shared" si="5"/>
        <v>1.1487987387397926E-3</v>
      </c>
    </row>
    <row r="82" spans="1:10" hidden="1" x14ac:dyDescent="0.25">
      <c r="A82">
        <v>2015</v>
      </c>
      <c r="B82" t="s">
        <v>7</v>
      </c>
      <c r="C82" t="s">
        <v>12</v>
      </c>
      <c r="D82" t="s">
        <v>91</v>
      </c>
      <c r="E82" t="s">
        <v>10</v>
      </c>
      <c r="F82">
        <v>2918</v>
      </c>
      <c r="G82">
        <v>12.476000000000001</v>
      </c>
      <c r="H82" s="1">
        <f t="shared" si="3"/>
        <v>0.87524000000000002</v>
      </c>
      <c r="I82">
        <f t="shared" si="4"/>
        <v>2553.9503199999999</v>
      </c>
      <c r="J82">
        <f t="shared" si="5"/>
        <v>1.1491138378224184E-3</v>
      </c>
    </row>
    <row r="83" spans="1:10" hidden="1" x14ac:dyDescent="0.25">
      <c r="A83">
        <v>2015</v>
      </c>
      <c r="B83" t="s">
        <v>7</v>
      </c>
      <c r="C83" t="s">
        <v>12</v>
      </c>
      <c r="D83" t="s">
        <v>92</v>
      </c>
      <c r="E83" t="s">
        <v>10</v>
      </c>
      <c r="F83">
        <v>2918</v>
      </c>
      <c r="G83">
        <v>19.469200000000001</v>
      </c>
      <c r="H83" s="1">
        <f t="shared" si="3"/>
        <v>0.80530800000000002</v>
      </c>
      <c r="I83">
        <f t="shared" si="4"/>
        <v>2349.8887439999999</v>
      </c>
      <c r="J83">
        <f t="shared" si="5"/>
        <v>1.0572992167966456E-3</v>
      </c>
    </row>
    <row r="84" spans="1:10" hidden="1" x14ac:dyDescent="0.25">
      <c r="A84">
        <v>2015</v>
      </c>
      <c r="B84" t="s">
        <v>7</v>
      </c>
      <c r="C84" t="s">
        <v>12</v>
      </c>
      <c r="D84" t="s">
        <v>93</v>
      </c>
      <c r="E84" t="s">
        <v>10</v>
      </c>
      <c r="F84">
        <v>2918</v>
      </c>
      <c r="G84">
        <v>15.9411</v>
      </c>
      <c r="H84" s="1">
        <f t="shared" si="3"/>
        <v>0.84058899999999992</v>
      </c>
      <c r="I84">
        <f t="shared" si="4"/>
        <v>2452.8387019999996</v>
      </c>
      <c r="J84">
        <f t="shared" si="5"/>
        <v>1.1036200948554781E-3</v>
      </c>
    </row>
    <row r="85" spans="1:10" hidden="1" x14ac:dyDescent="0.25">
      <c r="A85">
        <v>2015</v>
      </c>
      <c r="B85" t="s">
        <v>7</v>
      </c>
      <c r="C85" t="s">
        <v>12</v>
      </c>
      <c r="D85" t="s">
        <v>94</v>
      </c>
      <c r="E85" t="s">
        <v>10</v>
      </c>
      <c r="F85">
        <v>2918</v>
      </c>
      <c r="G85">
        <v>14.4712</v>
      </c>
      <c r="H85" s="1">
        <f t="shared" si="3"/>
        <v>0.85528800000000005</v>
      </c>
      <c r="I85">
        <f t="shared" si="4"/>
        <v>2495.730384</v>
      </c>
      <c r="J85">
        <f t="shared" si="5"/>
        <v>1.1229186007534625E-3</v>
      </c>
    </row>
    <row r="86" spans="1:10" hidden="1" x14ac:dyDescent="0.25">
      <c r="A86">
        <v>2015</v>
      </c>
      <c r="B86" t="s">
        <v>7</v>
      </c>
      <c r="C86" t="s">
        <v>12</v>
      </c>
      <c r="D86" t="s">
        <v>95</v>
      </c>
      <c r="E86" t="s">
        <v>10</v>
      </c>
      <c r="F86">
        <v>2918</v>
      </c>
      <c r="G86">
        <v>12.4979</v>
      </c>
      <c r="H86" s="1">
        <f t="shared" si="3"/>
        <v>0.87502099999999994</v>
      </c>
      <c r="I86">
        <f t="shared" si="4"/>
        <v>2553.3112779999997</v>
      </c>
      <c r="J86">
        <f t="shared" si="5"/>
        <v>1.1488263099095222E-3</v>
      </c>
    </row>
    <row r="87" spans="1:10" hidden="1" x14ac:dyDescent="0.25">
      <c r="A87">
        <v>2015</v>
      </c>
      <c r="B87" t="s">
        <v>7</v>
      </c>
      <c r="C87" t="s">
        <v>12</v>
      </c>
      <c r="D87" t="s">
        <v>96</v>
      </c>
      <c r="E87" t="s">
        <v>10</v>
      </c>
      <c r="F87">
        <v>2918</v>
      </c>
      <c r="G87">
        <v>11.268000000000001</v>
      </c>
      <c r="H87" s="1">
        <f t="shared" si="3"/>
        <v>0.88732</v>
      </c>
      <c r="I87">
        <f t="shared" si="4"/>
        <v>2589.19976</v>
      </c>
      <c r="J87">
        <f t="shared" si="5"/>
        <v>1.1649738249812488E-3</v>
      </c>
    </row>
    <row r="88" spans="1:10" hidden="1" x14ac:dyDescent="0.25">
      <c r="A88">
        <v>2015</v>
      </c>
      <c r="B88" t="s">
        <v>7</v>
      </c>
      <c r="C88" t="s">
        <v>12</v>
      </c>
      <c r="D88" t="s">
        <v>97</v>
      </c>
      <c r="E88" t="s">
        <v>10</v>
      </c>
      <c r="F88">
        <v>2918</v>
      </c>
      <c r="G88">
        <v>12.5</v>
      </c>
      <c r="H88" s="1">
        <f t="shared" si="3"/>
        <v>0.875</v>
      </c>
      <c r="I88">
        <f t="shared" si="4"/>
        <v>2553.25</v>
      </c>
      <c r="J88">
        <f t="shared" si="5"/>
        <v>1.1487987387397926E-3</v>
      </c>
    </row>
    <row r="89" spans="1:10" hidden="1" x14ac:dyDescent="0.25">
      <c r="A89">
        <v>2015</v>
      </c>
      <c r="B89" t="s">
        <v>7</v>
      </c>
      <c r="C89" t="s">
        <v>12</v>
      </c>
      <c r="D89" t="s">
        <v>98</v>
      </c>
      <c r="E89" t="s">
        <v>10</v>
      </c>
      <c r="F89">
        <v>2918</v>
      </c>
      <c r="G89">
        <v>11.7629</v>
      </c>
      <c r="H89" s="1">
        <f t="shared" si="3"/>
        <v>0.88237100000000002</v>
      </c>
      <c r="I89">
        <f t="shared" si="4"/>
        <v>2574.7585779999999</v>
      </c>
      <c r="J89">
        <f t="shared" si="5"/>
        <v>1.1584762193149367E-3</v>
      </c>
    </row>
    <row r="90" spans="1:10" hidden="1" x14ac:dyDescent="0.25">
      <c r="A90">
        <v>2015</v>
      </c>
      <c r="B90" t="s">
        <v>7</v>
      </c>
      <c r="C90" t="s">
        <v>12</v>
      </c>
      <c r="D90" t="s">
        <v>99</v>
      </c>
      <c r="E90" t="s">
        <v>10</v>
      </c>
      <c r="F90">
        <v>2918</v>
      </c>
      <c r="G90">
        <v>22.080200000000001</v>
      </c>
      <c r="H90" s="1">
        <f t="shared" si="3"/>
        <v>0.77919799999999995</v>
      </c>
      <c r="I90">
        <f t="shared" si="4"/>
        <v>2273.699764</v>
      </c>
      <c r="J90">
        <f t="shared" si="5"/>
        <v>1.0230190624326502E-3</v>
      </c>
    </row>
    <row r="91" spans="1:10" hidden="1" x14ac:dyDescent="0.25">
      <c r="A91">
        <v>2015</v>
      </c>
      <c r="B91" t="s">
        <v>7</v>
      </c>
      <c r="C91" t="s">
        <v>12</v>
      </c>
      <c r="D91" t="s">
        <v>100</v>
      </c>
      <c r="E91" t="s">
        <v>10</v>
      </c>
      <c r="F91">
        <v>2918</v>
      </c>
      <c r="G91">
        <v>16.162400000000002</v>
      </c>
      <c r="H91" s="1">
        <f t="shared" si="3"/>
        <v>0.8383759999999999</v>
      </c>
      <c r="I91">
        <f t="shared" si="4"/>
        <v>2446.3811679999999</v>
      </c>
      <c r="J91">
        <f t="shared" si="5"/>
        <v>1.1007146187310998E-3</v>
      </c>
    </row>
    <row r="92" spans="1:10" hidden="1" x14ac:dyDescent="0.25">
      <c r="A92">
        <v>2015</v>
      </c>
      <c r="B92" t="s">
        <v>7</v>
      </c>
      <c r="C92" t="s">
        <v>12</v>
      </c>
      <c r="D92" t="s">
        <v>101</v>
      </c>
      <c r="E92" t="s">
        <v>10</v>
      </c>
      <c r="F92">
        <v>2918</v>
      </c>
      <c r="G92">
        <v>16.578800000000001</v>
      </c>
      <c r="H92" s="1">
        <f t="shared" si="3"/>
        <v>0.83421199999999995</v>
      </c>
      <c r="I92">
        <f t="shared" si="4"/>
        <v>2434.2306159999998</v>
      </c>
      <c r="J92">
        <f t="shared" si="5"/>
        <v>1.0952476496475427E-3</v>
      </c>
    </row>
    <row r="93" spans="1:10" hidden="1" x14ac:dyDescent="0.25">
      <c r="A93">
        <v>2015</v>
      </c>
      <c r="B93" t="s">
        <v>7</v>
      </c>
      <c r="C93" t="s">
        <v>12</v>
      </c>
      <c r="D93" t="s">
        <v>102</v>
      </c>
      <c r="E93" t="s">
        <v>10</v>
      </c>
      <c r="F93">
        <v>2918</v>
      </c>
      <c r="G93">
        <v>17.77</v>
      </c>
      <c r="H93" s="1">
        <f t="shared" si="3"/>
        <v>0.82230000000000003</v>
      </c>
      <c r="I93">
        <f t="shared" si="4"/>
        <v>2399.4713999999999</v>
      </c>
      <c r="J93">
        <f t="shared" si="5"/>
        <v>1.0796082318465503E-3</v>
      </c>
    </row>
    <row r="94" spans="1:10" hidden="1" x14ac:dyDescent="0.25">
      <c r="A94">
        <v>2015</v>
      </c>
      <c r="B94" t="s">
        <v>7</v>
      </c>
      <c r="C94" t="s">
        <v>12</v>
      </c>
      <c r="D94" t="s">
        <v>103</v>
      </c>
      <c r="E94" t="s">
        <v>10</v>
      </c>
      <c r="F94">
        <v>2512</v>
      </c>
      <c r="G94">
        <v>10.872199999999999</v>
      </c>
      <c r="H94" s="1">
        <f t="shared" si="3"/>
        <v>0.89127800000000013</v>
      </c>
      <c r="I94">
        <f t="shared" si="4"/>
        <v>2238.8903360000004</v>
      </c>
      <c r="J94">
        <f t="shared" si="5"/>
        <v>1.0073570524521732E-3</v>
      </c>
    </row>
    <row r="95" spans="1:10" hidden="1" x14ac:dyDescent="0.25">
      <c r="A95">
        <v>2015</v>
      </c>
      <c r="B95" t="s">
        <v>7</v>
      </c>
      <c r="C95" t="s">
        <v>12</v>
      </c>
      <c r="D95" t="s">
        <v>104</v>
      </c>
      <c r="E95" t="s">
        <v>10</v>
      </c>
      <c r="F95">
        <v>2918</v>
      </c>
      <c r="G95">
        <v>14.9589</v>
      </c>
      <c r="H95" s="1">
        <f t="shared" si="3"/>
        <v>0.85041100000000003</v>
      </c>
      <c r="I95">
        <f t="shared" si="4"/>
        <v>2481.4992980000002</v>
      </c>
      <c r="J95">
        <f t="shared" si="5"/>
        <v>1.116515524811938E-3</v>
      </c>
    </row>
    <row r="96" spans="1:10" hidden="1" x14ac:dyDescent="0.25">
      <c r="A96">
        <v>2015</v>
      </c>
      <c r="B96" t="s">
        <v>7</v>
      </c>
      <c r="C96" t="s">
        <v>12</v>
      </c>
      <c r="D96" t="s">
        <v>105</v>
      </c>
      <c r="E96" t="s">
        <v>10</v>
      </c>
      <c r="F96">
        <v>2918</v>
      </c>
      <c r="G96">
        <v>11.577500000000001</v>
      </c>
      <c r="H96" s="1">
        <f t="shared" si="3"/>
        <v>0.88422500000000004</v>
      </c>
      <c r="I96">
        <f t="shared" si="4"/>
        <v>2580.1685500000003</v>
      </c>
      <c r="J96">
        <f t="shared" si="5"/>
        <v>1.160910359728221E-3</v>
      </c>
    </row>
    <row r="97" spans="1:10" hidden="1" x14ac:dyDescent="0.25">
      <c r="A97">
        <v>2015</v>
      </c>
      <c r="B97" t="s">
        <v>7</v>
      </c>
      <c r="C97" t="s">
        <v>12</v>
      </c>
      <c r="D97" t="s">
        <v>106</v>
      </c>
      <c r="E97" t="s">
        <v>10</v>
      </c>
      <c r="F97">
        <v>2918</v>
      </c>
      <c r="G97">
        <v>14.6073</v>
      </c>
      <c r="H97" s="1">
        <f t="shared" si="3"/>
        <v>0.8539270000000001</v>
      </c>
      <c r="I97">
        <f t="shared" si="4"/>
        <v>2491.7589860000003</v>
      </c>
      <c r="J97">
        <f t="shared" si="5"/>
        <v>1.1211317263724058E-3</v>
      </c>
    </row>
    <row r="98" spans="1:10" hidden="1" x14ac:dyDescent="0.25">
      <c r="A98">
        <v>2015</v>
      </c>
      <c r="B98" t="s">
        <v>7</v>
      </c>
      <c r="C98" t="s">
        <v>12</v>
      </c>
      <c r="D98" t="s">
        <v>107</v>
      </c>
      <c r="E98" t="s">
        <v>10</v>
      </c>
      <c r="F98">
        <v>2918</v>
      </c>
      <c r="G98">
        <v>12.5</v>
      </c>
      <c r="H98" s="1">
        <f t="shared" si="3"/>
        <v>0.875</v>
      </c>
      <c r="I98">
        <f t="shared" si="4"/>
        <v>2553.25</v>
      </c>
      <c r="J98">
        <f t="shared" si="5"/>
        <v>1.1487987387397926E-3</v>
      </c>
    </row>
    <row r="99" spans="1:10" hidden="1" x14ac:dyDescent="0.25">
      <c r="A99">
        <v>2015</v>
      </c>
      <c r="B99" t="s">
        <v>7</v>
      </c>
      <c r="C99" t="s">
        <v>12</v>
      </c>
      <c r="D99" t="s">
        <v>108</v>
      </c>
      <c r="E99" t="s">
        <v>10</v>
      </c>
      <c r="F99">
        <v>2918</v>
      </c>
      <c r="G99">
        <v>11.2491</v>
      </c>
      <c r="H99" s="1">
        <f t="shared" si="3"/>
        <v>0.88750899999999999</v>
      </c>
      <c r="I99">
        <f t="shared" si="4"/>
        <v>2589.7512619999998</v>
      </c>
      <c r="J99">
        <f t="shared" si="5"/>
        <v>1.1652219655088167E-3</v>
      </c>
    </row>
    <row r="100" spans="1:10" hidden="1" x14ac:dyDescent="0.25">
      <c r="A100">
        <v>2015</v>
      </c>
      <c r="B100" t="s">
        <v>7</v>
      </c>
      <c r="C100" t="s">
        <v>12</v>
      </c>
      <c r="D100" t="s">
        <v>109</v>
      </c>
      <c r="E100" t="s">
        <v>10</v>
      </c>
      <c r="F100">
        <v>2918</v>
      </c>
      <c r="G100">
        <v>19.303999999999998</v>
      </c>
      <c r="H100" s="1">
        <f t="shared" si="3"/>
        <v>0.80696000000000001</v>
      </c>
      <c r="I100">
        <f t="shared" si="4"/>
        <v>2354.70928</v>
      </c>
      <c r="J100">
        <f t="shared" si="5"/>
        <v>1.0594681488153865E-3</v>
      </c>
    </row>
    <row r="101" spans="1:10" hidden="1" x14ac:dyDescent="0.25">
      <c r="A101">
        <v>2015</v>
      </c>
      <c r="B101" t="s">
        <v>7</v>
      </c>
      <c r="C101" t="s">
        <v>12</v>
      </c>
      <c r="D101" t="s">
        <v>110</v>
      </c>
      <c r="E101" t="s">
        <v>10</v>
      </c>
      <c r="F101">
        <v>2918</v>
      </c>
      <c r="G101">
        <v>20.405799999999999</v>
      </c>
      <c r="H101" s="1">
        <f t="shared" si="3"/>
        <v>0.79594200000000004</v>
      </c>
      <c r="I101">
        <f t="shared" si="4"/>
        <v>2322.5587559999999</v>
      </c>
      <c r="J101">
        <f t="shared" si="5"/>
        <v>1.0450024750971749E-3</v>
      </c>
    </row>
    <row r="102" spans="1:10" hidden="1" x14ac:dyDescent="0.25">
      <c r="A102">
        <v>2015</v>
      </c>
      <c r="B102" t="s">
        <v>7</v>
      </c>
      <c r="C102" t="s">
        <v>12</v>
      </c>
      <c r="D102" t="s">
        <v>111</v>
      </c>
      <c r="E102" t="s">
        <v>10</v>
      </c>
      <c r="F102">
        <v>2918</v>
      </c>
      <c r="G102">
        <v>20.299900000000001</v>
      </c>
      <c r="H102" s="1">
        <f t="shared" si="3"/>
        <v>0.79700099999999996</v>
      </c>
      <c r="I102">
        <f t="shared" si="4"/>
        <v>2325.6489179999999</v>
      </c>
      <c r="J102">
        <f t="shared" si="5"/>
        <v>1.0463928497992611E-3</v>
      </c>
    </row>
    <row r="103" spans="1:10" hidden="1" x14ac:dyDescent="0.25">
      <c r="A103">
        <v>2015</v>
      </c>
      <c r="B103" t="s">
        <v>7</v>
      </c>
      <c r="C103" t="s">
        <v>12</v>
      </c>
      <c r="D103" t="s">
        <v>112</v>
      </c>
      <c r="E103" t="s">
        <v>10</v>
      </c>
      <c r="F103">
        <v>2918</v>
      </c>
      <c r="G103">
        <v>17.782699999999998</v>
      </c>
      <c r="H103" s="1">
        <f t="shared" si="3"/>
        <v>0.82217299999999993</v>
      </c>
      <c r="I103">
        <f t="shared" si="4"/>
        <v>2399.1008139999999</v>
      </c>
      <c r="J103">
        <f t="shared" si="5"/>
        <v>1.0794414919153275E-3</v>
      </c>
    </row>
    <row r="104" spans="1:10" hidden="1" x14ac:dyDescent="0.25">
      <c r="A104">
        <v>2015</v>
      </c>
      <c r="B104" t="s">
        <v>7</v>
      </c>
      <c r="C104" t="s">
        <v>12</v>
      </c>
      <c r="D104" t="s">
        <v>113</v>
      </c>
      <c r="E104" t="s">
        <v>10</v>
      </c>
      <c r="F104">
        <v>2918</v>
      </c>
      <c r="G104">
        <v>12.438000000000001</v>
      </c>
      <c r="H104" s="1">
        <f t="shared" si="3"/>
        <v>0.87561999999999995</v>
      </c>
      <c r="I104">
        <f t="shared" si="4"/>
        <v>2555.0591599999998</v>
      </c>
      <c r="J104">
        <f t="shared" si="5"/>
        <v>1.1496127447032424E-3</v>
      </c>
    </row>
    <row r="105" spans="1:10" hidden="1" x14ac:dyDescent="0.25">
      <c r="A105">
        <v>2015</v>
      </c>
      <c r="B105" t="s">
        <v>7</v>
      </c>
      <c r="C105" t="s">
        <v>12</v>
      </c>
      <c r="D105" t="s">
        <v>114</v>
      </c>
      <c r="E105" t="s">
        <v>10</v>
      </c>
      <c r="F105">
        <v>2918</v>
      </c>
      <c r="G105">
        <v>12.4633</v>
      </c>
      <c r="H105" s="1">
        <f t="shared" si="3"/>
        <v>0.87536700000000001</v>
      </c>
      <c r="I105">
        <f t="shared" si="4"/>
        <v>2554.3209059999999</v>
      </c>
      <c r="J105">
        <f t="shared" si="5"/>
        <v>1.1492805777536413E-3</v>
      </c>
    </row>
    <row r="106" spans="1:10" hidden="1" x14ac:dyDescent="0.25">
      <c r="A106">
        <v>2015</v>
      </c>
      <c r="B106" t="s">
        <v>7</v>
      </c>
      <c r="C106" t="s">
        <v>115</v>
      </c>
      <c r="D106" t="s">
        <v>116</v>
      </c>
      <c r="E106" t="s">
        <v>10</v>
      </c>
      <c r="F106">
        <v>2918</v>
      </c>
      <c r="G106">
        <v>14.2186</v>
      </c>
      <c r="H106" s="1">
        <f t="shared" si="3"/>
        <v>0.85781400000000008</v>
      </c>
      <c r="I106">
        <f t="shared" si="4"/>
        <v>2503.1012520000004</v>
      </c>
      <c r="J106">
        <f t="shared" si="5"/>
        <v>1.1262350185980989E-3</v>
      </c>
    </row>
    <row r="107" spans="1:10" hidden="1" x14ac:dyDescent="0.25">
      <c r="A107">
        <v>2015</v>
      </c>
      <c r="B107" t="s">
        <v>7</v>
      </c>
      <c r="C107" t="s">
        <v>115</v>
      </c>
      <c r="D107" t="s">
        <v>117</v>
      </c>
      <c r="E107" t="s">
        <v>10</v>
      </c>
      <c r="F107">
        <v>2918</v>
      </c>
      <c r="G107">
        <v>12.013400000000001</v>
      </c>
      <c r="H107" s="1">
        <f t="shared" si="3"/>
        <v>0.87986599999999993</v>
      </c>
      <c r="I107">
        <f t="shared" si="4"/>
        <v>2567.4489879999996</v>
      </c>
      <c r="J107">
        <f t="shared" si="5"/>
        <v>1.15518737264003E-3</v>
      </c>
    </row>
    <row r="108" spans="1:10" hidden="1" x14ac:dyDescent="0.25">
      <c r="A108">
        <v>2015</v>
      </c>
      <c r="B108" t="s">
        <v>7</v>
      </c>
      <c r="C108" t="s">
        <v>115</v>
      </c>
      <c r="D108" t="s">
        <v>118</v>
      </c>
      <c r="E108" t="s">
        <v>10</v>
      </c>
      <c r="F108">
        <v>2918</v>
      </c>
      <c r="G108">
        <v>18.566800000000001</v>
      </c>
      <c r="H108" s="1">
        <f t="shared" si="3"/>
        <v>0.81433199999999994</v>
      </c>
      <c r="I108">
        <f t="shared" si="4"/>
        <v>2376.2207759999997</v>
      </c>
      <c r="J108">
        <f t="shared" si="5"/>
        <v>1.0691469423033744E-3</v>
      </c>
    </row>
    <row r="109" spans="1:10" hidden="1" x14ac:dyDescent="0.25">
      <c r="A109">
        <v>2015</v>
      </c>
      <c r="B109" t="s">
        <v>7</v>
      </c>
      <c r="C109" t="s">
        <v>115</v>
      </c>
      <c r="D109" t="s">
        <v>119</v>
      </c>
      <c r="E109" t="s">
        <v>10</v>
      </c>
      <c r="F109">
        <v>2592</v>
      </c>
      <c r="G109">
        <v>11.729200000000001</v>
      </c>
      <c r="H109" s="1">
        <f t="shared" si="3"/>
        <v>0.88270799999999994</v>
      </c>
      <c r="I109">
        <f t="shared" si="4"/>
        <v>2287.9791359999999</v>
      </c>
      <c r="J109">
        <f t="shared" si="5"/>
        <v>1.02944386397719E-3</v>
      </c>
    </row>
    <row r="110" spans="1:10" hidden="1" x14ac:dyDescent="0.25">
      <c r="A110">
        <v>2015</v>
      </c>
      <c r="B110" t="s">
        <v>7</v>
      </c>
      <c r="C110" t="s">
        <v>115</v>
      </c>
      <c r="D110" t="s">
        <v>120</v>
      </c>
      <c r="E110" t="s">
        <v>10</v>
      </c>
      <c r="F110">
        <v>2918</v>
      </c>
      <c r="G110">
        <v>12.2783</v>
      </c>
      <c r="H110" s="1">
        <f t="shared" si="3"/>
        <v>0.87721700000000002</v>
      </c>
      <c r="I110">
        <f t="shared" si="4"/>
        <v>2559.7192060000002</v>
      </c>
      <c r="J110">
        <f t="shared" si="5"/>
        <v>1.1517094665155483E-3</v>
      </c>
    </row>
    <row r="111" spans="1:10" hidden="1" x14ac:dyDescent="0.25">
      <c r="A111">
        <v>2015</v>
      </c>
      <c r="B111" t="s">
        <v>7</v>
      </c>
      <c r="C111" t="s">
        <v>115</v>
      </c>
      <c r="D111" t="s">
        <v>121</v>
      </c>
      <c r="E111" t="s">
        <v>10</v>
      </c>
      <c r="F111">
        <v>1860</v>
      </c>
      <c r="G111">
        <v>11.019399999999999</v>
      </c>
      <c r="H111" s="1">
        <f t="shared" si="3"/>
        <v>0.88980599999999999</v>
      </c>
      <c r="I111">
        <f t="shared" si="4"/>
        <v>1655.03916</v>
      </c>
      <c r="J111">
        <f t="shared" si="5"/>
        <v>7.4466147050737924E-4</v>
      </c>
    </row>
    <row r="112" spans="1:10" hidden="1" x14ac:dyDescent="0.25">
      <c r="A112">
        <v>2015</v>
      </c>
      <c r="B112" t="s">
        <v>7</v>
      </c>
      <c r="C112" t="s">
        <v>115</v>
      </c>
      <c r="D112" t="s">
        <v>122</v>
      </c>
      <c r="E112" t="s">
        <v>10</v>
      </c>
      <c r="F112">
        <v>1283</v>
      </c>
      <c r="G112">
        <v>8.59314</v>
      </c>
      <c r="H112" s="1">
        <f t="shared" si="3"/>
        <v>0.9140685999999999</v>
      </c>
      <c r="I112">
        <f t="shared" si="4"/>
        <v>1172.7500137999998</v>
      </c>
      <c r="J112">
        <f t="shared" si="5"/>
        <v>5.2766228795085254E-4</v>
      </c>
    </row>
    <row r="113" spans="1:10" hidden="1" x14ac:dyDescent="0.25">
      <c r="A113">
        <v>2015</v>
      </c>
      <c r="B113" t="s">
        <v>7</v>
      </c>
      <c r="C113" t="s">
        <v>115</v>
      </c>
      <c r="D113" t="s">
        <v>123</v>
      </c>
      <c r="E113" t="s">
        <v>10</v>
      </c>
      <c r="F113">
        <v>2243</v>
      </c>
      <c r="G113">
        <v>10.4369</v>
      </c>
      <c r="H113" s="1">
        <f t="shared" si="3"/>
        <v>0.89563100000000007</v>
      </c>
      <c r="I113">
        <f t="shared" si="4"/>
        <v>2008.900333</v>
      </c>
      <c r="J113">
        <f t="shared" si="5"/>
        <v>9.0387630228310953E-4</v>
      </c>
    </row>
    <row r="114" spans="1:10" hidden="1" x14ac:dyDescent="0.25">
      <c r="A114">
        <v>2015</v>
      </c>
      <c r="B114" t="s">
        <v>7</v>
      </c>
      <c r="C114" t="s">
        <v>115</v>
      </c>
      <c r="D114" t="s">
        <v>124</v>
      </c>
      <c r="E114" t="s">
        <v>10</v>
      </c>
      <c r="F114">
        <v>2164</v>
      </c>
      <c r="G114">
        <v>8.5443599999999993</v>
      </c>
      <c r="H114" s="1">
        <f t="shared" si="3"/>
        <v>0.91455640000000005</v>
      </c>
      <c r="I114">
        <f t="shared" si="4"/>
        <v>1979.1000496000001</v>
      </c>
      <c r="J114">
        <f t="shared" si="5"/>
        <v>8.9046808609432736E-4</v>
      </c>
    </row>
    <row r="115" spans="1:10" hidden="1" x14ac:dyDescent="0.25">
      <c r="A115">
        <v>2015</v>
      </c>
      <c r="B115" t="s">
        <v>7</v>
      </c>
      <c r="C115" t="s">
        <v>115</v>
      </c>
      <c r="D115" t="s">
        <v>125</v>
      </c>
      <c r="E115" t="s">
        <v>10</v>
      </c>
      <c r="F115">
        <v>2903</v>
      </c>
      <c r="G115">
        <v>16.694800000000001</v>
      </c>
      <c r="H115" s="1">
        <f t="shared" si="3"/>
        <v>0.83305200000000001</v>
      </c>
      <c r="I115">
        <f t="shared" si="4"/>
        <v>2418.349956</v>
      </c>
      <c r="J115">
        <f t="shared" si="5"/>
        <v>1.0881023712069845E-3</v>
      </c>
    </row>
    <row r="116" spans="1:10" hidden="1" x14ac:dyDescent="0.25">
      <c r="A116">
        <v>2015</v>
      </c>
      <c r="B116" t="s">
        <v>7</v>
      </c>
      <c r="C116" t="s">
        <v>115</v>
      </c>
      <c r="D116" t="s">
        <v>126</v>
      </c>
      <c r="E116" t="s">
        <v>10</v>
      </c>
      <c r="F116">
        <v>2918</v>
      </c>
      <c r="G116">
        <v>14.0511</v>
      </c>
      <c r="H116" s="1">
        <f t="shared" si="3"/>
        <v>0.85948899999999995</v>
      </c>
      <c r="I116">
        <f t="shared" si="4"/>
        <v>2507.9889020000001</v>
      </c>
      <c r="J116">
        <f t="shared" si="5"/>
        <v>1.1284341476122579E-3</v>
      </c>
    </row>
    <row r="117" spans="1:10" hidden="1" x14ac:dyDescent="0.25">
      <c r="A117">
        <v>2015</v>
      </c>
      <c r="B117" t="s">
        <v>7</v>
      </c>
      <c r="C117" t="s">
        <v>115</v>
      </c>
      <c r="D117" t="s">
        <v>127</v>
      </c>
      <c r="E117" t="s">
        <v>10</v>
      </c>
      <c r="F117">
        <v>2539</v>
      </c>
      <c r="G117">
        <v>11.764099999999999</v>
      </c>
      <c r="H117" s="1">
        <f t="shared" si="3"/>
        <v>0.882359</v>
      </c>
      <c r="I117">
        <f t="shared" si="4"/>
        <v>2240.3095010000002</v>
      </c>
      <c r="J117">
        <f t="shared" si="5"/>
        <v>1.0079955856792614E-3</v>
      </c>
    </row>
    <row r="118" spans="1:10" hidden="1" x14ac:dyDescent="0.25">
      <c r="A118">
        <v>2015</v>
      </c>
      <c r="B118" t="s">
        <v>7</v>
      </c>
      <c r="C118" t="s">
        <v>115</v>
      </c>
      <c r="D118" t="s">
        <v>128</v>
      </c>
      <c r="E118" t="s">
        <v>10</v>
      </c>
      <c r="F118">
        <v>2627</v>
      </c>
      <c r="G118">
        <v>17.361999999999998</v>
      </c>
      <c r="H118" s="1">
        <f t="shared" si="3"/>
        <v>0.82638</v>
      </c>
      <c r="I118">
        <f t="shared" si="4"/>
        <v>2170.9002599999999</v>
      </c>
      <c r="J118">
        <f t="shared" si="5"/>
        <v>9.7676587902394509E-4</v>
      </c>
    </row>
    <row r="119" spans="1:10" hidden="1" x14ac:dyDescent="0.25">
      <c r="A119">
        <v>2015</v>
      </c>
      <c r="B119" t="s">
        <v>7</v>
      </c>
      <c r="C119" t="s">
        <v>115</v>
      </c>
      <c r="D119" t="s">
        <v>129</v>
      </c>
      <c r="E119" t="s">
        <v>10</v>
      </c>
      <c r="F119">
        <v>1808</v>
      </c>
      <c r="G119">
        <v>5.2842900000000004</v>
      </c>
      <c r="H119" s="1">
        <f t="shared" si="3"/>
        <v>0.94715709999999997</v>
      </c>
      <c r="I119">
        <f t="shared" si="4"/>
        <v>1712.4600367999999</v>
      </c>
      <c r="J119">
        <f t="shared" si="5"/>
        <v>7.7049718218667924E-4</v>
      </c>
    </row>
    <row r="120" spans="1:10" hidden="1" x14ac:dyDescent="0.25">
      <c r="A120">
        <v>2015</v>
      </c>
      <c r="B120" t="s">
        <v>7</v>
      </c>
      <c r="C120" t="s">
        <v>115</v>
      </c>
      <c r="D120" t="s">
        <v>130</v>
      </c>
      <c r="E120" t="s">
        <v>10</v>
      </c>
      <c r="F120">
        <v>2216</v>
      </c>
      <c r="G120">
        <v>10.125</v>
      </c>
      <c r="H120" s="1">
        <f t="shared" si="3"/>
        <v>0.89875000000000005</v>
      </c>
      <c r="I120">
        <f t="shared" si="4"/>
        <v>1991.63</v>
      </c>
      <c r="J120">
        <f t="shared" si="5"/>
        <v>8.961057601238944E-4</v>
      </c>
    </row>
    <row r="121" spans="1:10" hidden="1" x14ac:dyDescent="0.25">
      <c r="A121">
        <v>2015</v>
      </c>
      <c r="B121" t="s">
        <v>7</v>
      </c>
      <c r="C121" t="s">
        <v>115</v>
      </c>
      <c r="D121" t="s">
        <v>131</v>
      </c>
      <c r="E121" t="s">
        <v>10</v>
      </c>
      <c r="F121">
        <v>2915</v>
      </c>
      <c r="G121">
        <v>12.1997</v>
      </c>
      <c r="H121" s="1">
        <f t="shared" si="3"/>
        <v>0.87800299999999998</v>
      </c>
      <c r="I121">
        <f t="shared" si="4"/>
        <v>2559.378745</v>
      </c>
      <c r="J121">
        <f t="shared" si="5"/>
        <v>1.1515562809021574E-3</v>
      </c>
    </row>
    <row r="122" spans="1:10" hidden="1" x14ac:dyDescent="0.25">
      <c r="A122">
        <v>2015</v>
      </c>
      <c r="B122" t="s">
        <v>7</v>
      </c>
      <c r="C122" t="s">
        <v>115</v>
      </c>
      <c r="D122" t="s">
        <v>132</v>
      </c>
      <c r="E122" t="s">
        <v>10</v>
      </c>
      <c r="F122">
        <v>2918</v>
      </c>
      <c r="G122">
        <v>19.6556</v>
      </c>
      <c r="H122" s="1">
        <f t="shared" si="3"/>
        <v>0.80344400000000005</v>
      </c>
      <c r="I122">
        <f t="shared" si="4"/>
        <v>2344.4495919999999</v>
      </c>
      <c r="J122">
        <f t="shared" si="5"/>
        <v>1.0548519472549187E-3</v>
      </c>
    </row>
    <row r="123" spans="1:10" hidden="1" x14ac:dyDescent="0.25">
      <c r="A123">
        <v>2015</v>
      </c>
      <c r="B123" t="s">
        <v>7</v>
      </c>
      <c r="C123" t="s">
        <v>115</v>
      </c>
      <c r="D123" t="s">
        <v>133</v>
      </c>
      <c r="E123" t="s">
        <v>10</v>
      </c>
      <c r="F123">
        <v>2918</v>
      </c>
      <c r="G123">
        <v>19.533200000000001</v>
      </c>
      <c r="H123" s="1">
        <f t="shared" si="3"/>
        <v>0.80466800000000005</v>
      </c>
      <c r="I123">
        <f t="shared" si="4"/>
        <v>2348.0212240000001</v>
      </c>
      <c r="J123">
        <f t="shared" si="5"/>
        <v>1.0564589525763103E-3</v>
      </c>
    </row>
    <row r="124" spans="1:10" hidden="1" x14ac:dyDescent="0.25">
      <c r="A124">
        <v>2015</v>
      </c>
      <c r="B124" t="s">
        <v>7</v>
      </c>
      <c r="C124" t="s">
        <v>115</v>
      </c>
      <c r="D124" t="s">
        <v>134</v>
      </c>
      <c r="E124" t="s">
        <v>10</v>
      </c>
      <c r="F124">
        <v>2918</v>
      </c>
      <c r="G124">
        <v>12.5</v>
      </c>
      <c r="H124" s="1">
        <f t="shared" si="3"/>
        <v>0.875</v>
      </c>
      <c r="I124">
        <f t="shared" si="4"/>
        <v>2553.25</v>
      </c>
      <c r="J124">
        <f t="shared" si="5"/>
        <v>1.1487987387397926E-3</v>
      </c>
    </row>
    <row r="125" spans="1:10" hidden="1" x14ac:dyDescent="0.25">
      <c r="A125">
        <v>2015</v>
      </c>
      <c r="B125" t="s">
        <v>7</v>
      </c>
      <c r="C125" t="s">
        <v>115</v>
      </c>
      <c r="D125" t="s">
        <v>135</v>
      </c>
      <c r="E125" t="s">
        <v>10</v>
      </c>
      <c r="F125">
        <v>2918</v>
      </c>
      <c r="G125">
        <v>14.7334</v>
      </c>
      <c r="H125" s="1">
        <f t="shared" si="3"/>
        <v>0.85266599999999992</v>
      </c>
      <c r="I125">
        <f t="shared" si="4"/>
        <v>2488.0793879999997</v>
      </c>
      <c r="J125">
        <f t="shared" si="5"/>
        <v>1.1194761432757759E-3</v>
      </c>
    </row>
    <row r="126" spans="1:10" hidden="1" x14ac:dyDescent="0.25">
      <c r="A126">
        <v>2015</v>
      </c>
      <c r="B126" t="s">
        <v>7</v>
      </c>
      <c r="C126" t="s">
        <v>115</v>
      </c>
      <c r="D126" t="s">
        <v>136</v>
      </c>
      <c r="E126" t="s">
        <v>10</v>
      </c>
      <c r="F126">
        <v>2918</v>
      </c>
      <c r="G126">
        <v>15.609</v>
      </c>
      <c r="H126" s="1">
        <f t="shared" si="3"/>
        <v>0.84391000000000005</v>
      </c>
      <c r="I126">
        <f t="shared" si="4"/>
        <v>2462.5293799999999</v>
      </c>
      <c r="J126">
        <f t="shared" si="5"/>
        <v>1.1079802784113124E-3</v>
      </c>
    </row>
    <row r="127" spans="1:10" hidden="1" x14ac:dyDescent="0.25">
      <c r="A127">
        <v>2015</v>
      </c>
      <c r="B127" t="s">
        <v>7</v>
      </c>
      <c r="C127" t="s">
        <v>115</v>
      </c>
      <c r="D127" t="s">
        <v>137</v>
      </c>
      <c r="E127" t="s">
        <v>10</v>
      </c>
      <c r="F127">
        <v>2918</v>
      </c>
      <c r="G127">
        <v>17.571999999999999</v>
      </c>
      <c r="H127" s="1">
        <f t="shared" si="3"/>
        <v>0.82428000000000001</v>
      </c>
      <c r="I127">
        <f t="shared" si="4"/>
        <v>2405.2490400000002</v>
      </c>
      <c r="J127">
        <f t="shared" si="5"/>
        <v>1.082207799278213E-3</v>
      </c>
    </row>
    <row r="128" spans="1:10" hidden="1" x14ac:dyDescent="0.25">
      <c r="A128">
        <v>2015</v>
      </c>
      <c r="B128" t="s">
        <v>7</v>
      </c>
      <c r="C128" t="s">
        <v>115</v>
      </c>
      <c r="D128" t="s">
        <v>138</v>
      </c>
      <c r="E128" t="s">
        <v>10</v>
      </c>
      <c r="F128">
        <v>2918</v>
      </c>
      <c r="G128">
        <v>12.4092</v>
      </c>
      <c r="H128" s="1">
        <f t="shared" si="3"/>
        <v>0.87590800000000002</v>
      </c>
      <c r="I128">
        <f t="shared" si="4"/>
        <v>2555.8995439999999</v>
      </c>
      <c r="J128">
        <f t="shared" si="5"/>
        <v>1.1499908636023934E-3</v>
      </c>
    </row>
    <row r="129" spans="1:10" hidden="1" x14ac:dyDescent="0.25">
      <c r="A129">
        <v>2015</v>
      </c>
      <c r="B129" t="s">
        <v>7</v>
      </c>
      <c r="C129" t="s">
        <v>115</v>
      </c>
      <c r="D129" t="s">
        <v>139</v>
      </c>
      <c r="E129" t="s">
        <v>10</v>
      </c>
      <c r="F129">
        <v>2918</v>
      </c>
      <c r="G129">
        <v>22.997299999999999</v>
      </c>
      <c r="H129" s="1">
        <f t="shared" si="3"/>
        <v>0.77002700000000002</v>
      </c>
      <c r="I129">
        <f t="shared" si="4"/>
        <v>2246.9387860000002</v>
      </c>
      <c r="J129">
        <f t="shared" si="5"/>
        <v>1.010978338737813E-3</v>
      </c>
    </row>
    <row r="130" spans="1:10" hidden="1" x14ac:dyDescent="0.25">
      <c r="A130">
        <v>2015</v>
      </c>
      <c r="B130" t="s">
        <v>7</v>
      </c>
      <c r="C130" t="s">
        <v>115</v>
      </c>
      <c r="D130" t="s">
        <v>140</v>
      </c>
      <c r="E130" t="s">
        <v>10</v>
      </c>
      <c r="F130">
        <v>2918</v>
      </c>
      <c r="G130">
        <v>12.5</v>
      </c>
      <c r="H130" s="1">
        <f t="shared" si="3"/>
        <v>0.875</v>
      </c>
      <c r="I130">
        <f t="shared" si="4"/>
        <v>2553.25</v>
      </c>
      <c r="J130">
        <f t="shared" si="5"/>
        <v>1.1487987387397926E-3</v>
      </c>
    </row>
    <row r="131" spans="1:10" hidden="1" x14ac:dyDescent="0.25">
      <c r="A131">
        <v>2015</v>
      </c>
      <c r="B131" t="s">
        <v>7</v>
      </c>
      <c r="C131" t="s">
        <v>115</v>
      </c>
      <c r="D131" t="s">
        <v>141</v>
      </c>
      <c r="E131" t="s">
        <v>10</v>
      </c>
      <c r="F131">
        <v>2918</v>
      </c>
      <c r="G131">
        <v>23.021899999999999</v>
      </c>
      <c r="H131" s="1">
        <f t="shared" ref="H131:H194" si="6">(100-G131)/100</f>
        <v>0.76978099999999994</v>
      </c>
      <c r="I131">
        <f t="shared" ref="I131:I194" si="7">F131*H131</f>
        <v>2246.2209579999999</v>
      </c>
      <c r="J131">
        <f t="shared" ref="J131:J194" si="8">H131*F131/SUM(F:F)</f>
        <v>1.0106553621781215E-3</v>
      </c>
    </row>
    <row r="132" spans="1:10" hidden="1" x14ac:dyDescent="0.25">
      <c r="A132">
        <v>2015</v>
      </c>
      <c r="B132" t="s">
        <v>7</v>
      </c>
      <c r="C132" t="s">
        <v>115</v>
      </c>
      <c r="D132" t="s">
        <v>142</v>
      </c>
      <c r="E132" t="s">
        <v>10</v>
      </c>
      <c r="F132">
        <v>2918</v>
      </c>
      <c r="G132">
        <v>20.0305</v>
      </c>
      <c r="H132" s="1">
        <f t="shared" si="6"/>
        <v>0.79969499999999993</v>
      </c>
      <c r="I132">
        <f t="shared" si="7"/>
        <v>2333.51001</v>
      </c>
      <c r="J132">
        <f t="shared" si="8"/>
        <v>1.0499298370017353E-3</v>
      </c>
    </row>
    <row r="133" spans="1:10" hidden="1" x14ac:dyDescent="0.25">
      <c r="A133">
        <v>2015</v>
      </c>
      <c r="B133" t="s">
        <v>7</v>
      </c>
      <c r="C133" t="s">
        <v>115</v>
      </c>
      <c r="D133" t="s">
        <v>143</v>
      </c>
      <c r="E133" t="s">
        <v>10</v>
      </c>
      <c r="F133">
        <v>2918</v>
      </c>
      <c r="G133">
        <v>17.139099999999999</v>
      </c>
      <c r="H133" s="1">
        <f t="shared" si="6"/>
        <v>0.82860900000000004</v>
      </c>
      <c r="I133">
        <f t="shared" si="7"/>
        <v>2417.8810619999999</v>
      </c>
      <c r="J133">
        <f t="shared" si="8"/>
        <v>1.0878913989810753E-3</v>
      </c>
    </row>
    <row r="134" spans="1:10" hidden="1" x14ac:dyDescent="0.25">
      <c r="A134">
        <v>2015</v>
      </c>
      <c r="B134" t="s">
        <v>7</v>
      </c>
      <c r="C134" t="s">
        <v>115</v>
      </c>
      <c r="D134" t="s">
        <v>144</v>
      </c>
      <c r="E134" t="s">
        <v>10</v>
      </c>
      <c r="F134">
        <v>2918</v>
      </c>
      <c r="G134">
        <v>12.4976</v>
      </c>
      <c r="H134" s="1">
        <f t="shared" si="6"/>
        <v>0.87502399999999991</v>
      </c>
      <c r="I134">
        <f t="shared" si="7"/>
        <v>2553.3200319999996</v>
      </c>
      <c r="J134">
        <f t="shared" si="8"/>
        <v>1.148830248648055E-3</v>
      </c>
    </row>
    <row r="135" spans="1:10" hidden="1" x14ac:dyDescent="0.25">
      <c r="A135">
        <v>2015</v>
      </c>
      <c r="B135" t="s">
        <v>7</v>
      </c>
      <c r="C135" t="s">
        <v>115</v>
      </c>
      <c r="D135" t="s">
        <v>145</v>
      </c>
      <c r="E135" t="s">
        <v>10</v>
      </c>
      <c r="F135">
        <v>2918</v>
      </c>
      <c r="G135">
        <v>23.105899999999998</v>
      </c>
      <c r="H135" s="1">
        <f t="shared" si="6"/>
        <v>0.7689410000000001</v>
      </c>
      <c r="I135">
        <f t="shared" si="7"/>
        <v>2243.7698380000002</v>
      </c>
      <c r="J135">
        <f t="shared" si="8"/>
        <v>1.0095525153889313E-3</v>
      </c>
    </row>
    <row r="136" spans="1:10" hidden="1" x14ac:dyDescent="0.25">
      <c r="A136">
        <v>2015</v>
      </c>
      <c r="B136" t="s">
        <v>7</v>
      </c>
      <c r="C136" t="s">
        <v>115</v>
      </c>
      <c r="D136" t="s">
        <v>146</v>
      </c>
      <c r="E136" t="s">
        <v>10</v>
      </c>
      <c r="F136">
        <v>2918</v>
      </c>
      <c r="G136">
        <v>12.4983</v>
      </c>
      <c r="H136" s="1">
        <f t="shared" si="6"/>
        <v>0.87501700000000004</v>
      </c>
      <c r="I136">
        <f t="shared" si="7"/>
        <v>2553.299606</v>
      </c>
      <c r="J136">
        <f t="shared" si="8"/>
        <v>1.1488210582581452E-3</v>
      </c>
    </row>
    <row r="137" spans="1:10" hidden="1" x14ac:dyDescent="0.25">
      <c r="A137">
        <v>2015</v>
      </c>
      <c r="B137" t="s">
        <v>7</v>
      </c>
      <c r="C137" t="s">
        <v>115</v>
      </c>
      <c r="D137" t="s">
        <v>147</v>
      </c>
      <c r="E137" t="s">
        <v>10</v>
      </c>
      <c r="F137">
        <v>2918</v>
      </c>
      <c r="G137">
        <v>22.2502</v>
      </c>
      <c r="H137" s="1">
        <f t="shared" si="6"/>
        <v>0.77749799999999991</v>
      </c>
      <c r="I137">
        <f t="shared" si="7"/>
        <v>2268.7391639999996</v>
      </c>
      <c r="J137">
        <f t="shared" si="8"/>
        <v>1.0207871105973841E-3</v>
      </c>
    </row>
    <row r="138" spans="1:10" hidden="1" x14ac:dyDescent="0.25">
      <c r="A138">
        <v>2015</v>
      </c>
      <c r="B138" t="s">
        <v>7</v>
      </c>
      <c r="C138" t="s">
        <v>115</v>
      </c>
      <c r="D138" t="s">
        <v>148</v>
      </c>
      <c r="E138" t="s">
        <v>10</v>
      </c>
      <c r="F138">
        <v>2918</v>
      </c>
      <c r="G138">
        <v>14.0905</v>
      </c>
      <c r="H138" s="1">
        <f t="shared" si="6"/>
        <v>0.85909499999999994</v>
      </c>
      <c r="I138">
        <f t="shared" si="7"/>
        <v>2506.8392099999996</v>
      </c>
      <c r="J138">
        <f t="shared" si="8"/>
        <v>1.1279168599516137E-3</v>
      </c>
    </row>
    <row r="139" spans="1:10" hidden="1" x14ac:dyDescent="0.25">
      <c r="A139">
        <v>2015</v>
      </c>
      <c r="B139" t="s">
        <v>7</v>
      </c>
      <c r="C139" t="s">
        <v>115</v>
      </c>
      <c r="D139" t="s">
        <v>149</v>
      </c>
      <c r="E139" t="s">
        <v>10</v>
      </c>
      <c r="F139">
        <v>2918</v>
      </c>
      <c r="G139">
        <v>17.9284</v>
      </c>
      <c r="H139" s="1">
        <f t="shared" si="6"/>
        <v>0.820716</v>
      </c>
      <c r="I139">
        <f t="shared" si="7"/>
        <v>2394.8492879999999</v>
      </c>
      <c r="J139">
        <f t="shared" si="8"/>
        <v>1.0775285779012201E-3</v>
      </c>
    </row>
    <row r="140" spans="1:10" hidden="1" x14ac:dyDescent="0.25">
      <c r="A140">
        <v>2015</v>
      </c>
      <c r="B140" t="s">
        <v>7</v>
      </c>
      <c r="C140" t="s">
        <v>115</v>
      </c>
      <c r="D140" t="s">
        <v>150</v>
      </c>
      <c r="E140" t="s">
        <v>10</v>
      </c>
      <c r="F140">
        <v>2408</v>
      </c>
      <c r="G140">
        <v>11.1478</v>
      </c>
      <c r="H140" s="1">
        <f t="shared" si="6"/>
        <v>0.88852199999999992</v>
      </c>
      <c r="I140">
        <f t="shared" si="7"/>
        <v>2139.5609759999998</v>
      </c>
      <c r="J140">
        <f t="shared" si="8"/>
        <v>9.6266521127413276E-4</v>
      </c>
    </row>
    <row r="141" spans="1:10" hidden="1" x14ac:dyDescent="0.25">
      <c r="A141">
        <v>2015</v>
      </c>
      <c r="B141" t="s">
        <v>7</v>
      </c>
      <c r="C141" t="s">
        <v>115</v>
      </c>
      <c r="D141" t="s">
        <v>151</v>
      </c>
      <c r="E141" t="s">
        <v>10</v>
      </c>
      <c r="F141">
        <v>2918</v>
      </c>
      <c r="G141">
        <v>20.977399999999999</v>
      </c>
      <c r="H141" s="1">
        <f t="shared" si="6"/>
        <v>0.79022599999999998</v>
      </c>
      <c r="I141">
        <f t="shared" si="7"/>
        <v>2305.8794680000001</v>
      </c>
      <c r="J141">
        <f t="shared" si="8"/>
        <v>1.0374978652793044E-3</v>
      </c>
    </row>
    <row r="142" spans="1:10" hidden="1" x14ac:dyDescent="0.25">
      <c r="A142">
        <v>2015</v>
      </c>
      <c r="B142" t="s">
        <v>7</v>
      </c>
      <c r="C142" t="s">
        <v>115</v>
      </c>
      <c r="D142" t="s">
        <v>152</v>
      </c>
      <c r="E142" t="s">
        <v>10</v>
      </c>
      <c r="F142">
        <v>2918</v>
      </c>
      <c r="G142">
        <v>12.496600000000001</v>
      </c>
      <c r="H142" s="1">
        <f t="shared" si="6"/>
        <v>0.87503399999999998</v>
      </c>
      <c r="I142">
        <f t="shared" si="7"/>
        <v>2553.3492120000001</v>
      </c>
      <c r="J142">
        <f t="shared" si="8"/>
        <v>1.1488433777764981E-3</v>
      </c>
    </row>
    <row r="143" spans="1:10" hidden="1" x14ac:dyDescent="0.25">
      <c r="A143">
        <v>2015</v>
      </c>
      <c r="B143" t="s">
        <v>7</v>
      </c>
      <c r="C143" t="s">
        <v>115</v>
      </c>
      <c r="D143" t="s">
        <v>153</v>
      </c>
      <c r="E143" t="s">
        <v>10</v>
      </c>
      <c r="F143">
        <v>2916</v>
      </c>
      <c r="G143">
        <v>11.942</v>
      </c>
      <c r="H143" s="1">
        <f t="shared" si="6"/>
        <v>0.88057999999999992</v>
      </c>
      <c r="I143">
        <f t="shared" si="7"/>
        <v>2567.7712799999999</v>
      </c>
      <c r="J143">
        <f t="shared" si="8"/>
        <v>1.1553323833687508E-3</v>
      </c>
    </row>
    <row r="144" spans="1:10" hidden="1" x14ac:dyDescent="0.25">
      <c r="A144">
        <v>2015</v>
      </c>
      <c r="B144" t="s">
        <v>7</v>
      </c>
      <c r="C144" t="s">
        <v>115</v>
      </c>
      <c r="D144" t="s">
        <v>154</v>
      </c>
      <c r="E144" t="s">
        <v>10</v>
      </c>
      <c r="F144">
        <v>2313</v>
      </c>
      <c r="G144">
        <v>11.0329</v>
      </c>
      <c r="H144" s="1">
        <f t="shared" si="6"/>
        <v>0.88967099999999999</v>
      </c>
      <c r="I144">
        <f t="shared" si="7"/>
        <v>2057.8090229999998</v>
      </c>
      <c r="J144">
        <f t="shared" si="8"/>
        <v>9.2588207586008606E-4</v>
      </c>
    </row>
    <row r="145" spans="1:10" hidden="1" x14ac:dyDescent="0.25">
      <c r="A145">
        <v>2015</v>
      </c>
      <c r="B145" t="s">
        <v>7</v>
      </c>
      <c r="C145" t="s">
        <v>115</v>
      </c>
      <c r="D145" t="s">
        <v>155</v>
      </c>
      <c r="E145" t="s">
        <v>10</v>
      </c>
      <c r="F145">
        <v>2918</v>
      </c>
      <c r="G145">
        <v>12.5</v>
      </c>
      <c r="H145" s="1">
        <f t="shared" si="6"/>
        <v>0.875</v>
      </c>
      <c r="I145">
        <f t="shared" si="7"/>
        <v>2553.25</v>
      </c>
      <c r="J145">
        <f t="shared" si="8"/>
        <v>1.1487987387397926E-3</v>
      </c>
    </row>
    <row r="146" spans="1:10" hidden="1" x14ac:dyDescent="0.25">
      <c r="A146">
        <v>2015</v>
      </c>
      <c r="B146" t="s">
        <v>7</v>
      </c>
      <c r="C146" t="s">
        <v>115</v>
      </c>
      <c r="D146" t="s">
        <v>156</v>
      </c>
      <c r="E146" t="s">
        <v>10</v>
      </c>
      <c r="F146">
        <v>2918</v>
      </c>
      <c r="G146">
        <v>17.284400000000002</v>
      </c>
      <c r="H146" s="1">
        <f t="shared" si="6"/>
        <v>0.827156</v>
      </c>
      <c r="I146">
        <f t="shared" si="7"/>
        <v>2413.641208</v>
      </c>
      <c r="J146">
        <f t="shared" si="8"/>
        <v>1.0859837366183451E-3</v>
      </c>
    </row>
    <row r="147" spans="1:10" hidden="1" x14ac:dyDescent="0.25">
      <c r="A147">
        <v>2015</v>
      </c>
      <c r="B147" t="s">
        <v>7</v>
      </c>
      <c r="C147" t="s">
        <v>115</v>
      </c>
      <c r="D147" t="s">
        <v>157</v>
      </c>
      <c r="E147" t="s">
        <v>10</v>
      </c>
      <c r="F147">
        <v>2918</v>
      </c>
      <c r="G147">
        <v>14.2659</v>
      </c>
      <c r="H147" s="1">
        <f t="shared" si="6"/>
        <v>0.85734100000000002</v>
      </c>
      <c r="I147">
        <f t="shared" si="7"/>
        <v>2501.7210380000001</v>
      </c>
      <c r="J147">
        <f t="shared" si="8"/>
        <v>1.1256140108227572E-3</v>
      </c>
    </row>
    <row r="148" spans="1:10" hidden="1" x14ac:dyDescent="0.25">
      <c r="A148">
        <v>2015</v>
      </c>
      <c r="B148" t="s">
        <v>7</v>
      </c>
      <c r="C148" t="s">
        <v>115</v>
      </c>
      <c r="D148" t="s">
        <v>158</v>
      </c>
      <c r="E148" t="s">
        <v>10</v>
      </c>
      <c r="F148">
        <v>2918</v>
      </c>
      <c r="G148">
        <v>10.980499999999999</v>
      </c>
      <c r="H148" s="1">
        <f t="shared" si="6"/>
        <v>0.89019499999999996</v>
      </c>
      <c r="I148">
        <f t="shared" si="7"/>
        <v>2597.5890099999997</v>
      </c>
      <c r="J148">
        <f t="shared" si="8"/>
        <v>1.1687484494085367E-3</v>
      </c>
    </row>
    <row r="149" spans="1:10" hidden="1" x14ac:dyDescent="0.25">
      <c r="A149">
        <v>2015</v>
      </c>
      <c r="B149" t="s">
        <v>7</v>
      </c>
      <c r="C149" t="s">
        <v>115</v>
      </c>
      <c r="D149" t="s">
        <v>159</v>
      </c>
      <c r="E149" t="s">
        <v>10</v>
      </c>
      <c r="F149">
        <v>2747</v>
      </c>
      <c r="G149">
        <v>14.1289</v>
      </c>
      <c r="H149" s="1">
        <f t="shared" si="6"/>
        <v>0.858711</v>
      </c>
      <c r="I149">
        <f t="shared" si="7"/>
        <v>2358.879117</v>
      </c>
      <c r="J149">
        <f t="shared" si="8"/>
        <v>1.0613443080188919E-3</v>
      </c>
    </row>
    <row r="150" spans="1:10" hidden="1" x14ac:dyDescent="0.25">
      <c r="A150">
        <v>2015</v>
      </c>
      <c r="B150" t="s">
        <v>7</v>
      </c>
      <c r="C150" t="s">
        <v>115</v>
      </c>
      <c r="D150" t="s">
        <v>160</v>
      </c>
      <c r="E150" t="s">
        <v>10</v>
      </c>
      <c r="F150">
        <v>2027</v>
      </c>
      <c r="G150">
        <v>10.6897</v>
      </c>
      <c r="H150" s="1">
        <f t="shared" si="6"/>
        <v>0.89310299999999998</v>
      </c>
      <c r="I150">
        <f t="shared" si="7"/>
        <v>1810.3197809999999</v>
      </c>
      <c r="J150">
        <f t="shared" si="8"/>
        <v>8.1452779051346231E-4</v>
      </c>
    </row>
    <row r="151" spans="1:10" hidden="1" x14ac:dyDescent="0.25">
      <c r="A151">
        <v>2015</v>
      </c>
      <c r="B151" t="s">
        <v>7</v>
      </c>
      <c r="C151" t="s">
        <v>115</v>
      </c>
      <c r="D151" t="s">
        <v>161</v>
      </c>
      <c r="E151" t="s">
        <v>10</v>
      </c>
      <c r="F151">
        <v>2918</v>
      </c>
      <c r="G151">
        <v>15.094900000000001</v>
      </c>
      <c r="H151" s="1">
        <f t="shared" si="6"/>
        <v>0.849051</v>
      </c>
      <c r="I151">
        <f t="shared" si="7"/>
        <v>2477.5308180000002</v>
      </c>
      <c r="J151">
        <f t="shared" si="8"/>
        <v>1.1147299633437254E-3</v>
      </c>
    </row>
    <row r="152" spans="1:10" hidden="1" x14ac:dyDescent="0.25">
      <c r="A152">
        <v>2015</v>
      </c>
      <c r="B152" t="s">
        <v>7</v>
      </c>
      <c r="C152" t="s">
        <v>115</v>
      </c>
      <c r="D152" t="s">
        <v>162</v>
      </c>
      <c r="E152" t="s">
        <v>10</v>
      </c>
      <c r="F152">
        <v>2918</v>
      </c>
      <c r="G152">
        <v>19.427700000000002</v>
      </c>
      <c r="H152" s="1">
        <f t="shared" si="6"/>
        <v>0.80572299999999997</v>
      </c>
      <c r="I152">
        <f t="shared" si="7"/>
        <v>2351.0997139999999</v>
      </c>
      <c r="J152">
        <f t="shared" si="8"/>
        <v>1.0578440756270192E-3</v>
      </c>
    </row>
    <row r="153" spans="1:10" hidden="1" x14ac:dyDescent="0.25">
      <c r="A153">
        <v>2015</v>
      </c>
      <c r="B153" t="s">
        <v>7</v>
      </c>
      <c r="C153" t="s">
        <v>115</v>
      </c>
      <c r="D153" t="s">
        <v>163</v>
      </c>
      <c r="E153" t="s">
        <v>10</v>
      </c>
      <c r="F153">
        <v>2918</v>
      </c>
      <c r="G153">
        <v>12.5</v>
      </c>
      <c r="H153" s="1">
        <f t="shared" si="6"/>
        <v>0.875</v>
      </c>
      <c r="I153">
        <f t="shared" si="7"/>
        <v>2553.25</v>
      </c>
      <c r="J153">
        <f t="shared" si="8"/>
        <v>1.1487987387397926E-3</v>
      </c>
    </row>
    <row r="154" spans="1:10" hidden="1" x14ac:dyDescent="0.25">
      <c r="A154">
        <v>2015</v>
      </c>
      <c r="B154" t="s">
        <v>7</v>
      </c>
      <c r="C154" t="s">
        <v>115</v>
      </c>
      <c r="D154" t="s">
        <v>164</v>
      </c>
      <c r="E154" t="s">
        <v>10</v>
      </c>
      <c r="F154">
        <v>2918</v>
      </c>
      <c r="G154">
        <v>12.1967</v>
      </c>
      <c r="H154" s="1">
        <f t="shared" si="6"/>
        <v>0.87803300000000006</v>
      </c>
      <c r="I154">
        <f t="shared" si="7"/>
        <v>2562.1002940000003</v>
      </c>
      <c r="J154">
        <f t="shared" si="8"/>
        <v>1.152780803396476E-3</v>
      </c>
    </row>
    <row r="155" spans="1:10" hidden="1" x14ac:dyDescent="0.25">
      <c r="A155">
        <v>2015</v>
      </c>
      <c r="B155" t="s">
        <v>7</v>
      </c>
      <c r="C155" t="s">
        <v>115</v>
      </c>
      <c r="D155" t="s">
        <v>165</v>
      </c>
      <c r="E155" t="s">
        <v>10</v>
      </c>
      <c r="F155">
        <v>2756</v>
      </c>
      <c r="G155">
        <v>12.145899999999999</v>
      </c>
      <c r="H155" s="1">
        <f t="shared" si="6"/>
        <v>0.87854100000000002</v>
      </c>
      <c r="I155">
        <f t="shared" si="7"/>
        <v>2421.258996</v>
      </c>
      <c r="J155">
        <f t="shared" si="8"/>
        <v>1.0894112526259382E-3</v>
      </c>
    </row>
    <row r="156" spans="1:10" hidden="1" x14ac:dyDescent="0.25">
      <c r="A156">
        <v>2015</v>
      </c>
      <c r="B156" t="s">
        <v>7</v>
      </c>
      <c r="C156" t="s">
        <v>115</v>
      </c>
      <c r="D156" t="s">
        <v>166</v>
      </c>
      <c r="E156" t="s">
        <v>10</v>
      </c>
      <c r="F156">
        <v>2916</v>
      </c>
      <c r="G156">
        <v>16.523</v>
      </c>
      <c r="H156" s="1">
        <f t="shared" si="6"/>
        <v>0.83477000000000001</v>
      </c>
      <c r="I156">
        <f t="shared" si="7"/>
        <v>2434.18932</v>
      </c>
      <c r="J156">
        <f t="shared" si="8"/>
        <v>1.0952290690962004E-3</v>
      </c>
    </row>
    <row r="157" spans="1:10" hidden="1" x14ac:dyDescent="0.25">
      <c r="A157">
        <v>2015</v>
      </c>
      <c r="B157" t="s">
        <v>7</v>
      </c>
      <c r="C157" t="s">
        <v>115</v>
      </c>
      <c r="D157" t="s">
        <v>167</v>
      </c>
      <c r="E157" t="s">
        <v>10</v>
      </c>
      <c r="F157">
        <v>2918</v>
      </c>
      <c r="G157">
        <v>17.868400000000001</v>
      </c>
      <c r="H157" s="1">
        <f t="shared" si="6"/>
        <v>0.82131599999999993</v>
      </c>
      <c r="I157">
        <f t="shared" si="7"/>
        <v>2396.6000879999997</v>
      </c>
      <c r="J157">
        <f t="shared" si="8"/>
        <v>1.0783163256077844E-3</v>
      </c>
    </row>
    <row r="158" spans="1:10" hidden="1" x14ac:dyDescent="0.25">
      <c r="A158">
        <v>2015</v>
      </c>
      <c r="B158" t="s">
        <v>7</v>
      </c>
      <c r="C158" t="s">
        <v>115</v>
      </c>
      <c r="D158" t="s">
        <v>168</v>
      </c>
      <c r="E158" t="s">
        <v>10</v>
      </c>
      <c r="F158">
        <v>1613</v>
      </c>
      <c r="G158">
        <v>3.2417899999999999</v>
      </c>
      <c r="H158" s="1">
        <f t="shared" si="6"/>
        <v>0.9675821</v>
      </c>
      <c r="I158">
        <f t="shared" si="7"/>
        <v>1560.7099272999999</v>
      </c>
      <c r="J158">
        <f t="shared" si="8"/>
        <v>7.0221936591438887E-4</v>
      </c>
    </row>
    <row r="159" spans="1:10" hidden="1" x14ac:dyDescent="0.25">
      <c r="A159">
        <v>2015</v>
      </c>
      <c r="B159" t="s">
        <v>7</v>
      </c>
      <c r="C159" t="s">
        <v>115</v>
      </c>
      <c r="D159" t="s">
        <v>169</v>
      </c>
      <c r="E159" t="s">
        <v>10</v>
      </c>
      <c r="F159">
        <v>2558</v>
      </c>
      <c r="G159">
        <v>11.607900000000001</v>
      </c>
      <c r="H159" s="1">
        <f t="shared" si="6"/>
        <v>0.88392099999999996</v>
      </c>
      <c r="I159">
        <f t="shared" si="7"/>
        <v>2261.0699179999997</v>
      </c>
      <c r="J159">
        <f t="shared" si="8"/>
        <v>1.0173364417902227E-3</v>
      </c>
    </row>
    <row r="160" spans="1:10" hidden="1" x14ac:dyDescent="0.25">
      <c r="A160">
        <v>2015</v>
      </c>
      <c r="B160" t="s">
        <v>7</v>
      </c>
      <c r="C160" t="s">
        <v>115</v>
      </c>
      <c r="D160" t="s">
        <v>170</v>
      </c>
      <c r="E160" t="s">
        <v>10</v>
      </c>
      <c r="F160">
        <v>2918</v>
      </c>
      <c r="G160">
        <v>18.963999999999999</v>
      </c>
      <c r="H160" s="1">
        <f t="shared" si="6"/>
        <v>0.81035999999999997</v>
      </c>
      <c r="I160">
        <f t="shared" si="7"/>
        <v>2364.6304799999998</v>
      </c>
      <c r="J160">
        <f t="shared" si="8"/>
        <v>1.063932052485918E-3</v>
      </c>
    </row>
    <row r="161" spans="1:10" hidden="1" x14ac:dyDescent="0.25">
      <c r="A161">
        <v>2015</v>
      </c>
      <c r="B161" t="s">
        <v>7</v>
      </c>
      <c r="C161" t="s">
        <v>115</v>
      </c>
      <c r="D161" t="s">
        <v>171</v>
      </c>
      <c r="E161" t="s">
        <v>10</v>
      </c>
      <c r="F161">
        <v>801</v>
      </c>
      <c r="G161">
        <v>0</v>
      </c>
      <c r="H161" s="1">
        <f t="shared" si="6"/>
        <v>1</v>
      </c>
      <c r="I161">
        <f t="shared" si="7"/>
        <v>801</v>
      </c>
      <c r="J161">
        <f t="shared" si="8"/>
        <v>3.6039862517598119E-4</v>
      </c>
    </row>
    <row r="162" spans="1:10" hidden="1" x14ac:dyDescent="0.25">
      <c r="A162">
        <v>2015</v>
      </c>
      <c r="B162" t="s">
        <v>7</v>
      </c>
      <c r="C162" t="s">
        <v>115</v>
      </c>
      <c r="D162" t="s">
        <v>172</v>
      </c>
      <c r="E162" t="s">
        <v>10</v>
      </c>
      <c r="F162">
        <v>2918</v>
      </c>
      <c r="G162">
        <v>22.4071</v>
      </c>
      <c r="H162" s="1">
        <f t="shared" si="6"/>
        <v>0.77592899999999998</v>
      </c>
      <c r="I162">
        <f t="shared" si="7"/>
        <v>2264.1608219999998</v>
      </c>
      <c r="J162">
        <f t="shared" si="8"/>
        <v>1.0187271503447183E-3</v>
      </c>
    </row>
    <row r="163" spans="1:10" hidden="1" x14ac:dyDescent="0.25">
      <c r="A163">
        <v>2015</v>
      </c>
      <c r="B163" t="s">
        <v>7</v>
      </c>
      <c r="C163" t="s">
        <v>115</v>
      </c>
      <c r="D163" t="s">
        <v>173</v>
      </c>
      <c r="E163" t="s">
        <v>10</v>
      </c>
      <c r="F163">
        <v>1627</v>
      </c>
      <c r="G163">
        <v>0</v>
      </c>
      <c r="H163" s="1">
        <f t="shared" si="6"/>
        <v>1</v>
      </c>
      <c r="I163">
        <f t="shared" si="7"/>
        <v>1627</v>
      </c>
      <c r="J163">
        <f t="shared" si="8"/>
        <v>7.3204564689303541E-4</v>
      </c>
    </row>
    <row r="164" spans="1:10" hidden="1" x14ac:dyDescent="0.25">
      <c r="A164">
        <v>2015</v>
      </c>
      <c r="B164" t="s">
        <v>7</v>
      </c>
      <c r="C164" t="s">
        <v>115</v>
      </c>
      <c r="D164" t="s">
        <v>174</v>
      </c>
      <c r="E164" t="s">
        <v>10</v>
      </c>
      <c r="F164">
        <v>2918</v>
      </c>
      <c r="G164">
        <v>13.916700000000001</v>
      </c>
      <c r="H164" s="1">
        <f t="shared" si="6"/>
        <v>0.86083299999999996</v>
      </c>
      <c r="I164">
        <f t="shared" si="7"/>
        <v>2511.9106939999997</v>
      </c>
      <c r="J164">
        <f t="shared" si="8"/>
        <v>1.1301987024749621E-3</v>
      </c>
    </row>
    <row r="165" spans="1:10" hidden="1" x14ac:dyDescent="0.25">
      <c r="A165">
        <v>2015</v>
      </c>
      <c r="B165" t="s">
        <v>7</v>
      </c>
      <c r="C165" t="s">
        <v>115</v>
      </c>
      <c r="D165" t="s">
        <v>175</v>
      </c>
      <c r="E165" t="s">
        <v>10</v>
      </c>
      <c r="F165">
        <v>2917</v>
      </c>
      <c r="G165">
        <v>11.8125</v>
      </c>
      <c r="H165" s="1">
        <f t="shared" si="6"/>
        <v>0.88187499999999996</v>
      </c>
      <c r="I165">
        <f t="shared" si="7"/>
        <v>2572.4293749999997</v>
      </c>
      <c r="J165">
        <f t="shared" si="8"/>
        <v>1.1574282273561901E-3</v>
      </c>
    </row>
    <row r="166" spans="1:10" hidden="1" x14ac:dyDescent="0.25">
      <c r="A166">
        <v>2015</v>
      </c>
      <c r="B166" t="s">
        <v>7</v>
      </c>
      <c r="C166" t="s">
        <v>115</v>
      </c>
      <c r="D166" t="s">
        <v>176</v>
      </c>
      <c r="E166" t="s">
        <v>10</v>
      </c>
      <c r="F166">
        <v>2918</v>
      </c>
      <c r="G166">
        <v>18.319700000000001</v>
      </c>
      <c r="H166" s="1">
        <f t="shared" si="6"/>
        <v>0.81680300000000006</v>
      </c>
      <c r="I166">
        <f t="shared" si="7"/>
        <v>2383.4311540000003</v>
      </c>
      <c r="J166">
        <f t="shared" si="8"/>
        <v>1.0723911499415759E-3</v>
      </c>
    </row>
    <row r="167" spans="1:10" hidden="1" x14ac:dyDescent="0.25">
      <c r="A167">
        <v>2015</v>
      </c>
      <c r="B167" t="s">
        <v>7</v>
      </c>
      <c r="C167" t="s">
        <v>115</v>
      </c>
      <c r="D167" t="s">
        <v>177</v>
      </c>
      <c r="E167" t="s">
        <v>10</v>
      </c>
      <c r="F167">
        <v>1540</v>
      </c>
      <c r="G167">
        <v>11.189</v>
      </c>
      <c r="H167" s="1">
        <f t="shared" si="6"/>
        <v>0.88811000000000007</v>
      </c>
      <c r="I167">
        <f t="shared" si="7"/>
        <v>1367.6894000000002</v>
      </c>
      <c r="J167">
        <f t="shared" si="8"/>
        <v>6.153725086488922E-4</v>
      </c>
    </row>
    <row r="168" spans="1:10" hidden="1" x14ac:dyDescent="0.25">
      <c r="A168">
        <v>2015</v>
      </c>
      <c r="B168" t="s">
        <v>7</v>
      </c>
      <c r="C168" t="s">
        <v>115</v>
      </c>
      <c r="D168" t="s">
        <v>178</v>
      </c>
      <c r="E168" t="s">
        <v>10</v>
      </c>
      <c r="F168">
        <v>2918</v>
      </c>
      <c r="G168">
        <v>14.7118</v>
      </c>
      <c r="H168" s="1">
        <f t="shared" si="6"/>
        <v>0.85288200000000003</v>
      </c>
      <c r="I168">
        <f t="shared" si="7"/>
        <v>2488.7096759999999</v>
      </c>
      <c r="J168">
        <f t="shared" si="8"/>
        <v>1.1197597324501393E-3</v>
      </c>
    </row>
    <row r="169" spans="1:10" hidden="1" x14ac:dyDescent="0.25">
      <c r="A169">
        <v>2015</v>
      </c>
      <c r="B169" t="s">
        <v>7</v>
      </c>
      <c r="C169" t="s">
        <v>115</v>
      </c>
      <c r="D169" t="s">
        <v>179</v>
      </c>
      <c r="E169" t="s">
        <v>10</v>
      </c>
      <c r="F169">
        <v>2918</v>
      </c>
      <c r="G169">
        <v>12.475300000000001</v>
      </c>
      <c r="H169" s="1">
        <f t="shared" si="6"/>
        <v>0.875247</v>
      </c>
      <c r="I169">
        <f t="shared" si="7"/>
        <v>2553.970746</v>
      </c>
      <c r="J169">
        <f t="shared" si="8"/>
        <v>1.1491230282123282E-3</v>
      </c>
    </row>
    <row r="170" spans="1:10" hidden="1" x14ac:dyDescent="0.25">
      <c r="A170">
        <v>2015</v>
      </c>
      <c r="B170" t="s">
        <v>7</v>
      </c>
      <c r="C170" t="s">
        <v>115</v>
      </c>
      <c r="D170" t="s">
        <v>180</v>
      </c>
      <c r="E170" t="s">
        <v>10</v>
      </c>
      <c r="F170">
        <v>2918</v>
      </c>
      <c r="G170">
        <v>18.294699999999999</v>
      </c>
      <c r="H170" s="1">
        <f t="shared" si="6"/>
        <v>0.81705299999999992</v>
      </c>
      <c r="I170">
        <f t="shared" si="7"/>
        <v>2384.1606539999998</v>
      </c>
      <c r="J170">
        <f t="shared" si="8"/>
        <v>1.0727193781526442E-3</v>
      </c>
    </row>
    <row r="171" spans="1:10" hidden="1" x14ac:dyDescent="0.25">
      <c r="A171">
        <v>2015</v>
      </c>
      <c r="B171" t="s">
        <v>7</v>
      </c>
      <c r="C171" t="s">
        <v>115</v>
      </c>
      <c r="D171" t="s">
        <v>181</v>
      </c>
      <c r="E171" t="s">
        <v>10</v>
      </c>
      <c r="F171">
        <v>2865</v>
      </c>
      <c r="G171">
        <v>19.845700000000001</v>
      </c>
      <c r="H171" s="1">
        <f t="shared" si="6"/>
        <v>0.80154300000000012</v>
      </c>
      <c r="I171">
        <f t="shared" si="7"/>
        <v>2296.4206950000003</v>
      </c>
      <c r="J171">
        <f t="shared" si="8"/>
        <v>1.0332420240994648E-3</v>
      </c>
    </row>
    <row r="172" spans="1:10" hidden="1" x14ac:dyDescent="0.25">
      <c r="A172">
        <v>2015</v>
      </c>
      <c r="B172" t="s">
        <v>7</v>
      </c>
      <c r="C172" t="s">
        <v>115</v>
      </c>
      <c r="D172" t="s">
        <v>182</v>
      </c>
      <c r="E172" t="s">
        <v>10</v>
      </c>
      <c r="F172">
        <v>2918</v>
      </c>
      <c r="G172">
        <v>12.5</v>
      </c>
      <c r="H172" s="1">
        <f t="shared" si="6"/>
        <v>0.875</v>
      </c>
      <c r="I172">
        <f t="shared" si="7"/>
        <v>2553.25</v>
      </c>
      <c r="J172">
        <f t="shared" si="8"/>
        <v>1.1487987387397926E-3</v>
      </c>
    </row>
    <row r="173" spans="1:10" hidden="1" x14ac:dyDescent="0.25">
      <c r="A173">
        <v>2015</v>
      </c>
      <c r="B173" t="s">
        <v>7</v>
      </c>
      <c r="C173" t="s">
        <v>115</v>
      </c>
      <c r="D173" t="s">
        <v>183</v>
      </c>
      <c r="E173" t="s">
        <v>10</v>
      </c>
      <c r="F173">
        <v>2815</v>
      </c>
      <c r="G173">
        <v>11.0931</v>
      </c>
      <c r="H173" s="1">
        <f t="shared" si="6"/>
        <v>0.88906900000000011</v>
      </c>
      <c r="I173">
        <f t="shared" si="7"/>
        <v>2502.7292350000002</v>
      </c>
      <c r="J173">
        <f t="shared" si="8"/>
        <v>1.1260676348086582E-3</v>
      </c>
    </row>
    <row r="174" spans="1:10" hidden="1" x14ac:dyDescent="0.25">
      <c r="A174">
        <v>2015</v>
      </c>
      <c r="B174" t="s">
        <v>7</v>
      </c>
      <c r="C174" t="s">
        <v>115</v>
      </c>
      <c r="D174" t="s">
        <v>184</v>
      </c>
      <c r="E174" t="s">
        <v>10</v>
      </c>
      <c r="F174">
        <v>1909</v>
      </c>
      <c r="G174">
        <v>7.0586700000000002</v>
      </c>
      <c r="H174" s="1">
        <f t="shared" si="6"/>
        <v>0.92941329999999989</v>
      </c>
      <c r="I174">
        <f t="shared" si="7"/>
        <v>1774.2499896999998</v>
      </c>
      <c r="J174">
        <f t="shared" si="8"/>
        <v>7.9829869788561629E-4</v>
      </c>
    </row>
    <row r="175" spans="1:10" hidden="1" x14ac:dyDescent="0.25">
      <c r="A175">
        <v>2015</v>
      </c>
      <c r="B175" t="s">
        <v>7</v>
      </c>
      <c r="C175" t="s">
        <v>115</v>
      </c>
      <c r="D175" t="s">
        <v>185</v>
      </c>
      <c r="E175" t="s">
        <v>10</v>
      </c>
      <c r="F175">
        <v>2890</v>
      </c>
      <c r="G175">
        <v>11.9869</v>
      </c>
      <c r="H175" s="1">
        <f t="shared" si="6"/>
        <v>0.880131</v>
      </c>
      <c r="I175">
        <f t="shared" si="7"/>
        <v>2543.5785900000001</v>
      </c>
      <c r="J175">
        <f t="shared" si="8"/>
        <v>1.1444472245481408E-3</v>
      </c>
    </row>
    <row r="176" spans="1:10" hidden="1" x14ac:dyDescent="0.25">
      <c r="A176">
        <v>2015</v>
      </c>
      <c r="B176" t="s">
        <v>7</v>
      </c>
      <c r="C176" t="s">
        <v>115</v>
      </c>
      <c r="D176" t="s">
        <v>186</v>
      </c>
      <c r="E176" t="s">
        <v>10</v>
      </c>
      <c r="F176">
        <v>2918</v>
      </c>
      <c r="G176">
        <v>18.128900000000002</v>
      </c>
      <c r="H176" s="1">
        <f t="shared" si="6"/>
        <v>0.81871099999999997</v>
      </c>
      <c r="I176">
        <f t="shared" si="7"/>
        <v>2388.9986979999999</v>
      </c>
      <c r="J176">
        <f t="shared" si="8"/>
        <v>1.0748961876484507E-3</v>
      </c>
    </row>
    <row r="177" spans="1:10" hidden="1" x14ac:dyDescent="0.25">
      <c r="A177">
        <v>2015</v>
      </c>
      <c r="B177" t="s">
        <v>7</v>
      </c>
      <c r="C177" t="s">
        <v>115</v>
      </c>
      <c r="D177" t="s">
        <v>187</v>
      </c>
      <c r="E177" t="s">
        <v>10</v>
      </c>
      <c r="F177">
        <v>2918</v>
      </c>
      <c r="G177">
        <v>13.865</v>
      </c>
      <c r="H177" s="1">
        <f t="shared" si="6"/>
        <v>0.86135000000000006</v>
      </c>
      <c r="I177">
        <f t="shared" si="7"/>
        <v>2513.4193</v>
      </c>
      <c r="J177">
        <f t="shared" si="8"/>
        <v>1.130877478415452E-3</v>
      </c>
    </row>
    <row r="178" spans="1:10" hidden="1" x14ac:dyDescent="0.25">
      <c r="A178">
        <v>2015</v>
      </c>
      <c r="B178" t="s">
        <v>7</v>
      </c>
      <c r="C178" t="s">
        <v>115</v>
      </c>
      <c r="D178" t="s">
        <v>188</v>
      </c>
      <c r="E178" t="s">
        <v>10</v>
      </c>
      <c r="F178">
        <v>2917</v>
      </c>
      <c r="G178">
        <v>16.287299999999998</v>
      </c>
      <c r="H178" s="1">
        <f t="shared" si="6"/>
        <v>0.83712699999999995</v>
      </c>
      <c r="I178">
        <f t="shared" si="7"/>
        <v>2441.8994589999998</v>
      </c>
      <c r="J178">
        <f t="shared" si="8"/>
        <v>1.0986981371305519E-3</v>
      </c>
    </row>
    <row r="179" spans="1:10" hidden="1" x14ac:dyDescent="0.25">
      <c r="A179">
        <v>2015</v>
      </c>
      <c r="B179" t="s">
        <v>7</v>
      </c>
      <c r="C179" t="s">
        <v>115</v>
      </c>
      <c r="D179" t="s">
        <v>189</v>
      </c>
      <c r="E179" t="s">
        <v>10</v>
      </c>
      <c r="F179">
        <v>2918</v>
      </c>
      <c r="G179">
        <v>12.469200000000001</v>
      </c>
      <c r="H179" s="1">
        <f t="shared" si="6"/>
        <v>0.87530799999999997</v>
      </c>
      <c r="I179">
        <f t="shared" si="7"/>
        <v>2554.1487440000001</v>
      </c>
      <c r="J179">
        <f t="shared" si="8"/>
        <v>1.1492031158958291E-3</v>
      </c>
    </row>
    <row r="180" spans="1:10" hidden="1" x14ac:dyDescent="0.25">
      <c r="A180">
        <v>2015</v>
      </c>
      <c r="B180" t="s">
        <v>7</v>
      </c>
      <c r="C180" t="s">
        <v>115</v>
      </c>
      <c r="D180" t="s">
        <v>190</v>
      </c>
      <c r="E180" t="s">
        <v>10</v>
      </c>
      <c r="F180">
        <v>2918</v>
      </c>
      <c r="G180">
        <v>22.721399999999999</v>
      </c>
      <c r="H180" s="1">
        <f t="shared" si="6"/>
        <v>0.77278599999999997</v>
      </c>
      <c r="I180">
        <f t="shared" si="7"/>
        <v>2254.989548</v>
      </c>
      <c r="J180">
        <f t="shared" si="8"/>
        <v>1.0146006652751651E-3</v>
      </c>
    </row>
    <row r="181" spans="1:10" hidden="1" x14ac:dyDescent="0.25">
      <c r="A181">
        <v>2015</v>
      </c>
      <c r="B181" t="s">
        <v>7</v>
      </c>
      <c r="C181" t="s">
        <v>115</v>
      </c>
      <c r="D181" t="s">
        <v>191</v>
      </c>
      <c r="E181" t="s">
        <v>10</v>
      </c>
      <c r="F181">
        <v>2913</v>
      </c>
      <c r="G181">
        <v>11.421900000000001</v>
      </c>
      <c r="H181" s="1">
        <f t="shared" si="6"/>
        <v>0.88578100000000004</v>
      </c>
      <c r="I181">
        <f t="shared" si="7"/>
        <v>2580.280053</v>
      </c>
      <c r="J181">
        <f t="shared" si="8"/>
        <v>1.1609605289266015E-3</v>
      </c>
    </row>
    <row r="182" spans="1:10" hidden="1" x14ac:dyDescent="0.25">
      <c r="A182">
        <v>2015</v>
      </c>
      <c r="B182" t="s">
        <v>7</v>
      </c>
      <c r="C182" t="s">
        <v>115</v>
      </c>
      <c r="D182" t="s">
        <v>192</v>
      </c>
      <c r="E182" t="s">
        <v>10</v>
      </c>
      <c r="F182">
        <v>2918</v>
      </c>
      <c r="G182">
        <v>16.812899999999999</v>
      </c>
      <c r="H182" s="1">
        <f t="shared" si="6"/>
        <v>0.83187100000000003</v>
      </c>
      <c r="I182">
        <f t="shared" si="7"/>
        <v>2427.399578</v>
      </c>
      <c r="J182">
        <f t="shared" si="8"/>
        <v>1.0921741206790972E-3</v>
      </c>
    </row>
    <row r="183" spans="1:10" hidden="1" x14ac:dyDescent="0.25">
      <c r="A183">
        <v>2015</v>
      </c>
      <c r="B183" t="s">
        <v>7</v>
      </c>
      <c r="C183" t="s">
        <v>115</v>
      </c>
      <c r="D183" t="s">
        <v>193</v>
      </c>
      <c r="E183" t="s">
        <v>10</v>
      </c>
      <c r="F183">
        <v>2564</v>
      </c>
      <c r="G183">
        <v>11.101000000000001</v>
      </c>
      <c r="H183" s="1">
        <f t="shared" si="6"/>
        <v>0.88899000000000006</v>
      </c>
      <c r="I183">
        <f t="shared" si="7"/>
        <v>2279.3703600000003</v>
      </c>
      <c r="J183">
        <f t="shared" si="8"/>
        <v>1.0255704669299393E-3</v>
      </c>
    </row>
    <row r="184" spans="1:10" hidden="1" x14ac:dyDescent="0.25">
      <c r="A184">
        <v>2015</v>
      </c>
      <c r="B184" t="s">
        <v>7</v>
      </c>
      <c r="C184" t="s">
        <v>115</v>
      </c>
      <c r="D184" t="s">
        <v>194</v>
      </c>
      <c r="E184" t="s">
        <v>10</v>
      </c>
      <c r="F184">
        <v>2918</v>
      </c>
      <c r="G184">
        <v>20.513400000000001</v>
      </c>
      <c r="H184" s="1">
        <f t="shared" si="6"/>
        <v>0.79486599999999996</v>
      </c>
      <c r="I184">
        <f t="shared" si="7"/>
        <v>2319.4189879999999</v>
      </c>
      <c r="J184">
        <f t="shared" si="8"/>
        <v>1.043589780876736E-3</v>
      </c>
    </row>
    <row r="185" spans="1:10" hidden="1" x14ac:dyDescent="0.25">
      <c r="A185">
        <v>2015</v>
      </c>
      <c r="B185" t="s">
        <v>7</v>
      </c>
      <c r="C185" t="s">
        <v>115</v>
      </c>
      <c r="D185" t="s">
        <v>195</v>
      </c>
      <c r="E185" t="s">
        <v>10</v>
      </c>
      <c r="F185">
        <v>2918</v>
      </c>
      <c r="G185">
        <v>12.5</v>
      </c>
      <c r="H185" s="1">
        <f t="shared" si="6"/>
        <v>0.875</v>
      </c>
      <c r="I185">
        <f t="shared" si="7"/>
        <v>2553.25</v>
      </c>
      <c r="J185">
        <f t="shared" si="8"/>
        <v>1.1487987387397926E-3</v>
      </c>
    </row>
    <row r="186" spans="1:10" hidden="1" x14ac:dyDescent="0.25">
      <c r="A186">
        <v>2015</v>
      </c>
      <c r="B186" t="s">
        <v>7</v>
      </c>
      <c r="C186" t="s">
        <v>115</v>
      </c>
      <c r="D186" t="s">
        <v>196</v>
      </c>
      <c r="E186" t="s">
        <v>10</v>
      </c>
      <c r="F186">
        <v>2918</v>
      </c>
      <c r="G186">
        <v>12.5</v>
      </c>
      <c r="H186" s="1">
        <f t="shared" si="6"/>
        <v>0.875</v>
      </c>
      <c r="I186">
        <f t="shared" si="7"/>
        <v>2553.25</v>
      </c>
      <c r="J186">
        <f t="shared" si="8"/>
        <v>1.1487987387397926E-3</v>
      </c>
    </row>
    <row r="187" spans="1:10" hidden="1" x14ac:dyDescent="0.25">
      <c r="A187">
        <v>2015</v>
      </c>
      <c r="B187" t="s">
        <v>7</v>
      </c>
      <c r="C187" t="s">
        <v>115</v>
      </c>
      <c r="D187" t="s">
        <v>197</v>
      </c>
      <c r="E187" t="s">
        <v>10</v>
      </c>
      <c r="F187">
        <v>2918</v>
      </c>
      <c r="G187">
        <v>12.4496</v>
      </c>
      <c r="H187" s="1">
        <f t="shared" si="6"/>
        <v>0.87550399999999995</v>
      </c>
      <c r="I187">
        <f t="shared" si="7"/>
        <v>2554.7206719999999</v>
      </c>
      <c r="J187">
        <f t="shared" si="8"/>
        <v>1.1494604468133068E-3</v>
      </c>
    </row>
    <row r="188" spans="1:10" hidden="1" x14ac:dyDescent="0.25">
      <c r="A188">
        <v>2015</v>
      </c>
      <c r="B188" t="s">
        <v>7</v>
      </c>
      <c r="C188" t="s">
        <v>115</v>
      </c>
      <c r="D188" t="s">
        <v>198</v>
      </c>
      <c r="E188" t="s">
        <v>10</v>
      </c>
      <c r="F188">
        <v>2918</v>
      </c>
      <c r="G188">
        <v>12.5</v>
      </c>
      <c r="H188" s="1">
        <f t="shared" si="6"/>
        <v>0.875</v>
      </c>
      <c r="I188">
        <f t="shared" si="7"/>
        <v>2553.25</v>
      </c>
      <c r="J188">
        <f t="shared" si="8"/>
        <v>1.1487987387397926E-3</v>
      </c>
    </row>
    <row r="189" spans="1:10" hidden="1" x14ac:dyDescent="0.25">
      <c r="A189">
        <v>2015</v>
      </c>
      <c r="B189" t="s">
        <v>7</v>
      </c>
      <c r="C189" t="s">
        <v>115</v>
      </c>
      <c r="D189" t="s">
        <v>199</v>
      </c>
      <c r="E189" t="s">
        <v>10</v>
      </c>
      <c r="F189">
        <v>2910</v>
      </c>
      <c r="G189">
        <v>12.0639</v>
      </c>
      <c r="H189" s="1">
        <f t="shared" si="6"/>
        <v>0.87936099999999995</v>
      </c>
      <c r="I189">
        <f t="shared" si="7"/>
        <v>2558.9405099999999</v>
      </c>
      <c r="J189">
        <f t="shared" si="8"/>
        <v>1.1513591032598302E-3</v>
      </c>
    </row>
    <row r="190" spans="1:10" hidden="1" x14ac:dyDescent="0.25">
      <c r="A190">
        <v>2015</v>
      </c>
      <c r="B190" t="s">
        <v>7</v>
      </c>
      <c r="C190" t="s">
        <v>115</v>
      </c>
      <c r="D190" t="s">
        <v>200</v>
      </c>
      <c r="E190" t="s">
        <v>10</v>
      </c>
      <c r="F190">
        <v>2918</v>
      </c>
      <c r="G190">
        <v>16.7437</v>
      </c>
      <c r="H190" s="1">
        <f t="shared" si="6"/>
        <v>0.83256299999999994</v>
      </c>
      <c r="I190">
        <f t="shared" si="7"/>
        <v>2429.4188339999996</v>
      </c>
      <c r="J190">
        <f t="shared" si="8"/>
        <v>1.0930826563673346E-3</v>
      </c>
    </row>
    <row r="191" spans="1:10" hidden="1" x14ac:dyDescent="0.25">
      <c r="A191">
        <v>2015</v>
      </c>
      <c r="B191" t="s">
        <v>7</v>
      </c>
      <c r="C191" t="s">
        <v>115</v>
      </c>
      <c r="D191" t="s">
        <v>201</v>
      </c>
      <c r="E191" t="s">
        <v>10</v>
      </c>
      <c r="F191">
        <v>2918</v>
      </c>
      <c r="G191">
        <v>12.196</v>
      </c>
      <c r="H191" s="1">
        <f t="shared" si="6"/>
        <v>0.87804000000000004</v>
      </c>
      <c r="I191">
        <f t="shared" si="7"/>
        <v>2562.1207200000003</v>
      </c>
      <c r="J191">
        <f t="shared" si="8"/>
        <v>1.1527899937863858E-3</v>
      </c>
    </row>
    <row r="192" spans="1:10" hidden="1" x14ac:dyDescent="0.25">
      <c r="A192">
        <v>2015</v>
      </c>
      <c r="B192" t="s">
        <v>7</v>
      </c>
      <c r="C192" t="s">
        <v>115</v>
      </c>
      <c r="D192" t="s">
        <v>202</v>
      </c>
      <c r="E192" t="s">
        <v>10</v>
      </c>
      <c r="F192">
        <v>2918</v>
      </c>
      <c r="G192">
        <v>12.215199999999999</v>
      </c>
      <c r="H192" s="1">
        <f t="shared" si="6"/>
        <v>0.87784800000000007</v>
      </c>
      <c r="I192">
        <f t="shared" si="7"/>
        <v>2561.5604640000001</v>
      </c>
      <c r="J192">
        <f t="shared" si="8"/>
        <v>1.1525379145202852E-3</v>
      </c>
    </row>
    <row r="193" spans="1:10" hidden="1" x14ac:dyDescent="0.25">
      <c r="A193">
        <v>2015</v>
      </c>
      <c r="B193" t="s">
        <v>7</v>
      </c>
      <c r="C193" t="s">
        <v>115</v>
      </c>
      <c r="D193" t="s">
        <v>203</v>
      </c>
      <c r="E193" t="s">
        <v>10</v>
      </c>
      <c r="F193">
        <v>2916</v>
      </c>
      <c r="G193">
        <v>16.015799999999999</v>
      </c>
      <c r="H193" s="1">
        <f t="shared" si="6"/>
        <v>0.83984199999999998</v>
      </c>
      <c r="I193">
        <f t="shared" si="7"/>
        <v>2448.979272</v>
      </c>
      <c r="J193">
        <f t="shared" si="8"/>
        <v>1.1018835988929779E-3</v>
      </c>
    </row>
    <row r="194" spans="1:10" hidden="1" x14ac:dyDescent="0.25">
      <c r="A194">
        <v>2015</v>
      </c>
      <c r="B194" t="s">
        <v>7</v>
      </c>
      <c r="C194" t="s">
        <v>115</v>
      </c>
      <c r="D194" t="s">
        <v>204</v>
      </c>
      <c r="E194" t="s">
        <v>10</v>
      </c>
      <c r="F194">
        <v>2918</v>
      </c>
      <c r="G194">
        <v>12.1957</v>
      </c>
      <c r="H194" s="1">
        <f t="shared" si="6"/>
        <v>0.87804300000000002</v>
      </c>
      <c r="I194">
        <f t="shared" si="7"/>
        <v>2562.1294739999998</v>
      </c>
      <c r="J194">
        <f t="shared" si="8"/>
        <v>1.1527939325249184E-3</v>
      </c>
    </row>
    <row r="195" spans="1:10" hidden="1" x14ac:dyDescent="0.25">
      <c r="A195">
        <v>2015</v>
      </c>
      <c r="B195" t="s">
        <v>7</v>
      </c>
      <c r="C195" t="s">
        <v>115</v>
      </c>
      <c r="D195" t="s">
        <v>205</v>
      </c>
      <c r="E195" t="s">
        <v>10</v>
      </c>
      <c r="F195">
        <v>2918</v>
      </c>
      <c r="G195">
        <v>18.099699999999999</v>
      </c>
      <c r="H195" s="1">
        <f t="shared" ref="H195:H258" si="9">(100-G195)/100</f>
        <v>0.81900300000000004</v>
      </c>
      <c r="I195">
        <f t="shared" ref="I195:I258" si="10">F195*H195</f>
        <v>2389.8507540000001</v>
      </c>
      <c r="J195">
        <f t="shared" ref="J195:J258" si="11">H195*F195/SUM(F:F)</f>
        <v>1.0752795581989787E-3</v>
      </c>
    </row>
    <row r="196" spans="1:10" hidden="1" x14ac:dyDescent="0.25">
      <c r="A196">
        <v>2015</v>
      </c>
      <c r="B196" t="s">
        <v>7</v>
      </c>
      <c r="C196" t="s">
        <v>115</v>
      </c>
      <c r="D196" t="s">
        <v>206</v>
      </c>
      <c r="E196" t="s">
        <v>10</v>
      </c>
      <c r="F196">
        <v>2752</v>
      </c>
      <c r="G196">
        <v>11.7805</v>
      </c>
      <c r="H196" s="1">
        <f t="shared" si="9"/>
        <v>0.88219499999999995</v>
      </c>
      <c r="I196">
        <f t="shared" si="10"/>
        <v>2427.8006399999999</v>
      </c>
      <c r="J196">
        <f t="shared" si="11"/>
        <v>1.0923545728556395E-3</v>
      </c>
    </row>
    <row r="197" spans="1:10" hidden="1" x14ac:dyDescent="0.25">
      <c r="A197">
        <v>2015</v>
      </c>
      <c r="B197" t="s">
        <v>7</v>
      </c>
      <c r="C197" t="s">
        <v>115</v>
      </c>
      <c r="D197" t="s">
        <v>207</v>
      </c>
      <c r="E197" t="s">
        <v>10</v>
      </c>
      <c r="F197">
        <v>1466</v>
      </c>
      <c r="G197">
        <v>17.558700000000002</v>
      </c>
      <c r="H197" s="1">
        <f t="shared" si="9"/>
        <v>0.82441299999999995</v>
      </c>
      <c r="I197">
        <f t="shared" si="10"/>
        <v>1208.5894579999999</v>
      </c>
      <c r="J197">
        <f t="shared" si="11"/>
        <v>5.4378773915778305E-4</v>
      </c>
    </row>
    <row r="198" spans="1:10" hidden="1" x14ac:dyDescent="0.25">
      <c r="A198">
        <v>2015</v>
      </c>
      <c r="B198" t="s">
        <v>7</v>
      </c>
      <c r="C198" t="s">
        <v>115</v>
      </c>
      <c r="D198" t="s">
        <v>208</v>
      </c>
      <c r="E198" t="s">
        <v>10</v>
      </c>
      <c r="F198">
        <v>2918</v>
      </c>
      <c r="G198">
        <v>22.221</v>
      </c>
      <c r="H198" s="1">
        <f t="shared" si="9"/>
        <v>0.77778999999999998</v>
      </c>
      <c r="I198">
        <f t="shared" si="10"/>
        <v>2269.5912199999998</v>
      </c>
      <c r="J198">
        <f t="shared" si="11"/>
        <v>1.0211704811479124E-3</v>
      </c>
    </row>
    <row r="199" spans="1:10" hidden="1" x14ac:dyDescent="0.25">
      <c r="A199">
        <v>2015</v>
      </c>
      <c r="B199" t="s">
        <v>7</v>
      </c>
      <c r="C199" t="s">
        <v>115</v>
      </c>
      <c r="D199" t="s">
        <v>209</v>
      </c>
      <c r="E199" t="s">
        <v>10</v>
      </c>
      <c r="F199">
        <v>2918</v>
      </c>
      <c r="G199">
        <v>15.518800000000001</v>
      </c>
      <c r="H199" s="1">
        <f t="shared" si="9"/>
        <v>0.84481200000000001</v>
      </c>
      <c r="I199">
        <f t="shared" si="10"/>
        <v>2465.1614159999999</v>
      </c>
      <c r="J199">
        <f t="shared" si="11"/>
        <v>1.1091645257968476E-3</v>
      </c>
    </row>
    <row r="200" spans="1:10" hidden="1" x14ac:dyDescent="0.25">
      <c r="A200">
        <v>2015</v>
      </c>
      <c r="B200" t="s">
        <v>7</v>
      </c>
      <c r="C200" t="s">
        <v>115</v>
      </c>
      <c r="D200" t="s">
        <v>210</v>
      </c>
      <c r="E200" t="s">
        <v>10</v>
      </c>
      <c r="F200">
        <v>1463</v>
      </c>
      <c r="G200">
        <v>0</v>
      </c>
      <c r="H200" s="1">
        <f t="shared" si="9"/>
        <v>1</v>
      </c>
      <c r="I200">
        <f t="shared" si="10"/>
        <v>1463</v>
      </c>
      <c r="J200">
        <f t="shared" si="11"/>
        <v>6.5825616558359606E-4</v>
      </c>
    </row>
    <row r="201" spans="1:10" hidden="1" x14ac:dyDescent="0.25">
      <c r="A201">
        <v>2015</v>
      </c>
      <c r="B201" t="s">
        <v>7</v>
      </c>
      <c r="C201" t="s">
        <v>115</v>
      </c>
      <c r="D201" t="s">
        <v>211</v>
      </c>
      <c r="E201" t="s">
        <v>10</v>
      </c>
      <c r="F201">
        <v>2918</v>
      </c>
      <c r="G201">
        <v>16.454799999999999</v>
      </c>
      <c r="H201" s="1">
        <f t="shared" si="9"/>
        <v>0.83545199999999997</v>
      </c>
      <c r="I201">
        <f t="shared" si="10"/>
        <v>2437.8489359999999</v>
      </c>
      <c r="J201">
        <f t="shared" si="11"/>
        <v>1.0968756615744426E-3</v>
      </c>
    </row>
    <row r="202" spans="1:10" hidden="1" x14ac:dyDescent="0.25">
      <c r="A202">
        <v>2015</v>
      </c>
      <c r="B202" t="s">
        <v>7</v>
      </c>
      <c r="C202" t="s">
        <v>115</v>
      </c>
      <c r="D202" t="s">
        <v>212</v>
      </c>
      <c r="E202" t="s">
        <v>10</v>
      </c>
      <c r="F202">
        <v>2918</v>
      </c>
      <c r="G202">
        <v>19.3855</v>
      </c>
      <c r="H202" s="1">
        <f t="shared" si="9"/>
        <v>0.80614499999999989</v>
      </c>
      <c r="I202">
        <f t="shared" si="10"/>
        <v>2352.3311099999996</v>
      </c>
      <c r="J202">
        <f t="shared" si="11"/>
        <v>1.0583981248473027E-3</v>
      </c>
    </row>
    <row r="203" spans="1:10" hidden="1" x14ac:dyDescent="0.25">
      <c r="A203">
        <v>2015</v>
      </c>
      <c r="B203" t="s">
        <v>7</v>
      </c>
      <c r="C203" t="s">
        <v>115</v>
      </c>
      <c r="D203" t="s">
        <v>213</v>
      </c>
      <c r="E203" t="s">
        <v>10</v>
      </c>
      <c r="F203">
        <v>2918</v>
      </c>
      <c r="G203">
        <v>12.5</v>
      </c>
      <c r="H203" s="1">
        <f t="shared" si="9"/>
        <v>0.875</v>
      </c>
      <c r="I203">
        <f t="shared" si="10"/>
        <v>2553.25</v>
      </c>
      <c r="J203">
        <f t="shared" si="11"/>
        <v>1.1487987387397926E-3</v>
      </c>
    </row>
    <row r="204" spans="1:10" hidden="1" x14ac:dyDescent="0.25">
      <c r="A204">
        <v>2015</v>
      </c>
      <c r="B204" t="s">
        <v>7</v>
      </c>
      <c r="C204" t="s">
        <v>115</v>
      </c>
      <c r="D204" t="s">
        <v>214</v>
      </c>
      <c r="E204" t="s">
        <v>10</v>
      </c>
      <c r="F204">
        <v>2159</v>
      </c>
      <c r="G204">
        <v>13.5989</v>
      </c>
      <c r="H204" s="1">
        <f t="shared" si="9"/>
        <v>0.86401099999999997</v>
      </c>
      <c r="I204">
        <f t="shared" si="10"/>
        <v>1865.3997489999999</v>
      </c>
      <c r="J204">
        <f t="shared" si="11"/>
        <v>8.3931024337480687E-4</v>
      </c>
    </row>
    <row r="205" spans="1:10" hidden="1" x14ac:dyDescent="0.25">
      <c r="A205">
        <v>2015</v>
      </c>
      <c r="B205" t="s">
        <v>7</v>
      </c>
      <c r="C205" t="s">
        <v>115</v>
      </c>
      <c r="D205" t="s">
        <v>215</v>
      </c>
      <c r="E205" t="s">
        <v>10</v>
      </c>
      <c r="F205">
        <v>2013</v>
      </c>
      <c r="G205">
        <v>7.4605100000000002</v>
      </c>
      <c r="H205" s="1">
        <f t="shared" si="9"/>
        <v>0.92539490000000002</v>
      </c>
      <c r="I205">
        <f t="shared" si="10"/>
        <v>1862.8199337000001</v>
      </c>
      <c r="J205">
        <f t="shared" si="11"/>
        <v>8.3814949195492184E-4</v>
      </c>
    </row>
    <row r="206" spans="1:10" hidden="1" x14ac:dyDescent="0.25">
      <c r="A206">
        <v>2015</v>
      </c>
      <c r="B206" t="s">
        <v>7</v>
      </c>
      <c r="C206" t="s">
        <v>115</v>
      </c>
      <c r="D206" t="s">
        <v>216</v>
      </c>
      <c r="E206" t="s">
        <v>10</v>
      </c>
      <c r="F206">
        <v>2918</v>
      </c>
      <c r="G206">
        <v>15.993499999999999</v>
      </c>
      <c r="H206" s="1">
        <f t="shared" si="9"/>
        <v>0.84006500000000006</v>
      </c>
      <c r="I206">
        <f t="shared" si="10"/>
        <v>2451.3096700000001</v>
      </c>
      <c r="J206">
        <f t="shared" si="11"/>
        <v>1.1029321285250789E-3</v>
      </c>
    </row>
    <row r="207" spans="1:10" hidden="1" x14ac:dyDescent="0.25">
      <c r="A207">
        <v>2015</v>
      </c>
      <c r="B207" t="s">
        <v>7</v>
      </c>
      <c r="C207" t="s">
        <v>115</v>
      </c>
      <c r="D207" t="s">
        <v>217</v>
      </c>
      <c r="E207" t="s">
        <v>10</v>
      </c>
      <c r="F207">
        <v>2918</v>
      </c>
      <c r="G207">
        <v>17.921500000000002</v>
      </c>
      <c r="H207" s="1">
        <f t="shared" si="9"/>
        <v>0.82078499999999988</v>
      </c>
      <c r="I207">
        <f t="shared" si="10"/>
        <v>2395.0506299999997</v>
      </c>
      <c r="J207">
        <f t="shared" si="11"/>
        <v>1.0776191688874749E-3</v>
      </c>
    </row>
    <row r="208" spans="1:10" hidden="1" x14ac:dyDescent="0.25">
      <c r="A208">
        <v>2015</v>
      </c>
      <c r="B208" t="s">
        <v>7</v>
      </c>
      <c r="C208" t="s">
        <v>115</v>
      </c>
      <c r="D208" t="s">
        <v>218</v>
      </c>
      <c r="E208" t="s">
        <v>10</v>
      </c>
      <c r="F208">
        <v>2918</v>
      </c>
      <c r="G208">
        <v>19.6203</v>
      </c>
      <c r="H208" s="1">
        <f t="shared" si="9"/>
        <v>0.80379699999999998</v>
      </c>
      <c r="I208">
        <f t="shared" si="10"/>
        <v>2345.4796459999998</v>
      </c>
      <c r="J208">
        <f t="shared" si="11"/>
        <v>1.0553154054889474E-3</v>
      </c>
    </row>
    <row r="209" spans="1:10" hidden="1" x14ac:dyDescent="0.25">
      <c r="A209">
        <v>2015</v>
      </c>
      <c r="B209" t="s">
        <v>7</v>
      </c>
      <c r="C209" t="s">
        <v>115</v>
      </c>
      <c r="D209" t="s">
        <v>219</v>
      </c>
      <c r="E209" t="s">
        <v>10</v>
      </c>
      <c r="F209">
        <v>2918</v>
      </c>
      <c r="G209">
        <v>23.4068</v>
      </c>
      <c r="H209" s="1">
        <f t="shared" si="9"/>
        <v>0.76593199999999995</v>
      </c>
      <c r="I209">
        <f t="shared" si="10"/>
        <v>2234.9895759999999</v>
      </c>
      <c r="J209">
        <f t="shared" si="11"/>
        <v>1.0056019606405106E-3</v>
      </c>
    </row>
    <row r="210" spans="1:10" hidden="1" x14ac:dyDescent="0.25">
      <c r="A210">
        <v>2015</v>
      </c>
      <c r="B210" t="s">
        <v>7</v>
      </c>
      <c r="C210" t="s">
        <v>115</v>
      </c>
      <c r="D210" t="s">
        <v>220</v>
      </c>
      <c r="E210" t="s">
        <v>10</v>
      </c>
      <c r="F210">
        <v>2918</v>
      </c>
      <c r="G210">
        <v>16.5288</v>
      </c>
      <c r="H210" s="1">
        <f t="shared" si="9"/>
        <v>0.83471200000000001</v>
      </c>
      <c r="I210">
        <f t="shared" si="10"/>
        <v>2435.6896160000001</v>
      </c>
      <c r="J210">
        <f t="shared" si="11"/>
        <v>1.0959041060696799E-3</v>
      </c>
    </row>
    <row r="211" spans="1:10" hidden="1" x14ac:dyDescent="0.25">
      <c r="A211">
        <v>2015</v>
      </c>
      <c r="B211" t="s">
        <v>7</v>
      </c>
      <c r="C211" t="s">
        <v>115</v>
      </c>
      <c r="D211" t="s">
        <v>221</v>
      </c>
      <c r="E211" t="s">
        <v>10</v>
      </c>
      <c r="F211">
        <v>2918</v>
      </c>
      <c r="G211">
        <v>20.05</v>
      </c>
      <c r="H211" s="1">
        <f t="shared" si="9"/>
        <v>0.79949999999999999</v>
      </c>
      <c r="I211">
        <f t="shared" si="10"/>
        <v>2332.9409999999998</v>
      </c>
      <c r="J211">
        <f t="shared" si="11"/>
        <v>1.0496738189971018E-3</v>
      </c>
    </row>
    <row r="212" spans="1:10" hidden="1" x14ac:dyDescent="0.25">
      <c r="A212">
        <v>2015</v>
      </c>
      <c r="B212" t="s">
        <v>7</v>
      </c>
      <c r="C212" t="s">
        <v>115</v>
      </c>
      <c r="D212" t="s">
        <v>222</v>
      </c>
      <c r="E212" t="s">
        <v>10</v>
      </c>
      <c r="F212">
        <v>2918</v>
      </c>
      <c r="G212">
        <v>17.024999999999999</v>
      </c>
      <c r="H212" s="1">
        <f t="shared" si="9"/>
        <v>0.82974999999999999</v>
      </c>
      <c r="I212">
        <f t="shared" si="10"/>
        <v>2421.2105000000001</v>
      </c>
      <c r="J212">
        <f t="shared" si="11"/>
        <v>1.089389432536392E-3</v>
      </c>
    </row>
    <row r="213" spans="1:10" hidden="1" x14ac:dyDescent="0.25">
      <c r="A213">
        <v>2015</v>
      </c>
      <c r="B213" t="s">
        <v>7</v>
      </c>
      <c r="C213" t="s">
        <v>115</v>
      </c>
      <c r="D213" t="s">
        <v>223</v>
      </c>
      <c r="E213" t="s">
        <v>10</v>
      </c>
      <c r="F213">
        <v>2918</v>
      </c>
      <c r="G213">
        <v>21.838899999999999</v>
      </c>
      <c r="H213" s="1">
        <f t="shared" si="9"/>
        <v>0.78161100000000006</v>
      </c>
      <c r="I213">
        <f t="shared" si="10"/>
        <v>2280.740898</v>
      </c>
      <c r="J213">
        <f t="shared" si="11"/>
        <v>1.0261871211258834E-3</v>
      </c>
    </row>
    <row r="214" spans="1:10" hidden="1" x14ac:dyDescent="0.25">
      <c r="A214">
        <v>2015</v>
      </c>
      <c r="B214" t="s">
        <v>7</v>
      </c>
      <c r="C214" t="s">
        <v>115</v>
      </c>
      <c r="D214" t="s">
        <v>224</v>
      </c>
      <c r="E214" t="s">
        <v>10</v>
      </c>
      <c r="F214">
        <v>1552</v>
      </c>
      <c r="G214">
        <v>5.9355700000000002</v>
      </c>
      <c r="H214" s="1">
        <f t="shared" si="9"/>
        <v>0.94064429999999999</v>
      </c>
      <c r="I214">
        <f t="shared" si="10"/>
        <v>1459.8799535999999</v>
      </c>
      <c r="J214">
        <f t="shared" si="11"/>
        <v>6.5685234481824609E-4</v>
      </c>
    </row>
    <row r="215" spans="1:10" hidden="1" x14ac:dyDescent="0.25">
      <c r="A215">
        <v>2015</v>
      </c>
      <c r="B215" t="s">
        <v>7</v>
      </c>
      <c r="C215" t="s">
        <v>115</v>
      </c>
      <c r="D215" t="s">
        <v>225</v>
      </c>
      <c r="E215" t="s">
        <v>10</v>
      </c>
      <c r="F215">
        <v>1837</v>
      </c>
      <c r="G215">
        <v>9.9248799999999999</v>
      </c>
      <c r="H215" s="1">
        <f t="shared" si="9"/>
        <v>0.90075119999999997</v>
      </c>
      <c r="I215">
        <f t="shared" si="10"/>
        <v>1654.6799544</v>
      </c>
      <c r="J215">
        <f t="shared" si="11"/>
        <v>7.4449985102623627E-4</v>
      </c>
    </row>
    <row r="216" spans="1:10" hidden="1" x14ac:dyDescent="0.25">
      <c r="A216">
        <v>2015</v>
      </c>
      <c r="B216" t="s">
        <v>7</v>
      </c>
      <c r="C216" t="s">
        <v>115</v>
      </c>
      <c r="D216" t="s">
        <v>226</v>
      </c>
      <c r="E216" t="s">
        <v>10</v>
      </c>
      <c r="F216">
        <v>1503</v>
      </c>
      <c r="G216">
        <v>5.9800399999999998</v>
      </c>
      <c r="H216" s="1">
        <f t="shared" si="9"/>
        <v>0.94019960000000002</v>
      </c>
      <c r="I216">
        <f t="shared" si="10"/>
        <v>1413.1199988000001</v>
      </c>
      <c r="J216">
        <f t="shared" si="11"/>
        <v>6.3581336426492404E-4</v>
      </c>
    </row>
    <row r="217" spans="1:10" hidden="1" x14ac:dyDescent="0.25">
      <c r="A217">
        <v>2015</v>
      </c>
      <c r="B217" t="s">
        <v>7</v>
      </c>
      <c r="C217" t="s">
        <v>115</v>
      </c>
      <c r="D217" t="s">
        <v>227</v>
      </c>
      <c r="E217" t="s">
        <v>10</v>
      </c>
      <c r="F217">
        <v>9</v>
      </c>
      <c r="G217">
        <v>0</v>
      </c>
      <c r="H217" s="1">
        <f t="shared" si="9"/>
        <v>1</v>
      </c>
      <c r="I217">
        <f t="shared" si="10"/>
        <v>9</v>
      </c>
      <c r="J217">
        <f t="shared" si="11"/>
        <v>4.0494227547863048E-6</v>
      </c>
    </row>
    <row r="218" spans="1:10" hidden="1" x14ac:dyDescent="0.25">
      <c r="A218">
        <v>2015</v>
      </c>
      <c r="B218" t="s">
        <v>7</v>
      </c>
      <c r="C218" t="s">
        <v>115</v>
      </c>
      <c r="D218" t="s">
        <v>228</v>
      </c>
      <c r="E218" t="s">
        <v>10</v>
      </c>
      <c r="F218">
        <v>1909</v>
      </c>
      <c r="G218">
        <v>7.6568899999999998</v>
      </c>
      <c r="H218" s="1">
        <f t="shared" si="9"/>
        <v>0.92343109999999995</v>
      </c>
      <c r="I218">
        <f t="shared" si="10"/>
        <v>1762.8299698999999</v>
      </c>
      <c r="J218">
        <f t="shared" si="11"/>
        <v>7.931604214369241E-4</v>
      </c>
    </row>
    <row r="219" spans="1:10" hidden="1" x14ac:dyDescent="0.25">
      <c r="A219">
        <v>2015</v>
      </c>
      <c r="B219" t="s">
        <v>7</v>
      </c>
      <c r="C219" t="s">
        <v>115</v>
      </c>
      <c r="D219" t="s">
        <v>229</v>
      </c>
      <c r="E219" t="s">
        <v>10</v>
      </c>
      <c r="F219">
        <v>7</v>
      </c>
      <c r="G219">
        <v>0</v>
      </c>
      <c r="H219" s="1">
        <f t="shared" si="9"/>
        <v>1</v>
      </c>
      <c r="I219">
        <f t="shared" si="10"/>
        <v>7</v>
      </c>
      <c r="J219">
        <f t="shared" si="11"/>
        <v>3.1495510315004595E-6</v>
      </c>
    </row>
    <row r="220" spans="1:10" hidden="1" x14ac:dyDescent="0.25">
      <c r="A220">
        <v>2015</v>
      </c>
      <c r="B220" t="s">
        <v>7</v>
      </c>
      <c r="C220" t="s">
        <v>115</v>
      </c>
      <c r="D220" t="s">
        <v>230</v>
      </c>
      <c r="E220" t="s">
        <v>10</v>
      </c>
      <c r="F220">
        <v>50</v>
      </c>
      <c r="G220">
        <v>0</v>
      </c>
      <c r="H220" s="1">
        <f t="shared" si="9"/>
        <v>1</v>
      </c>
      <c r="I220">
        <f t="shared" si="10"/>
        <v>50</v>
      </c>
      <c r="J220">
        <f t="shared" si="11"/>
        <v>2.2496793082146142E-5</v>
      </c>
    </row>
    <row r="221" spans="1:10" hidden="1" x14ac:dyDescent="0.25">
      <c r="A221">
        <v>2015</v>
      </c>
      <c r="B221" t="s">
        <v>7</v>
      </c>
      <c r="C221" t="s">
        <v>115</v>
      </c>
      <c r="D221" t="s">
        <v>231</v>
      </c>
      <c r="E221" t="s">
        <v>10</v>
      </c>
      <c r="F221">
        <v>2918</v>
      </c>
      <c r="G221">
        <v>14.0223</v>
      </c>
      <c r="H221" s="1">
        <f t="shared" si="9"/>
        <v>0.85977700000000001</v>
      </c>
      <c r="I221">
        <f t="shared" si="10"/>
        <v>2508.8292860000001</v>
      </c>
      <c r="J221">
        <f t="shared" si="11"/>
        <v>1.1288122665114089E-3</v>
      </c>
    </row>
    <row r="222" spans="1:10" hidden="1" x14ac:dyDescent="0.25">
      <c r="A222">
        <v>2015</v>
      </c>
      <c r="B222" t="s">
        <v>7</v>
      </c>
      <c r="C222" t="s">
        <v>115</v>
      </c>
      <c r="D222" t="s">
        <v>232</v>
      </c>
      <c r="E222" t="s">
        <v>10</v>
      </c>
      <c r="F222">
        <v>2091</v>
      </c>
      <c r="G222">
        <v>9.8087</v>
      </c>
      <c r="H222" s="1">
        <f t="shared" si="9"/>
        <v>0.90191299999999996</v>
      </c>
      <c r="I222">
        <f t="shared" si="10"/>
        <v>1885.900083</v>
      </c>
      <c r="J222">
        <f t="shared" si="11"/>
        <v>8.485340788170646E-4</v>
      </c>
    </row>
    <row r="223" spans="1:10" hidden="1" x14ac:dyDescent="0.25">
      <c r="A223">
        <v>2015</v>
      </c>
      <c r="B223" t="s">
        <v>7</v>
      </c>
      <c r="C223" t="s">
        <v>115</v>
      </c>
      <c r="D223" t="s">
        <v>233</v>
      </c>
      <c r="E223" t="s">
        <v>10</v>
      </c>
      <c r="F223">
        <v>959</v>
      </c>
      <c r="G223">
        <v>9.2231500000000004</v>
      </c>
      <c r="H223" s="1">
        <f t="shared" si="9"/>
        <v>0.90776849999999998</v>
      </c>
      <c r="I223">
        <f t="shared" si="10"/>
        <v>870.54999150000003</v>
      </c>
      <c r="J223">
        <f t="shared" si="11"/>
        <v>3.9169166052879166E-4</v>
      </c>
    </row>
    <row r="224" spans="1:10" hidden="1" x14ac:dyDescent="0.25">
      <c r="A224">
        <v>2015</v>
      </c>
      <c r="B224" t="s">
        <v>7</v>
      </c>
      <c r="C224" t="s">
        <v>115</v>
      </c>
      <c r="D224" t="s">
        <v>234</v>
      </c>
      <c r="E224" t="s">
        <v>10</v>
      </c>
      <c r="F224">
        <v>1722</v>
      </c>
      <c r="G224">
        <v>7.0865299999999998</v>
      </c>
      <c r="H224" s="1">
        <f t="shared" si="9"/>
        <v>0.92913470000000009</v>
      </c>
      <c r="I224">
        <f t="shared" si="10"/>
        <v>1599.9699534000001</v>
      </c>
      <c r="J224">
        <f t="shared" si="11"/>
        <v>7.1988385958581609E-4</v>
      </c>
    </row>
    <row r="225" spans="1:10" hidden="1" x14ac:dyDescent="0.25">
      <c r="A225">
        <v>2015</v>
      </c>
      <c r="B225" t="s">
        <v>7</v>
      </c>
      <c r="C225" t="s">
        <v>115</v>
      </c>
      <c r="D225" t="s">
        <v>235</v>
      </c>
      <c r="E225" t="s">
        <v>10</v>
      </c>
      <c r="F225">
        <v>1218</v>
      </c>
      <c r="G225">
        <v>0.96551699999999996</v>
      </c>
      <c r="H225" s="1">
        <f t="shared" si="9"/>
        <v>0.99034482999999995</v>
      </c>
      <c r="I225">
        <f t="shared" si="10"/>
        <v>1206.2400029399998</v>
      </c>
      <c r="J225">
        <f t="shared" si="11"/>
        <v>5.4273063507097059E-4</v>
      </c>
    </row>
    <row r="226" spans="1:10" hidden="1" x14ac:dyDescent="0.25">
      <c r="A226">
        <v>2015</v>
      </c>
      <c r="B226" t="s">
        <v>7</v>
      </c>
      <c r="C226" t="s">
        <v>115</v>
      </c>
      <c r="D226" t="s">
        <v>236</v>
      </c>
      <c r="E226" t="s">
        <v>10</v>
      </c>
      <c r="F226">
        <v>2332</v>
      </c>
      <c r="G226">
        <v>10.7033</v>
      </c>
      <c r="H226" s="1">
        <f t="shared" si="9"/>
        <v>0.89296700000000007</v>
      </c>
      <c r="I226">
        <f t="shared" si="10"/>
        <v>2082.3990440000002</v>
      </c>
      <c r="J226">
        <f t="shared" si="11"/>
        <v>9.3694600814653881E-4</v>
      </c>
    </row>
    <row r="227" spans="1:10" hidden="1" x14ac:dyDescent="0.25">
      <c r="A227">
        <v>2015</v>
      </c>
      <c r="B227" t="s">
        <v>7</v>
      </c>
      <c r="C227" t="s">
        <v>115</v>
      </c>
      <c r="D227" t="s">
        <v>237</v>
      </c>
      <c r="E227" t="s">
        <v>10</v>
      </c>
      <c r="F227">
        <v>961</v>
      </c>
      <c r="G227">
        <v>7.69095</v>
      </c>
      <c r="H227" s="1">
        <f t="shared" si="9"/>
        <v>0.92309050000000004</v>
      </c>
      <c r="I227">
        <f t="shared" si="10"/>
        <v>887.08997050000005</v>
      </c>
      <c r="J227">
        <f t="shared" si="11"/>
        <v>3.9913359023171249E-4</v>
      </c>
    </row>
    <row r="228" spans="1:10" hidden="1" x14ac:dyDescent="0.25">
      <c r="A228">
        <v>2015</v>
      </c>
      <c r="B228" t="s">
        <v>7</v>
      </c>
      <c r="C228" t="s">
        <v>115</v>
      </c>
      <c r="D228" t="s">
        <v>238</v>
      </c>
      <c r="E228" t="s">
        <v>10</v>
      </c>
      <c r="F228">
        <v>1468</v>
      </c>
      <c r="G228">
        <v>9.2200299999999995</v>
      </c>
      <c r="H228" s="1">
        <f t="shared" si="9"/>
        <v>0.9077997000000001</v>
      </c>
      <c r="I228">
        <f t="shared" si="10"/>
        <v>1332.6499596000001</v>
      </c>
      <c r="J228">
        <f t="shared" si="11"/>
        <v>5.9960700784103234E-4</v>
      </c>
    </row>
    <row r="229" spans="1:10" hidden="1" x14ac:dyDescent="0.25">
      <c r="A229">
        <v>2015</v>
      </c>
      <c r="B229" t="s">
        <v>7</v>
      </c>
      <c r="C229" t="s">
        <v>115</v>
      </c>
      <c r="D229" t="s">
        <v>239</v>
      </c>
      <c r="E229" t="s">
        <v>10</v>
      </c>
      <c r="F229">
        <v>979</v>
      </c>
      <c r="G229">
        <v>6.3789600000000002</v>
      </c>
      <c r="H229" s="1">
        <f t="shared" si="9"/>
        <v>0.93621039999999989</v>
      </c>
      <c r="I229">
        <f t="shared" si="10"/>
        <v>916.54998159999991</v>
      </c>
      <c r="J229">
        <f t="shared" si="11"/>
        <v>4.1238870571000099E-4</v>
      </c>
    </row>
    <row r="230" spans="1:10" hidden="1" x14ac:dyDescent="0.25">
      <c r="A230">
        <v>2015</v>
      </c>
      <c r="B230" t="s">
        <v>7</v>
      </c>
      <c r="C230" t="s">
        <v>115</v>
      </c>
      <c r="D230" t="s">
        <v>240</v>
      </c>
      <c r="E230" t="s">
        <v>10</v>
      </c>
      <c r="F230">
        <v>1498</v>
      </c>
      <c r="G230">
        <v>4.8464600000000004</v>
      </c>
      <c r="H230" s="1">
        <f t="shared" si="9"/>
        <v>0.95153539999999992</v>
      </c>
      <c r="I230">
        <f t="shared" si="10"/>
        <v>1425.4000291999998</v>
      </c>
      <c r="J230">
        <f t="shared" si="11"/>
        <v>6.4133859032394921E-4</v>
      </c>
    </row>
    <row r="231" spans="1:10" hidden="1" x14ac:dyDescent="0.25">
      <c r="A231">
        <v>2015</v>
      </c>
      <c r="B231" t="s">
        <v>7</v>
      </c>
      <c r="C231" t="s">
        <v>115</v>
      </c>
      <c r="D231" t="s">
        <v>241</v>
      </c>
      <c r="E231" t="s">
        <v>10</v>
      </c>
      <c r="F231">
        <v>544</v>
      </c>
      <c r="G231">
        <v>0.90992600000000001</v>
      </c>
      <c r="H231" s="1">
        <f t="shared" si="9"/>
        <v>0.99090074000000006</v>
      </c>
      <c r="I231">
        <f t="shared" si="10"/>
        <v>539.05000256000005</v>
      </c>
      <c r="J231">
        <f t="shared" si="11"/>
        <v>2.4253792737045338E-4</v>
      </c>
    </row>
    <row r="232" spans="1:10" hidden="1" x14ac:dyDescent="0.25">
      <c r="A232">
        <v>2015</v>
      </c>
      <c r="B232" t="s">
        <v>7</v>
      </c>
      <c r="C232" t="s">
        <v>115</v>
      </c>
      <c r="D232" t="s">
        <v>242</v>
      </c>
      <c r="E232" t="s">
        <v>10</v>
      </c>
      <c r="F232">
        <v>988</v>
      </c>
      <c r="G232">
        <v>0.172065</v>
      </c>
      <c r="H232" s="1">
        <f t="shared" si="9"/>
        <v>0.99827935000000001</v>
      </c>
      <c r="I232">
        <f t="shared" si="10"/>
        <v>986.29999780000003</v>
      </c>
      <c r="J232">
        <f t="shared" si="11"/>
        <v>4.4377173934855588E-4</v>
      </c>
    </row>
    <row r="233" spans="1:10" hidden="1" x14ac:dyDescent="0.25">
      <c r="A233">
        <v>2015</v>
      </c>
      <c r="B233" t="s">
        <v>7</v>
      </c>
      <c r="C233" t="s">
        <v>115</v>
      </c>
      <c r="D233" t="s">
        <v>243</v>
      </c>
      <c r="E233" t="s">
        <v>10</v>
      </c>
      <c r="F233">
        <v>1377</v>
      </c>
      <c r="G233">
        <v>6.4066799999999997</v>
      </c>
      <c r="H233" s="1">
        <f t="shared" si="9"/>
        <v>0.93593320000000002</v>
      </c>
      <c r="I233">
        <f t="shared" si="10"/>
        <v>1288.7800164</v>
      </c>
      <c r="J233">
        <f t="shared" si="11"/>
        <v>5.7986834714711421E-4</v>
      </c>
    </row>
    <row r="234" spans="1:10" hidden="1" x14ac:dyDescent="0.25">
      <c r="A234">
        <v>2015</v>
      </c>
      <c r="B234" t="s">
        <v>7</v>
      </c>
      <c r="C234" t="s">
        <v>115</v>
      </c>
      <c r="D234" t="s">
        <v>244</v>
      </c>
      <c r="E234" t="s">
        <v>10</v>
      </c>
      <c r="F234">
        <v>173</v>
      </c>
      <c r="G234">
        <v>2.31214E-2</v>
      </c>
      <c r="H234" s="1">
        <f t="shared" si="9"/>
        <v>0.99976878600000008</v>
      </c>
      <c r="I234">
        <f t="shared" si="10"/>
        <v>172.95999997800001</v>
      </c>
      <c r="J234">
        <f t="shared" si="11"/>
        <v>7.7820906619861349E-5</v>
      </c>
    </row>
    <row r="235" spans="1:10" hidden="1" x14ac:dyDescent="0.25">
      <c r="A235">
        <v>2015</v>
      </c>
      <c r="B235" t="s">
        <v>7</v>
      </c>
      <c r="C235" t="s">
        <v>115</v>
      </c>
      <c r="D235" t="s">
        <v>245</v>
      </c>
      <c r="E235" t="s">
        <v>10</v>
      </c>
      <c r="F235">
        <v>1933</v>
      </c>
      <c r="G235">
        <v>7.6264900000000004</v>
      </c>
      <c r="H235" s="1">
        <f t="shared" si="9"/>
        <v>0.92373509999999992</v>
      </c>
      <c r="I235">
        <f t="shared" si="10"/>
        <v>1785.5799482999998</v>
      </c>
      <c r="J235">
        <f t="shared" si="11"/>
        <v>8.0339645257068595E-4</v>
      </c>
    </row>
    <row r="236" spans="1:10" hidden="1" x14ac:dyDescent="0.25">
      <c r="A236">
        <v>2015</v>
      </c>
      <c r="B236" t="s">
        <v>7</v>
      </c>
      <c r="C236" t="s">
        <v>115</v>
      </c>
      <c r="D236" t="s">
        <v>246</v>
      </c>
      <c r="E236" t="s">
        <v>10</v>
      </c>
      <c r="F236">
        <v>1</v>
      </c>
      <c r="G236">
        <v>0</v>
      </c>
      <c r="H236" s="1">
        <f t="shared" si="9"/>
        <v>1</v>
      </c>
      <c r="I236">
        <f t="shared" si="10"/>
        <v>1</v>
      </c>
      <c r="J236">
        <f t="shared" si="11"/>
        <v>4.4993586164292282E-7</v>
      </c>
    </row>
    <row r="237" spans="1:10" hidden="1" x14ac:dyDescent="0.25">
      <c r="A237">
        <v>2015</v>
      </c>
      <c r="B237" t="s">
        <v>7</v>
      </c>
      <c r="C237" t="s">
        <v>115</v>
      </c>
      <c r="D237" t="s">
        <v>247</v>
      </c>
      <c r="E237" t="s">
        <v>10</v>
      </c>
      <c r="F237">
        <v>1923</v>
      </c>
      <c r="G237">
        <v>10.5585</v>
      </c>
      <c r="H237" s="1">
        <f t="shared" si="9"/>
        <v>0.89441500000000007</v>
      </c>
      <c r="I237">
        <f t="shared" si="10"/>
        <v>1719.960045</v>
      </c>
      <c r="J237">
        <f t="shared" si="11"/>
        <v>7.7387170483847532E-4</v>
      </c>
    </row>
    <row r="238" spans="1:10" hidden="1" x14ac:dyDescent="0.25">
      <c r="A238">
        <v>2015</v>
      </c>
      <c r="B238" t="s">
        <v>7</v>
      </c>
      <c r="C238" t="s">
        <v>115</v>
      </c>
      <c r="D238" t="s">
        <v>248</v>
      </c>
      <c r="E238" t="s">
        <v>10</v>
      </c>
      <c r="F238">
        <v>1842</v>
      </c>
      <c r="G238">
        <v>9.8083600000000004</v>
      </c>
      <c r="H238" s="1">
        <f t="shared" si="9"/>
        <v>0.90191640000000006</v>
      </c>
      <c r="I238">
        <f t="shared" si="10"/>
        <v>1661.3300088000001</v>
      </c>
      <c r="J238">
        <f t="shared" si="11"/>
        <v>7.4749194898267258E-4</v>
      </c>
    </row>
    <row r="239" spans="1:10" hidden="1" x14ac:dyDescent="0.25">
      <c r="A239">
        <v>2015</v>
      </c>
      <c r="B239" t="s">
        <v>7</v>
      </c>
      <c r="C239" t="s">
        <v>115</v>
      </c>
      <c r="D239" t="s">
        <v>249</v>
      </c>
      <c r="E239" t="s">
        <v>10</v>
      </c>
      <c r="F239">
        <v>2918</v>
      </c>
      <c r="G239">
        <v>13.9918</v>
      </c>
      <c r="H239" s="1">
        <f t="shared" si="9"/>
        <v>0.86008200000000001</v>
      </c>
      <c r="I239">
        <f t="shared" si="10"/>
        <v>2509.7192760000003</v>
      </c>
      <c r="J239">
        <f t="shared" si="11"/>
        <v>1.1292127049289124E-3</v>
      </c>
    </row>
    <row r="240" spans="1:10" hidden="1" x14ac:dyDescent="0.25">
      <c r="A240">
        <v>2015</v>
      </c>
      <c r="B240" t="s">
        <v>7</v>
      </c>
      <c r="C240" t="s">
        <v>115</v>
      </c>
      <c r="D240" t="s">
        <v>250</v>
      </c>
      <c r="E240" t="s">
        <v>10</v>
      </c>
      <c r="F240">
        <v>2672</v>
      </c>
      <c r="G240">
        <v>10.869400000000001</v>
      </c>
      <c r="H240" s="1">
        <f t="shared" si="9"/>
        <v>0.89130600000000004</v>
      </c>
      <c r="I240">
        <f t="shared" si="10"/>
        <v>2381.5696320000002</v>
      </c>
      <c r="J240">
        <f t="shared" si="11"/>
        <v>1.0715535844365387E-3</v>
      </c>
    </row>
    <row r="241" spans="1:10" hidden="1" x14ac:dyDescent="0.25">
      <c r="A241">
        <v>2015</v>
      </c>
      <c r="B241" t="s">
        <v>7</v>
      </c>
      <c r="C241" t="s">
        <v>115</v>
      </c>
      <c r="D241" t="s">
        <v>251</v>
      </c>
      <c r="E241" t="s">
        <v>10</v>
      </c>
      <c r="F241">
        <v>1959</v>
      </c>
      <c r="G241">
        <v>7.0770799999999996</v>
      </c>
      <c r="H241" s="1">
        <f t="shared" si="9"/>
        <v>0.92922920000000009</v>
      </c>
      <c r="I241">
        <f t="shared" si="10"/>
        <v>1820.3600028000001</v>
      </c>
      <c r="J241">
        <f t="shared" si="11"/>
        <v>8.1904524636013142E-4</v>
      </c>
    </row>
    <row r="242" spans="1:10" hidden="1" x14ac:dyDescent="0.25">
      <c r="A242">
        <v>2015</v>
      </c>
      <c r="B242" t="s">
        <v>7</v>
      </c>
      <c r="C242" t="s">
        <v>115</v>
      </c>
      <c r="D242" t="s">
        <v>252</v>
      </c>
      <c r="E242" t="s">
        <v>10</v>
      </c>
      <c r="F242">
        <v>2706</v>
      </c>
      <c r="G242">
        <v>10.395</v>
      </c>
      <c r="H242" s="1">
        <f t="shared" si="9"/>
        <v>0.89605000000000001</v>
      </c>
      <c r="I242">
        <f t="shared" si="10"/>
        <v>2424.7112999999999</v>
      </c>
      <c r="J242">
        <f t="shared" si="11"/>
        <v>1.0909645680008315E-3</v>
      </c>
    </row>
    <row r="243" spans="1:10" hidden="1" x14ac:dyDescent="0.25">
      <c r="A243">
        <v>2015</v>
      </c>
      <c r="B243" t="s">
        <v>7</v>
      </c>
      <c r="C243" t="s">
        <v>115</v>
      </c>
      <c r="D243" t="s">
        <v>253</v>
      </c>
      <c r="E243" t="s">
        <v>10</v>
      </c>
      <c r="F243">
        <v>871</v>
      </c>
      <c r="G243">
        <v>0.78071199999999996</v>
      </c>
      <c r="H243" s="1">
        <f t="shared" si="9"/>
        <v>0.99219288000000005</v>
      </c>
      <c r="I243">
        <f t="shared" si="10"/>
        <v>864.19999848000009</v>
      </c>
      <c r="J243">
        <f t="shared" si="11"/>
        <v>3.8883457094791141E-4</v>
      </c>
    </row>
    <row r="244" spans="1:10" hidden="1" x14ac:dyDescent="0.25">
      <c r="A244">
        <v>2015</v>
      </c>
      <c r="B244" t="s">
        <v>7</v>
      </c>
      <c r="C244" t="s">
        <v>115</v>
      </c>
      <c r="D244" t="s">
        <v>254</v>
      </c>
      <c r="E244" t="s">
        <v>10</v>
      </c>
      <c r="F244">
        <v>2911</v>
      </c>
      <c r="G244">
        <v>14.361700000000001</v>
      </c>
      <c r="H244" s="1">
        <f t="shared" si="9"/>
        <v>0.85638300000000001</v>
      </c>
      <c r="I244">
        <f t="shared" si="10"/>
        <v>2492.9309130000001</v>
      </c>
      <c r="J244">
        <f t="shared" si="11"/>
        <v>1.1216590183569333E-3</v>
      </c>
    </row>
    <row r="245" spans="1:10" hidden="1" x14ac:dyDescent="0.25">
      <c r="A245">
        <v>2015</v>
      </c>
      <c r="B245" t="s">
        <v>7</v>
      </c>
      <c r="C245" t="s">
        <v>115</v>
      </c>
      <c r="D245" t="s">
        <v>255</v>
      </c>
      <c r="E245" t="s">
        <v>10</v>
      </c>
      <c r="F245">
        <v>2185</v>
      </c>
      <c r="G245">
        <v>9.7743699999999993</v>
      </c>
      <c r="H245" s="1">
        <f t="shared" si="9"/>
        <v>0.9022562999999999</v>
      </c>
      <c r="I245">
        <f t="shared" si="10"/>
        <v>1971.4300154999999</v>
      </c>
      <c r="J245">
        <f t="shared" si="11"/>
        <v>8.8701706269271304E-4</v>
      </c>
    </row>
    <row r="246" spans="1:10" hidden="1" x14ac:dyDescent="0.25">
      <c r="A246">
        <v>2015</v>
      </c>
      <c r="B246" t="s">
        <v>7</v>
      </c>
      <c r="C246" t="s">
        <v>115</v>
      </c>
      <c r="D246" t="s">
        <v>256</v>
      </c>
      <c r="E246" t="s">
        <v>10</v>
      </c>
      <c r="F246">
        <v>433</v>
      </c>
      <c r="G246">
        <v>0</v>
      </c>
      <c r="H246" s="1">
        <f t="shared" si="9"/>
        <v>1</v>
      </c>
      <c r="I246">
        <f t="shared" si="10"/>
        <v>433</v>
      </c>
      <c r="J246">
        <f t="shared" si="11"/>
        <v>1.9482222809138558E-4</v>
      </c>
    </row>
    <row r="247" spans="1:10" hidden="1" x14ac:dyDescent="0.25">
      <c r="A247">
        <v>2015</v>
      </c>
      <c r="B247" t="s">
        <v>7</v>
      </c>
      <c r="C247" t="s">
        <v>115</v>
      </c>
      <c r="D247" t="s">
        <v>257</v>
      </c>
      <c r="E247" t="s">
        <v>10</v>
      </c>
      <c r="F247">
        <v>565</v>
      </c>
      <c r="G247">
        <v>0.16814200000000001</v>
      </c>
      <c r="H247" s="1">
        <f t="shared" si="9"/>
        <v>0.99831857999999996</v>
      </c>
      <c r="I247">
        <f t="shared" si="10"/>
        <v>564.04999769999995</v>
      </c>
      <c r="J247">
        <f t="shared" si="11"/>
        <v>2.5378632172483811E-4</v>
      </c>
    </row>
    <row r="248" spans="1:10" hidden="1" x14ac:dyDescent="0.25">
      <c r="A248">
        <v>2015</v>
      </c>
      <c r="B248" t="s">
        <v>7</v>
      </c>
      <c r="C248" t="s">
        <v>115</v>
      </c>
      <c r="D248" t="s">
        <v>258</v>
      </c>
      <c r="E248" t="s">
        <v>10</v>
      </c>
      <c r="F248">
        <v>2575</v>
      </c>
      <c r="G248">
        <v>10.4369</v>
      </c>
      <c r="H248" s="1">
        <f t="shared" si="9"/>
        <v>0.89563100000000007</v>
      </c>
      <c r="I248">
        <f t="shared" si="10"/>
        <v>2306.2498250000003</v>
      </c>
      <c r="J248">
        <f t="shared" si="11"/>
        <v>1.037664502175215E-3</v>
      </c>
    </row>
    <row r="249" spans="1:10" hidden="1" x14ac:dyDescent="0.25">
      <c r="A249">
        <v>2015</v>
      </c>
      <c r="B249" t="s">
        <v>7</v>
      </c>
      <c r="C249" t="s">
        <v>115</v>
      </c>
      <c r="D249" t="s">
        <v>259</v>
      </c>
      <c r="E249" t="s">
        <v>10</v>
      </c>
      <c r="F249">
        <v>2076</v>
      </c>
      <c r="G249">
        <v>8.3579000000000008</v>
      </c>
      <c r="H249" s="1">
        <f t="shared" si="9"/>
        <v>0.91642100000000004</v>
      </c>
      <c r="I249">
        <f t="shared" si="10"/>
        <v>1902.489996</v>
      </c>
      <c r="J249">
        <f t="shared" si="11"/>
        <v>8.5599847561730071E-4</v>
      </c>
    </row>
    <row r="250" spans="1:10" hidden="1" x14ac:dyDescent="0.25">
      <c r="A250">
        <v>2015</v>
      </c>
      <c r="B250" t="s">
        <v>7</v>
      </c>
      <c r="C250" t="s">
        <v>115</v>
      </c>
      <c r="D250" t="s">
        <v>260</v>
      </c>
      <c r="E250" t="s">
        <v>10</v>
      </c>
      <c r="F250">
        <v>1469</v>
      </c>
      <c r="G250">
        <v>7.2620800000000001</v>
      </c>
      <c r="H250" s="1">
        <f t="shared" si="9"/>
        <v>0.92737920000000007</v>
      </c>
      <c r="I250">
        <f t="shared" si="10"/>
        <v>1362.3200448</v>
      </c>
      <c r="J250">
        <f t="shared" si="11"/>
        <v>6.1295664319051322E-4</v>
      </c>
    </row>
    <row r="251" spans="1:10" hidden="1" x14ac:dyDescent="0.25">
      <c r="A251">
        <v>2015</v>
      </c>
      <c r="B251" t="s">
        <v>7</v>
      </c>
      <c r="C251" t="s">
        <v>115</v>
      </c>
      <c r="D251" t="s">
        <v>261</v>
      </c>
      <c r="E251" t="s">
        <v>10</v>
      </c>
      <c r="F251">
        <v>655</v>
      </c>
      <c r="G251">
        <v>1.90076</v>
      </c>
      <c r="H251" s="1">
        <f t="shared" si="9"/>
        <v>0.98099239999999999</v>
      </c>
      <c r="I251">
        <f t="shared" si="10"/>
        <v>642.55002200000001</v>
      </c>
      <c r="J251">
        <f t="shared" si="11"/>
        <v>2.8910629779724901E-4</v>
      </c>
    </row>
    <row r="252" spans="1:10" hidden="1" x14ac:dyDescent="0.25">
      <c r="A252">
        <v>2015</v>
      </c>
      <c r="B252" t="s">
        <v>7</v>
      </c>
      <c r="C252" t="s">
        <v>115</v>
      </c>
      <c r="D252" t="s">
        <v>262</v>
      </c>
      <c r="E252" t="s">
        <v>10</v>
      </c>
      <c r="F252">
        <v>1459</v>
      </c>
      <c r="G252">
        <v>3.8896500000000001</v>
      </c>
      <c r="H252" s="1">
        <f t="shared" si="9"/>
        <v>0.9611035</v>
      </c>
      <c r="I252">
        <f t="shared" si="10"/>
        <v>1402.2500064999999</v>
      </c>
      <c r="J252">
        <f t="shared" si="11"/>
        <v>6.3092256491337152E-4</v>
      </c>
    </row>
    <row r="253" spans="1:10" hidden="1" x14ac:dyDescent="0.25">
      <c r="A253">
        <v>2015</v>
      </c>
      <c r="B253" t="s">
        <v>7</v>
      </c>
      <c r="C253" t="s">
        <v>115</v>
      </c>
      <c r="D253" t="s">
        <v>263</v>
      </c>
      <c r="E253" t="s">
        <v>10</v>
      </c>
      <c r="F253">
        <v>2918</v>
      </c>
      <c r="G253">
        <v>15.460599999999999</v>
      </c>
      <c r="H253" s="1">
        <f t="shared" si="9"/>
        <v>0.84539399999999998</v>
      </c>
      <c r="I253">
        <f t="shared" si="10"/>
        <v>2466.859692</v>
      </c>
      <c r="J253">
        <f t="shared" si="11"/>
        <v>1.1099286410722151E-3</v>
      </c>
    </row>
    <row r="254" spans="1:10" hidden="1" x14ac:dyDescent="0.25">
      <c r="A254">
        <v>2015</v>
      </c>
      <c r="B254" t="s">
        <v>7</v>
      </c>
      <c r="C254" t="s">
        <v>115</v>
      </c>
      <c r="D254" t="s">
        <v>264</v>
      </c>
      <c r="E254" t="s">
        <v>10</v>
      </c>
      <c r="F254">
        <v>2918</v>
      </c>
      <c r="G254">
        <v>12.9102</v>
      </c>
      <c r="H254" s="1">
        <f t="shared" si="9"/>
        <v>0.87089799999999995</v>
      </c>
      <c r="I254">
        <f t="shared" si="10"/>
        <v>2541.2803639999997</v>
      </c>
      <c r="J254">
        <f t="shared" si="11"/>
        <v>1.1434131702525803E-3</v>
      </c>
    </row>
    <row r="255" spans="1:10" hidden="1" x14ac:dyDescent="0.25">
      <c r="A255">
        <v>2015</v>
      </c>
      <c r="B255" t="s">
        <v>7</v>
      </c>
      <c r="C255" t="s">
        <v>115</v>
      </c>
      <c r="D255" t="s">
        <v>265</v>
      </c>
      <c r="E255" t="s">
        <v>10</v>
      </c>
      <c r="F255">
        <v>2917</v>
      </c>
      <c r="G255">
        <v>11.272500000000001</v>
      </c>
      <c r="H255" s="1">
        <f t="shared" si="9"/>
        <v>0.88727499999999992</v>
      </c>
      <c r="I255">
        <f t="shared" si="10"/>
        <v>2588.1811749999997</v>
      </c>
      <c r="J255">
        <f t="shared" si="11"/>
        <v>1.1645155270616173E-3</v>
      </c>
    </row>
    <row r="256" spans="1:10" hidden="1" x14ac:dyDescent="0.25">
      <c r="A256">
        <v>2015</v>
      </c>
      <c r="B256" t="s">
        <v>7</v>
      </c>
      <c r="C256" t="s">
        <v>115</v>
      </c>
      <c r="D256" t="s">
        <v>266</v>
      </c>
      <c r="E256" t="s">
        <v>10</v>
      </c>
      <c r="F256">
        <v>1455</v>
      </c>
      <c r="G256">
        <v>1.8701000000000001</v>
      </c>
      <c r="H256" s="1">
        <f t="shared" si="9"/>
        <v>0.98129900000000003</v>
      </c>
      <c r="I256">
        <f t="shared" si="10"/>
        <v>1427.790045</v>
      </c>
      <c r="J256">
        <f t="shared" si="11"/>
        <v>6.4241394414226252E-4</v>
      </c>
    </row>
    <row r="257" spans="1:10" hidden="1" x14ac:dyDescent="0.25">
      <c r="A257">
        <v>2015</v>
      </c>
      <c r="B257" t="s">
        <v>7</v>
      </c>
      <c r="C257" t="s">
        <v>115</v>
      </c>
      <c r="D257" t="s">
        <v>267</v>
      </c>
      <c r="E257" t="s">
        <v>10</v>
      </c>
      <c r="F257">
        <v>1906</v>
      </c>
      <c r="G257">
        <v>8.3053500000000007</v>
      </c>
      <c r="H257" s="1">
        <f t="shared" si="9"/>
        <v>0.9169465</v>
      </c>
      <c r="I257">
        <f t="shared" si="10"/>
        <v>1747.7000290000001</v>
      </c>
      <c r="J257">
        <f t="shared" si="11"/>
        <v>7.8635291844147623E-4</v>
      </c>
    </row>
    <row r="258" spans="1:10" hidden="1" x14ac:dyDescent="0.25">
      <c r="A258">
        <v>2015</v>
      </c>
      <c r="B258" t="s">
        <v>7</v>
      </c>
      <c r="C258" t="s">
        <v>115</v>
      </c>
      <c r="D258" t="s">
        <v>268</v>
      </c>
      <c r="E258" t="s">
        <v>10</v>
      </c>
      <c r="F258">
        <v>2745</v>
      </c>
      <c r="G258">
        <v>11.1275</v>
      </c>
      <c r="H258" s="1">
        <f t="shared" si="9"/>
        <v>0.88872499999999999</v>
      </c>
      <c r="I258">
        <f t="shared" si="10"/>
        <v>2439.5501249999998</v>
      </c>
      <c r="J258">
        <f t="shared" si="11"/>
        <v>1.0976410875129748E-3</v>
      </c>
    </row>
    <row r="259" spans="1:10" hidden="1" x14ac:dyDescent="0.25">
      <c r="A259">
        <v>2015</v>
      </c>
      <c r="B259" t="s">
        <v>7</v>
      </c>
      <c r="C259" t="s">
        <v>115</v>
      </c>
      <c r="D259" t="s">
        <v>269</v>
      </c>
      <c r="E259" t="s">
        <v>10</v>
      </c>
      <c r="F259">
        <v>2518</v>
      </c>
      <c r="G259">
        <v>10.764900000000001</v>
      </c>
      <c r="H259" s="1">
        <f t="shared" ref="H259:H322" si="12">(100-G259)/100</f>
        <v>0.89235100000000001</v>
      </c>
      <c r="I259">
        <f t="shared" ref="I259:I322" si="13">F259*H259</f>
        <v>2246.9398179999998</v>
      </c>
      <c r="J259">
        <f t="shared" ref="J259:J322" si="14">H259*F259/SUM(F:F)</f>
        <v>1.0109788030716221E-3</v>
      </c>
    </row>
    <row r="260" spans="1:10" hidden="1" x14ac:dyDescent="0.25">
      <c r="A260">
        <v>2015</v>
      </c>
      <c r="B260" t="s">
        <v>7</v>
      </c>
      <c r="C260" t="s">
        <v>115</v>
      </c>
      <c r="D260" t="s">
        <v>270</v>
      </c>
      <c r="E260" t="s">
        <v>10</v>
      </c>
      <c r="F260">
        <v>1456</v>
      </c>
      <c r="G260">
        <v>1.9780199999999999</v>
      </c>
      <c r="H260" s="1">
        <f t="shared" si="12"/>
        <v>0.98021979999999997</v>
      </c>
      <c r="I260">
        <f t="shared" si="13"/>
        <v>1427.2000287999999</v>
      </c>
      <c r="J260">
        <f t="shared" si="14"/>
        <v>6.4214847469493217E-4</v>
      </c>
    </row>
    <row r="261" spans="1:10" hidden="1" x14ac:dyDescent="0.25">
      <c r="A261">
        <v>2015</v>
      </c>
      <c r="B261" t="s">
        <v>7</v>
      </c>
      <c r="C261" t="s">
        <v>115</v>
      </c>
      <c r="D261" t="s">
        <v>271</v>
      </c>
      <c r="E261" t="s">
        <v>10</v>
      </c>
      <c r="F261">
        <v>2918</v>
      </c>
      <c r="G261">
        <v>11.8879</v>
      </c>
      <c r="H261" s="1">
        <f t="shared" si="12"/>
        <v>0.88112099999999993</v>
      </c>
      <c r="I261">
        <f t="shared" si="13"/>
        <v>2571.1110779999999</v>
      </c>
      <c r="J261">
        <f t="shared" si="14"/>
        <v>1.1568350782595941E-3</v>
      </c>
    </row>
    <row r="262" spans="1:10" hidden="1" x14ac:dyDescent="0.25">
      <c r="A262">
        <v>2015</v>
      </c>
      <c r="B262" t="s">
        <v>7</v>
      </c>
      <c r="C262" t="s">
        <v>115</v>
      </c>
      <c r="D262" t="s">
        <v>272</v>
      </c>
      <c r="E262" t="s">
        <v>10</v>
      </c>
      <c r="F262">
        <v>1947</v>
      </c>
      <c r="G262">
        <v>9.7277900000000006</v>
      </c>
      <c r="H262" s="1">
        <f t="shared" si="12"/>
        <v>0.90272209999999997</v>
      </c>
      <c r="I262">
        <f t="shared" si="13"/>
        <v>1757.5999287</v>
      </c>
      <c r="J262">
        <f t="shared" si="14"/>
        <v>7.9080723834317412E-4</v>
      </c>
    </row>
    <row r="263" spans="1:10" hidden="1" x14ac:dyDescent="0.25">
      <c r="A263">
        <v>2015</v>
      </c>
      <c r="B263" t="s">
        <v>7</v>
      </c>
      <c r="C263" t="s">
        <v>115</v>
      </c>
      <c r="D263" t="s">
        <v>273</v>
      </c>
      <c r="E263" t="s">
        <v>10</v>
      </c>
      <c r="F263">
        <v>1913</v>
      </c>
      <c r="G263">
        <v>10.598000000000001</v>
      </c>
      <c r="H263" s="1">
        <f t="shared" si="12"/>
        <v>0.89402000000000004</v>
      </c>
      <c r="I263">
        <f t="shared" si="13"/>
        <v>1710.26026</v>
      </c>
      <c r="J263">
        <f t="shared" si="14"/>
        <v>7.6950742371674919E-4</v>
      </c>
    </row>
    <row r="264" spans="1:10" hidden="1" x14ac:dyDescent="0.25">
      <c r="A264">
        <v>2015</v>
      </c>
      <c r="B264" t="s">
        <v>7</v>
      </c>
      <c r="C264" t="s">
        <v>115</v>
      </c>
      <c r="D264" t="s">
        <v>274</v>
      </c>
      <c r="E264" t="s">
        <v>10</v>
      </c>
      <c r="F264">
        <v>1245</v>
      </c>
      <c r="G264">
        <v>5.3469899999999999</v>
      </c>
      <c r="H264" s="1">
        <f t="shared" si="12"/>
        <v>0.94653009999999993</v>
      </c>
      <c r="I264">
        <f t="shared" si="13"/>
        <v>1178.4299744999998</v>
      </c>
      <c r="J264">
        <f t="shared" si="14"/>
        <v>5.3021790596250492E-4</v>
      </c>
    </row>
    <row r="265" spans="1:10" hidden="1" x14ac:dyDescent="0.25">
      <c r="A265">
        <v>2015</v>
      </c>
      <c r="B265" t="s">
        <v>7</v>
      </c>
      <c r="C265" t="s">
        <v>115</v>
      </c>
      <c r="D265" t="s">
        <v>275</v>
      </c>
      <c r="E265" t="s">
        <v>10</v>
      </c>
      <c r="F265">
        <v>2632</v>
      </c>
      <c r="G265">
        <v>11.979900000000001</v>
      </c>
      <c r="H265" s="1">
        <f t="shared" si="12"/>
        <v>0.88020100000000001</v>
      </c>
      <c r="I265">
        <f t="shared" si="13"/>
        <v>2316.6890320000002</v>
      </c>
      <c r="J265">
        <f t="shared" si="14"/>
        <v>1.0423614757716288E-3</v>
      </c>
    </row>
    <row r="266" spans="1:10" hidden="1" x14ac:dyDescent="0.25">
      <c r="A266">
        <v>2015</v>
      </c>
      <c r="B266" t="s">
        <v>7</v>
      </c>
      <c r="C266" t="s">
        <v>115</v>
      </c>
      <c r="D266" t="s">
        <v>276</v>
      </c>
      <c r="E266" t="s">
        <v>10</v>
      </c>
      <c r="F266">
        <v>1962</v>
      </c>
      <c r="G266">
        <v>6.9587199999999996</v>
      </c>
      <c r="H266" s="1">
        <f t="shared" si="12"/>
        <v>0.93041280000000004</v>
      </c>
      <c r="I266">
        <f t="shared" si="13"/>
        <v>1825.4699136000002</v>
      </c>
      <c r="J266">
        <f t="shared" si="14"/>
        <v>8.2134437847884787E-4</v>
      </c>
    </row>
    <row r="267" spans="1:10" hidden="1" x14ac:dyDescent="0.25">
      <c r="A267">
        <v>2015</v>
      </c>
      <c r="B267" t="s">
        <v>7</v>
      </c>
      <c r="C267" t="s">
        <v>115</v>
      </c>
      <c r="D267" t="s">
        <v>277</v>
      </c>
      <c r="E267" t="s">
        <v>10</v>
      </c>
      <c r="F267">
        <v>1916</v>
      </c>
      <c r="G267">
        <v>9.6518800000000002</v>
      </c>
      <c r="H267" s="1">
        <f t="shared" si="12"/>
        <v>0.90348119999999998</v>
      </c>
      <c r="I267">
        <f t="shared" si="13"/>
        <v>1731.0699792</v>
      </c>
      <c r="J267">
        <f t="shared" si="14"/>
        <v>7.788704626555485E-4</v>
      </c>
    </row>
    <row r="268" spans="1:10" hidden="1" x14ac:dyDescent="0.25">
      <c r="A268">
        <v>2015</v>
      </c>
      <c r="B268" t="s">
        <v>7</v>
      </c>
      <c r="C268" t="s">
        <v>115</v>
      </c>
      <c r="D268" t="s">
        <v>278</v>
      </c>
      <c r="E268" t="s">
        <v>10</v>
      </c>
      <c r="F268">
        <v>2917</v>
      </c>
      <c r="G268">
        <v>11.0281</v>
      </c>
      <c r="H268" s="1">
        <f t="shared" si="12"/>
        <v>0.88971900000000004</v>
      </c>
      <c r="I268">
        <f t="shared" si="13"/>
        <v>2595.3103230000002</v>
      </c>
      <c r="J268">
        <f t="shared" si="14"/>
        <v>1.1677231864097774E-3</v>
      </c>
    </row>
    <row r="269" spans="1:10" hidden="1" x14ac:dyDescent="0.25">
      <c r="A269">
        <v>2015</v>
      </c>
      <c r="B269" t="s">
        <v>7</v>
      </c>
      <c r="C269" t="s">
        <v>115</v>
      </c>
      <c r="D269" t="s">
        <v>279</v>
      </c>
      <c r="E269" t="s">
        <v>10</v>
      </c>
      <c r="F269">
        <v>2435</v>
      </c>
      <c r="G269">
        <v>12.8949</v>
      </c>
      <c r="H269" s="1">
        <f t="shared" si="12"/>
        <v>0.87105099999999991</v>
      </c>
      <c r="I269">
        <f t="shared" si="13"/>
        <v>2121.0091849999999</v>
      </c>
      <c r="J269">
        <f t="shared" si="14"/>
        <v>9.5431809520552836E-4</v>
      </c>
    </row>
    <row r="270" spans="1:10" hidden="1" x14ac:dyDescent="0.25">
      <c r="A270">
        <v>2015</v>
      </c>
      <c r="B270" t="s">
        <v>7</v>
      </c>
      <c r="C270" t="s">
        <v>115</v>
      </c>
      <c r="D270" t="s">
        <v>280</v>
      </c>
      <c r="E270" t="s">
        <v>10</v>
      </c>
      <c r="F270">
        <v>825</v>
      </c>
      <c r="G270">
        <v>5.2096999999999998</v>
      </c>
      <c r="H270" s="1">
        <f t="shared" si="12"/>
        <v>0.94790300000000005</v>
      </c>
      <c r="I270">
        <f t="shared" si="13"/>
        <v>782.01997500000004</v>
      </c>
      <c r="J270">
        <f t="shared" si="14"/>
        <v>3.5185883127360196E-4</v>
      </c>
    </row>
    <row r="271" spans="1:10" hidden="1" x14ac:dyDescent="0.25">
      <c r="A271">
        <v>2015</v>
      </c>
      <c r="B271" t="s">
        <v>7</v>
      </c>
      <c r="C271" t="s">
        <v>115</v>
      </c>
      <c r="D271" t="s">
        <v>281</v>
      </c>
      <c r="E271" t="s">
        <v>10</v>
      </c>
      <c r="F271">
        <v>2360</v>
      </c>
      <c r="G271">
        <v>14.0436</v>
      </c>
      <c r="H271" s="1">
        <f t="shared" si="12"/>
        <v>0.85956399999999999</v>
      </c>
      <c r="I271">
        <f t="shared" si="13"/>
        <v>2028.57104</v>
      </c>
      <c r="J271">
        <f t="shared" si="14"/>
        <v>9.1272685878628003E-4</v>
      </c>
    </row>
    <row r="272" spans="1:10" hidden="1" x14ac:dyDescent="0.25">
      <c r="A272">
        <v>2015</v>
      </c>
      <c r="B272" t="s">
        <v>7</v>
      </c>
      <c r="C272" t="s">
        <v>115</v>
      </c>
      <c r="D272" t="s">
        <v>282</v>
      </c>
      <c r="E272" t="s">
        <v>10</v>
      </c>
      <c r="F272">
        <v>1454</v>
      </c>
      <c r="G272">
        <v>9.1066000000000003</v>
      </c>
      <c r="H272" s="1">
        <f t="shared" si="12"/>
        <v>0.90893400000000002</v>
      </c>
      <c r="I272">
        <f t="shared" si="13"/>
        <v>1321.5900360000001</v>
      </c>
      <c r="J272">
        <f t="shared" si="14"/>
        <v>5.9463075158636136E-4</v>
      </c>
    </row>
    <row r="273" spans="1:10" hidden="1" x14ac:dyDescent="0.25">
      <c r="A273">
        <v>2015</v>
      </c>
      <c r="B273" t="s">
        <v>7</v>
      </c>
      <c r="C273" t="s">
        <v>115</v>
      </c>
      <c r="D273" t="s">
        <v>283</v>
      </c>
      <c r="E273" t="s">
        <v>10</v>
      </c>
      <c r="F273">
        <v>1459</v>
      </c>
      <c r="G273">
        <v>6.0699100000000001</v>
      </c>
      <c r="H273" s="1">
        <f t="shared" si="12"/>
        <v>0.93930090000000011</v>
      </c>
      <c r="I273">
        <f t="shared" si="13"/>
        <v>1370.4400131000002</v>
      </c>
      <c r="J273">
        <f t="shared" si="14"/>
        <v>6.1661010812408702E-4</v>
      </c>
    </row>
    <row r="274" spans="1:10" hidden="1" x14ac:dyDescent="0.25">
      <c r="A274">
        <v>2015</v>
      </c>
      <c r="B274" t="s">
        <v>7</v>
      </c>
      <c r="C274" t="s">
        <v>115</v>
      </c>
      <c r="D274" t="s">
        <v>284</v>
      </c>
      <c r="E274" t="s">
        <v>10</v>
      </c>
      <c r="F274">
        <v>2555</v>
      </c>
      <c r="G274">
        <v>12.165900000000001</v>
      </c>
      <c r="H274" s="1">
        <f t="shared" si="12"/>
        <v>0.87834100000000004</v>
      </c>
      <c r="I274">
        <f t="shared" si="13"/>
        <v>2244.161255</v>
      </c>
      <c r="J274">
        <f t="shared" si="14"/>
        <v>1.0097286279340881E-3</v>
      </c>
    </row>
    <row r="275" spans="1:10" hidden="1" x14ac:dyDescent="0.25">
      <c r="A275">
        <v>2015</v>
      </c>
      <c r="B275" t="s">
        <v>7</v>
      </c>
      <c r="C275" t="s">
        <v>115</v>
      </c>
      <c r="D275" t="s">
        <v>285</v>
      </c>
      <c r="E275" t="s">
        <v>10</v>
      </c>
      <c r="F275">
        <v>1459</v>
      </c>
      <c r="G275">
        <v>3.8930799999999999</v>
      </c>
      <c r="H275" s="1">
        <f t="shared" si="12"/>
        <v>0.96106920000000007</v>
      </c>
      <c r="I275">
        <f t="shared" si="13"/>
        <v>1402.1999628000001</v>
      </c>
      <c r="J275">
        <f t="shared" si="14"/>
        <v>6.3090004845809235E-4</v>
      </c>
    </row>
    <row r="276" spans="1:10" hidden="1" x14ac:dyDescent="0.25">
      <c r="A276">
        <v>2015</v>
      </c>
      <c r="B276" t="s">
        <v>7</v>
      </c>
      <c r="C276" t="s">
        <v>115</v>
      </c>
      <c r="D276" t="s">
        <v>286</v>
      </c>
      <c r="E276" t="s">
        <v>10</v>
      </c>
      <c r="F276">
        <v>1339</v>
      </c>
      <c r="G276">
        <v>3.7677399999999999</v>
      </c>
      <c r="H276" s="1">
        <f t="shared" si="12"/>
        <v>0.96232259999999992</v>
      </c>
      <c r="I276">
        <f t="shared" si="13"/>
        <v>1288.5499613999998</v>
      </c>
      <c r="J276">
        <f t="shared" si="14"/>
        <v>5.7976483715246386E-4</v>
      </c>
    </row>
    <row r="277" spans="1:10" hidden="1" x14ac:dyDescent="0.25">
      <c r="A277">
        <v>2015</v>
      </c>
      <c r="B277" t="s">
        <v>7</v>
      </c>
      <c r="C277" t="s">
        <v>115</v>
      </c>
      <c r="D277" t="s">
        <v>287</v>
      </c>
      <c r="E277" t="s">
        <v>10</v>
      </c>
      <c r="F277">
        <v>979</v>
      </c>
      <c r="G277">
        <v>1.02145E-2</v>
      </c>
      <c r="H277" s="1">
        <f t="shared" si="12"/>
        <v>0.99989785499999995</v>
      </c>
      <c r="I277">
        <f t="shared" si="13"/>
        <v>978.90000004499996</v>
      </c>
      <c r="J277">
        <f t="shared" si="14"/>
        <v>4.4044221498250422E-4</v>
      </c>
    </row>
    <row r="278" spans="1:10" hidden="1" x14ac:dyDescent="0.25">
      <c r="A278">
        <v>2015</v>
      </c>
      <c r="B278" t="s">
        <v>7</v>
      </c>
      <c r="C278" t="s">
        <v>115</v>
      </c>
      <c r="D278" t="s">
        <v>288</v>
      </c>
      <c r="E278" t="s">
        <v>10</v>
      </c>
      <c r="F278">
        <v>671</v>
      </c>
      <c r="G278">
        <v>2.8777900000000001</v>
      </c>
      <c r="H278" s="1">
        <f t="shared" si="12"/>
        <v>0.97122209999999998</v>
      </c>
      <c r="I278">
        <f t="shared" si="13"/>
        <v>651.69002909999995</v>
      </c>
      <c r="J278">
        <f t="shared" si="14"/>
        <v>2.9321871476720992E-4</v>
      </c>
    </row>
    <row r="279" spans="1:10" hidden="1" x14ac:dyDescent="0.25">
      <c r="A279">
        <v>2015</v>
      </c>
      <c r="B279" t="s">
        <v>7</v>
      </c>
      <c r="C279" t="s">
        <v>115</v>
      </c>
      <c r="D279" t="s">
        <v>289</v>
      </c>
      <c r="E279" t="s">
        <v>10</v>
      </c>
      <c r="F279">
        <v>2144</v>
      </c>
      <c r="G279">
        <v>10.2323</v>
      </c>
      <c r="H279" s="1">
        <f t="shared" si="12"/>
        <v>0.89767700000000006</v>
      </c>
      <c r="I279">
        <f t="shared" si="13"/>
        <v>1924.619488</v>
      </c>
      <c r="J279">
        <f t="shared" si="14"/>
        <v>8.6595532766804099E-4</v>
      </c>
    </row>
    <row r="280" spans="1:10" hidden="1" x14ac:dyDescent="0.25">
      <c r="A280">
        <v>2015</v>
      </c>
      <c r="B280" t="s">
        <v>7</v>
      </c>
      <c r="C280" t="s">
        <v>115</v>
      </c>
      <c r="D280" t="s">
        <v>290</v>
      </c>
      <c r="E280" t="s">
        <v>10</v>
      </c>
      <c r="F280">
        <v>796</v>
      </c>
      <c r="G280">
        <v>1.7989999999999999</v>
      </c>
      <c r="H280" s="1">
        <f t="shared" si="12"/>
        <v>0.98200999999999994</v>
      </c>
      <c r="I280">
        <f t="shared" si="13"/>
        <v>781.67995999999994</v>
      </c>
      <c r="J280">
        <f t="shared" si="14"/>
        <v>3.5170584633160539E-4</v>
      </c>
    </row>
    <row r="281" spans="1:10" hidden="1" x14ac:dyDescent="0.25">
      <c r="A281">
        <v>2015</v>
      </c>
      <c r="B281" t="s">
        <v>7</v>
      </c>
      <c r="C281" t="s">
        <v>115</v>
      </c>
      <c r="D281" t="s">
        <v>291</v>
      </c>
      <c r="E281" t="s">
        <v>10</v>
      </c>
      <c r="F281">
        <v>1499</v>
      </c>
      <c r="G281">
        <v>9.9426299999999994</v>
      </c>
      <c r="H281" s="1">
        <f t="shared" si="12"/>
        <v>0.90057370000000003</v>
      </c>
      <c r="I281">
        <f t="shared" si="13"/>
        <v>1349.9599763000001</v>
      </c>
      <c r="J281">
        <f t="shared" si="14"/>
        <v>6.073954051200002E-4</v>
      </c>
    </row>
    <row r="282" spans="1:10" hidden="1" x14ac:dyDescent="0.25">
      <c r="A282">
        <v>2015</v>
      </c>
      <c r="B282" t="s">
        <v>7</v>
      </c>
      <c r="C282" t="s">
        <v>115</v>
      </c>
      <c r="D282" t="s">
        <v>292</v>
      </c>
      <c r="E282" t="s">
        <v>10</v>
      </c>
      <c r="F282">
        <v>726</v>
      </c>
      <c r="G282">
        <v>1.5482100000000001</v>
      </c>
      <c r="H282" s="1">
        <f t="shared" si="12"/>
        <v>0.98451790000000006</v>
      </c>
      <c r="I282">
        <f t="shared" si="13"/>
        <v>714.75999540000009</v>
      </c>
      <c r="J282">
        <f t="shared" si="14"/>
        <v>3.2159615439819058E-4</v>
      </c>
    </row>
    <row r="283" spans="1:10" hidden="1" x14ac:dyDescent="0.25">
      <c r="A283">
        <v>2015</v>
      </c>
      <c r="B283" t="s">
        <v>7</v>
      </c>
      <c r="C283" t="s">
        <v>115</v>
      </c>
      <c r="D283" t="s">
        <v>293</v>
      </c>
      <c r="E283" t="s">
        <v>10</v>
      </c>
      <c r="F283">
        <v>2918</v>
      </c>
      <c r="G283">
        <v>17.530200000000001</v>
      </c>
      <c r="H283" s="1">
        <f t="shared" si="12"/>
        <v>0.82469799999999993</v>
      </c>
      <c r="I283">
        <f t="shared" si="13"/>
        <v>2406.4687639999997</v>
      </c>
      <c r="J283">
        <f t="shared" si="14"/>
        <v>1.0827565968471193E-3</v>
      </c>
    </row>
    <row r="284" spans="1:10" hidden="1" x14ac:dyDescent="0.25">
      <c r="A284">
        <v>2015</v>
      </c>
      <c r="B284" t="s">
        <v>7</v>
      </c>
      <c r="C284" t="s">
        <v>115</v>
      </c>
      <c r="D284" t="s">
        <v>294</v>
      </c>
      <c r="E284" t="s">
        <v>10</v>
      </c>
      <c r="F284">
        <v>2503</v>
      </c>
      <c r="G284">
        <v>12.123100000000001</v>
      </c>
      <c r="H284" s="1">
        <f t="shared" si="12"/>
        <v>0.87876900000000002</v>
      </c>
      <c r="I284">
        <f t="shared" si="13"/>
        <v>2199.5588069999999</v>
      </c>
      <c r="J284">
        <f t="shared" si="14"/>
        <v>9.8966038706182428E-4</v>
      </c>
    </row>
    <row r="285" spans="1:10" hidden="1" x14ac:dyDescent="0.25">
      <c r="A285">
        <v>2015</v>
      </c>
      <c r="B285" t="s">
        <v>7</v>
      </c>
      <c r="C285" t="s">
        <v>115</v>
      </c>
      <c r="D285" t="s">
        <v>295</v>
      </c>
      <c r="E285" t="s">
        <v>10</v>
      </c>
      <c r="F285">
        <v>2885</v>
      </c>
      <c r="G285">
        <v>10.391299999999999</v>
      </c>
      <c r="H285" s="1">
        <f t="shared" si="12"/>
        <v>0.89608699999999997</v>
      </c>
      <c r="I285">
        <f t="shared" si="13"/>
        <v>2585.2109949999999</v>
      </c>
      <c r="J285">
        <f t="shared" si="14"/>
        <v>1.1631791365640828E-3</v>
      </c>
    </row>
    <row r="286" spans="1:10" hidden="1" x14ac:dyDescent="0.25">
      <c r="A286">
        <v>2015</v>
      </c>
      <c r="B286" t="s">
        <v>7</v>
      </c>
      <c r="C286" t="s">
        <v>115</v>
      </c>
      <c r="D286" t="s">
        <v>296</v>
      </c>
      <c r="E286" t="s">
        <v>10</v>
      </c>
      <c r="F286">
        <v>1867</v>
      </c>
      <c r="G286">
        <v>13.1098</v>
      </c>
      <c r="H286" s="1">
        <f t="shared" si="12"/>
        <v>0.86890199999999995</v>
      </c>
      <c r="I286">
        <f t="shared" si="13"/>
        <v>1622.2400339999999</v>
      </c>
      <c r="J286">
        <f t="shared" si="14"/>
        <v>7.2990396748943433E-4</v>
      </c>
    </row>
    <row r="287" spans="1:10" hidden="1" x14ac:dyDescent="0.25">
      <c r="A287">
        <v>2015</v>
      </c>
      <c r="B287" t="s">
        <v>7</v>
      </c>
      <c r="C287" t="s">
        <v>115</v>
      </c>
      <c r="D287" t="s">
        <v>297</v>
      </c>
      <c r="E287" t="s">
        <v>10</v>
      </c>
      <c r="F287">
        <v>2872</v>
      </c>
      <c r="G287">
        <v>10.569599999999999</v>
      </c>
      <c r="H287" s="1">
        <f t="shared" si="12"/>
        <v>0.8943040000000001</v>
      </c>
      <c r="I287">
        <f t="shared" si="13"/>
        <v>2568.4410880000005</v>
      </c>
      <c r="J287">
        <f t="shared" si="14"/>
        <v>1.1556337540083663E-3</v>
      </c>
    </row>
    <row r="288" spans="1:10" hidden="1" x14ac:dyDescent="0.25">
      <c r="A288">
        <v>2015</v>
      </c>
      <c r="B288" t="s">
        <v>7</v>
      </c>
      <c r="C288" t="s">
        <v>115</v>
      </c>
      <c r="D288" t="s">
        <v>298</v>
      </c>
      <c r="E288" t="s">
        <v>10</v>
      </c>
      <c r="F288">
        <v>320</v>
      </c>
      <c r="G288">
        <v>0</v>
      </c>
      <c r="H288" s="1">
        <f t="shared" si="12"/>
        <v>1</v>
      </c>
      <c r="I288">
        <f t="shared" si="13"/>
        <v>320</v>
      </c>
      <c r="J288">
        <f t="shared" si="14"/>
        <v>1.4397947572573531E-4</v>
      </c>
    </row>
    <row r="289" spans="1:10" hidden="1" x14ac:dyDescent="0.25">
      <c r="A289">
        <v>2015</v>
      </c>
      <c r="B289" t="s">
        <v>7</v>
      </c>
      <c r="C289" t="s">
        <v>115</v>
      </c>
      <c r="D289" t="s">
        <v>299</v>
      </c>
      <c r="E289" t="s">
        <v>10</v>
      </c>
      <c r="F289">
        <v>801</v>
      </c>
      <c r="G289">
        <v>4.5917599999999998</v>
      </c>
      <c r="H289" s="1">
        <f t="shared" si="12"/>
        <v>0.95408240000000011</v>
      </c>
      <c r="I289">
        <f t="shared" si="13"/>
        <v>764.22000240000011</v>
      </c>
      <c r="J289">
        <f t="shared" si="14"/>
        <v>3.4384998526460056E-4</v>
      </c>
    </row>
    <row r="290" spans="1:10" hidden="1" x14ac:dyDescent="0.25">
      <c r="A290">
        <v>2015</v>
      </c>
      <c r="B290" t="s">
        <v>7</v>
      </c>
      <c r="C290" t="s">
        <v>115</v>
      </c>
      <c r="D290" t="s">
        <v>300</v>
      </c>
      <c r="E290" t="s">
        <v>10</v>
      </c>
      <c r="F290">
        <v>1601</v>
      </c>
      <c r="G290">
        <v>7.1886299999999999</v>
      </c>
      <c r="H290" s="1">
        <f t="shared" si="12"/>
        <v>0.92811369999999993</v>
      </c>
      <c r="I290">
        <f t="shared" si="13"/>
        <v>1485.9100337</v>
      </c>
      <c r="J290">
        <f t="shared" si="14"/>
        <v>6.6856421133667393E-4</v>
      </c>
    </row>
    <row r="291" spans="1:10" hidden="1" x14ac:dyDescent="0.25">
      <c r="A291">
        <v>2015</v>
      </c>
      <c r="B291" t="s">
        <v>7</v>
      </c>
      <c r="C291" t="s">
        <v>115</v>
      </c>
      <c r="D291" t="s">
        <v>301</v>
      </c>
      <c r="E291" t="s">
        <v>10</v>
      </c>
      <c r="F291">
        <v>1700</v>
      </c>
      <c r="G291">
        <v>9.4982399999999991</v>
      </c>
      <c r="H291" s="1">
        <f t="shared" si="12"/>
        <v>0.90501760000000009</v>
      </c>
      <c r="I291">
        <f t="shared" si="13"/>
        <v>1538.5299200000002</v>
      </c>
      <c r="J291">
        <f t="shared" si="14"/>
        <v>6.9223978521861722E-4</v>
      </c>
    </row>
    <row r="292" spans="1:10" hidden="1" x14ac:dyDescent="0.25">
      <c r="A292">
        <v>2015</v>
      </c>
      <c r="B292" t="s">
        <v>7</v>
      </c>
      <c r="C292" t="s">
        <v>115</v>
      </c>
      <c r="D292" t="s">
        <v>302</v>
      </c>
      <c r="E292" t="s">
        <v>10</v>
      </c>
      <c r="F292">
        <v>2918</v>
      </c>
      <c r="G292">
        <v>12.5</v>
      </c>
      <c r="H292" s="1">
        <f t="shared" si="12"/>
        <v>0.875</v>
      </c>
      <c r="I292">
        <f t="shared" si="13"/>
        <v>2553.25</v>
      </c>
      <c r="J292">
        <f t="shared" si="14"/>
        <v>1.1487987387397926E-3</v>
      </c>
    </row>
    <row r="293" spans="1:10" hidden="1" x14ac:dyDescent="0.25">
      <c r="A293">
        <v>2015</v>
      </c>
      <c r="B293" t="s">
        <v>7</v>
      </c>
      <c r="C293" t="s">
        <v>115</v>
      </c>
      <c r="D293" t="s">
        <v>303</v>
      </c>
      <c r="E293" t="s">
        <v>10</v>
      </c>
      <c r="F293">
        <v>2918</v>
      </c>
      <c r="G293">
        <v>17.7759</v>
      </c>
      <c r="H293" s="1">
        <f t="shared" si="12"/>
        <v>0.82224099999999989</v>
      </c>
      <c r="I293">
        <f t="shared" si="13"/>
        <v>2399.2992379999996</v>
      </c>
      <c r="J293">
        <f t="shared" si="14"/>
        <v>1.0795307699887379E-3</v>
      </c>
    </row>
    <row r="294" spans="1:10" hidden="1" x14ac:dyDescent="0.25">
      <c r="A294">
        <v>2015</v>
      </c>
      <c r="B294" t="s">
        <v>7</v>
      </c>
      <c r="C294" t="s">
        <v>115</v>
      </c>
      <c r="D294" t="s">
        <v>304</v>
      </c>
      <c r="E294" t="s">
        <v>10</v>
      </c>
      <c r="F294">
        <v>2918</v>
      </c>
      <c r="G294">
        <v>20.385899999999999</v>
      </c>
      <c r="H294" s="1">
        <f t="shared" si="12"/>
        <v>0.7961410000000001</v>
      </c>
      <c r="I294">
        <f t="shared" si="13"/>
        <v>2323.1394380000002</v>
      </c>
      <c r="J294">
        <f t="shared" si="14"/>
        <v>1.0452637447531856E-3</v>
      </c>
    </row>
    <row r="295" spans="1:10" hidden="1" x14ac:dyDescent="0.25">
      <c r="A295">
        <v>2015</v>
      </c>
      <c r="B295" t="s">
        <v>7</v>
      </c>
      <c r="C295" t="s">
        <v>115</v>
      </c>
      <c r="D295" t="s">
        <v>305</v>
      </c>
      <c r="E295" t="s">
        <v>10</v>
      </c>
      <c r="F295">
        <v>2918</v>
      </c>
      <c r="G295">
        <v>12.4918</v>
      </c>
      <c r="H295" s="1">
        <f t="shared" si="12"/>
        <v>0.87508200000000003</v>
      </c>
      <c r="I295">
        <f t="shared" si="13"/>
        <v>2553.4892760000002</v>
      </c>
      <c r="J295">
        <f t="shared" si="14"/>
        <v>1.1489063975930233E-3</v>
      </c>
    </row>
    <row r="296" spans="1:10" hidden="1" x14ac:dyDescent="0.25">
      <c r="A296">
        <v>2015</v>
      </c>
      <c r="B296" t="s">
        <v>7</v>
      </c>
      <c r="C296" t="s">
        <v>115</v>
      </c>
      <c r="D296" t="s">
        <v>306</v>
      </c>
      <c r="E296" t="s">
        <v>10</v>
      </c>
      <c r="F296">
        <v>2918</v>
      </c>
      <c r="G296">
        <v>12.4976</v>
      </c>
      <c r="H296" s="1">
        <f t="shared" si="12"/>
        <v>0.87502399999999991</v>
      </c>
      <c r="I296">
        <f t="shared" si="13"/>
        <v>2553.3200319999996</v>
      </c>
      <c r="J296">
        <f t="shared" si="14"/>
        <v>1.148830248648055E-3</v>
      </c>
    </row>
    <row r="297" spans="1:10" hidden="1" x14ac:dyDescent="0.25">
      <c r="A297">
        <v>2015</v>
      </c>
      <c r="B297" t="s">
        <v>7</v>
      </c>
      <c r="C297" t="s">
        <v>115</v>
      </c>
      <c r="D297" t="s">
        <v>307</v>
      </c>
      <c r="E297" t="s">
        <v>10</v>
      </c>
      <c r="F297">
        <v>2918</v>
      </c>
      <c r="G297">
        <v>17.026700000000002</v>
      </c>
      <c r="H297" s="1">
        <f t="shared" si="12"/>
        <v>0.82973299999999994</v>
      </c>
      <c r="I297">
        <f t="shared" si="13"/>
        <v>2421.1608939999996</v>
      </c>
      <c r="J297">
        <f t="shared" si="14"/>
        <v>1.0893671130180391E-3</v>
      </c>
    </row>
    <row r="298" spans="1:10" hidden="1" x14ac:dyDescent="0.25">
      <c r="A298">
        <v>2015</v>
      </c>
      <c r="B298" t="s">
        <v>7</v>
      </c>
      <c r="C298" t="s">
        <v>115</v>
      </c>
      <c r="D298" t="s">
        <v>308</v>
      </c>
      <c r="E298" t="s">
        <v>10</v>
      </c>
      <c r="F298">
        <v>2918</v>
      </c>
      <c r="G298">
        <v>15.084300000000001</v>
      </c>
      <c r="H298" s="1">
        <f t="shared" si="12"/>
        <v>0.84915700000000005</v>
      </c>
      <c r="I298">
        <f t="shared" si="13"/>
        <v>2477.8401260000001</v>
      </c>
      <c r="J298">
        <f t="shared" si="14"/>
        <v>1.1148691321052184E-3</v>
      </c>
    </row>
    <row r="299" spans="1:10" hidden="1" x14ac:dyDescent="0.25">
      <c r="A299">
        <v>2015</v>
      </c>
      <c r="B299" t="s">
        <v>7</v>
      </c>
      <c r="C299" t="s">
        <v>115</v>
      </c>
      <c r="D299" t="s">
        <v>309</v>
      </c>
      <c r="E299" t="s">
        <v>10</v>
      </c>
      <c r="F299">
        <v>2918</v>
      </c>
      <c r="G299">
        <v>17.344100000000001</v>
      </c>
      <c r="H299" s="1">
        <f t="shared" si="12"/>
        <v>0.82655900000000004</v>
      </c>
      <c r="I299">
        <f t="shared" si="13"/>
        <v>2411.8991620000002</v>
      </c>
      <c r="J299">
        <f t="shared" si="14"/>
        <v>1.0851999276503136E-3</v>
      </c>
    </row>
    <row r="300" spans="1:10" hidden="1" x14ac:dyDescent="0.25">
      <c r="A300">
        <v>2015</v>
      </c>
      <c r="B300" t="s">
        <v>7</v>
      </c>
      <c r="C300" t="s">
        <v>115</v>
      </c>
      <c r="D300" t="s">
        <v>310</v>
      </c>
      <c r="E300" t="s">
        <v>10</v>
      </c>
      <c r="F300">
        <v>2918</v>
      </c>
      <c r="G300">
        <v>12.3338</v>
      </c>
      <c r="H300" s="1">
        <f t="shared" si="12"/>
        <v>0.87666200000000005</v>
      </c>
      <c r="I300">
        <f t="shared" si="13"/>
        <v>2558.0997160000002</v>
      </c>
      <c r="J300">
        <f t="shared" si="14"/>
        <v>1.1509807998869761E-3</v>
      </c>
    </row>
    <row r="301" spans="1:10" hidden="1" x14ac:dyDescent="0.25">
      <c r="A301">
        <v>2015</v>
      </c>
      <c r="B301" t="s">
        <v>7</v>
      </c>
      <c r="C301" t="s">
        <v>115</v>
      </c>
      <c r="D301" t="s">
        <v>311</v>
      </c>
      <c r="E301" t="s">
        <v>10</v>
      </c>
      <c r="F301">
        <v>2918</v>
      </c>
      <c r="G301">
        <v>17.8324</v>
      </c>
      <c r="H301" s="1">
        <f t="shared" si="12"/>
        <v>0.82167599999999996</v>
      </c>
      <c r="I301">
        <f t="shared" si="13"/>
        <v>2397.650568</v>
      </c>
      <c r="J301">
        <f t="shared" si="14"/>
        <v>1.0787889742317233E-3</v>
      </c>
    </row>
    <row r="302" spans="1:10" hidden="1" x14ac:dyDescent="0.25">
      <c r="A302">
        <v>2015</v>
      </c>
      <c r="B302" t="s">
        <v>7</v>
      </c>
      <c r="C302" t="s">
        <v>115</v>
      </c>
      <c r="D302" t="s">
        <v>312</v>
      </c>
      <c r="E302" t="s">
        <v>10</v>
      </c>
      <c r="F302">
        <v>2918</v>
      </c>
      <c r="G302">
        <v>12.5</v>
      </c>
      <c r="H302" s="1">
        <f t="shared" si="12"/>
        <v>0.875</v>
      </c>
      <c r="I302">
        <f t="shared" si="13"/>
        <v>2553.25</v>
      </c>
      <c r="J302">
        <f t="shared" si="14"/>
        <v>1.1487987387397926E-3</v>
      </c>
    </row>
    <row r="303" spans="1:10" hidden="1" x14ac:dyDescent="0.25">
      <c r="A303">
        <v>2015</v>
      </c>
      <c r="B303" t="s">
        <v>7</v>
      </c>
      <c r="C303" t="s">
        <v>115</v>
      </c>
      <c r="D303" t="s">
        <v>313</v>
      </c>
      <c r="E303" t="s">
        <v>10</v>
      </c>
      <c r="F303">
        <v>2900</v>
      </c>
      <c r="G303">
        <v>11.1286</v>
      </c>
      <c r="H303" s="1">
        <f t="shared" si="12"/>
        <v>0.88871399999999989</v>
      </c>
      <c r="I303">
        <f t="shared" si="13"/>
        <v>2577.2705999999998</v>
      </c>
      <c r="J303">
        <f t="shared" si="14"/>
        <v>1.1596064680979726E-3</v>
      </c>
    </row>
    <row r="304" spans="1:10" hidden="1" x14ac:dyDescent="0.25">
      <c r="A304">
        <v>2015</v>
      </c>
      <c r="B304" t="s">
        <v>7</v>
      </c>
      <c r="C304" t="s">
        <v>115</v>
      </c>
      <c r="D304" t="s">
        <v>314</v>
      </c>
      <c r="E304" t="s">
        <v>10</v>
      </c>
      <c r="F304">
        <v>2289</v>
      </c>
      <c r="G304">
        <v>11.9817</v>
      </c>
      <c r="H304" s="1">
        <f t="shared" si="12"/>
        <v>0.88018299999999994</v>
      </c>
      <c r="I304">
        <f t="shared" si="13"/>
        <v>2014.7388869999997</v>
      </c>
      <c r="J304">
        <f t="shared" si="14"/>
        <v>9.0650327710784819E-4</v>
      </c>
    </row>
    <row r="305" spans="1:10" hidden="1" x14ac:dyDescent="0.25">
      <c r="A305">
        <v>2015</v>
      </c>
      <c r="B305" t="s">
        <v>7</v>
      </c>
      <c r="C305" t="s">
        <v>115</v>
      </c>
      <c r="D305" t="s">
        <v>315</v>
      </c>
      <c r="E305" t="s">
        <v>10</v>
      </c>
      <c r="F305">
        <v>2918</v>
      </c>
      <c r="G305">
        <v>15.948600000000001</v>
      </c>
      <c r="H305" s="1">
        <f t="shared" si="12"/>
        <v>0.84051399999999998</v>
      </c>
      <c r="I305">
        <f t="shared" si="13"/>
        <v>2452.6198519999998</v>
      </c>
      <c r="J305">
        <f t="shared" si="14"/>
        <v>1.1035216263921576E-3</v>
      </c>
    </row>
    <row r="306" spans="1:10" hidden="1" x14ac:dyDescent="0.25">
      <c r="A306">
        <v>2015</v>
      </c>
      <c r="B306" t="s">
        <v>7</v>
      </c>
      <c r="C306" t="s">
        <v>115</v>
      </c>
      <c r="D306" t="s">
        <v>316</v>
      </c>
      <c r="E306" t="s">
        <v>10</v>
      </c>
      <c r="F306">
        <v>2918</v>
      </c>
      <c r="G306">
        <v>11.884499999999999</v>
      </c>
      <c r="H306" s="1">
        <f t="shared" si="12"/>
        <v>0.88115500000000002</v>
      </c>
      <c r="I306">
        <f t="shared" si="13"/>
        <v>2571.21029</v>
      </c>
      <c r="J306">
        <f t="shared" si="14"/>
        <v>1.1568797172962994E-3</v>
      </c>
    </row>
    <row r="307" spans="1:10" hidden="1" x14ac:dyDescent="0.25">
      <c r="A307">
        <v>2015</v>
      </c>
      <c r="B307" t="s">
        <v>7</v>
      </c>
      <c r="C307" t="s">
        <v>115</v>
      </c>
      <c r="D307" t="s">
        <v>317</v>
      </c>
      <c r="E307" t="s">
        <v>10</v>
      </c>
      <c r="F307">
        <v>2918</v>
      </c>
      <c r="G307">
        <v>11.8598</v>
      </c>
      <c r="H307" s="1">
        <f t="shared" si="12"/>
        <v>0.88140199999999991</v>
      </c>
      <c r="I307">
        <f t="shared" si="13"/>
        <v>2571.9310359999999</v>
      </c>
      <c r="J307">
        <f t="shared" si="14"/>
        <v>1.1572040067688351E-3</v>
      </c>
    </row>
    <row r="308" spans="1:10" hidden="1" x14ac:dyDescent="0.25">
      <c r="A308">
        <v>2015</v>
      </c>
      <c r="B308" t="s">
        <v>7</v>
      </c>
      <c r="C308" t="s">
        <v>115</v>
      </c>
      <c r="D308" t="s">
        <v>318</v>
      </c>
      <c r="E308" t="s">
        <v>10</v>
      </c>
      <c r="F308">
        <v>2918</v>
      </c>
      <c r="G308">
        <v>12.5</v>
      </c>
      <c r="H308" s="1">
        <f t="shared" si="12"/>
        <v>0.875</v>
      </c>
      <c r="I308">
        <f t="shared" si="13"/>
        <v>2553.25</v>
      </c>
      <c r="J308">
        <f t="shared" si="14"/>
        <v>1.1487987387397926E-3</v>
      </c>
    </row>
    <row r="309" spans="1:10" hidden="1" x14ac:dyDescent="0.25">
      <c r="A309">
        <v>2015</v>
      </c>
      <c r="B309" t="s">
        <v>7</v>
      </c>
      <c r="C309" t="s">
        <v>115</v>
      </c>
      <c r="D309" t="s">
        <v>319</v>
      </c>
      <c r="E309" t="s">
        <v>10</v>
      </c>
      <c r="F309">
        <v>2918</v>
      </c>
      <c r="G309">
        <v>12.5</v>
      </c>
      <c r="H309" s="1">
        <f t="shared" si="12"/>
        <v>0.875</v>
      </c>
      <c r="I309">
        <f t="shared" si="13"/>
        <v>2553.25</v>
      </c>
      <c r="J309">
        <f t="shared" si="14"/>
        <v>1.1487987387397926E-3</v>
      </c>
    </row>
    <row r="310" spans="1:10" hidden="1" x14ac:dyDescent="0.25">
      <c r="A310">
        <v>2015</v>
      </c>
      <c r="B310" t="s">
        <v>7</v>
      </c>
      <c r="C310" t="s">
        <v>115</v>
      </c>
      <c r="D310" t="s">
        <v>320</v>
      </c>
      <c r="E310" t="s">
        <v>10</v>
      </c>
      <c r="F310">
        <v>2785</v>
      </c>
      <c r="G310">
        <v>10.8794</v>
      </c>
      <c r="H310" s="1">
        <f t="shared" si="12"/>
        <v>0.89120599999999994</v>
      </c>
      <c r="I310">
        <f t="shared" si="13"/>
        <v>2482.0087100000001</v>
      </c>
      <c r="J310">
        <f t="shared" si="14"/>
        <v>1.1167447275390893E-3</v>
      </c>
    </row>
    <row r="311" spans="1:10" hidden="1" x14ac:dyDescent="0.25">
      <c r="A311">
        <v>2015</v>
      </c>
      <c r="B311" t="s">
        <v>7</v>
      </c>
      <c r="C311" t="s">
        <v>115</v>
      </c>
      <c r="D311" t="s">
        <v>321</v>
      </c>
      <c r="E311" t="s">
        <v>10</v>
      </c>
      <c r="F311">
        <v>2918</v>
      </c>
      <c r="G311">
        <v>23.3523</v>
      </c>
      <c r="H311" s="1">
        <f t="shared" si="12"/>
        <v>0.76647699999999996</v>
      </c>
      <c r="I311">
        <f t="shared" si="13"/>
        <v>2236.579886</v>
      </c>
      <c r="J311">
        <f t="shared" si="14"/>
        <v>1.0063174981406401E-3</v>
      </c>
    </row>
    <row r="312" spans="1:10" hidden="1" x14ac:dyDescent="0.25">
      <c r="A312">
        <v>2015</v>
      </c>
      <c r="B312" t="s">
        <v>7</v>
      </c>
      <c r="C312" t="s">
        <v>115</v>
      </c>
      <c r="D312" t="s">
        <v>322</v>
      </c>
      <c r="E312" t="s">
        <v>10</v>
      </c>
      <c r="F312">
        <v>2918</v>
      </c>
      <c r="G312">
        <v>17.508199999999999</v>
      </c>
      <c r="H312" s="1">
        <f t="shared" si="12"/>
        <v>0.82491799999999993</v>
      </c>
      <c r="I312">
        <f t="shared" si="13"/>
        <v>2407.1107239999997</v>
      </c>
      <c r="J312">
        <f t="shared" si="14"/>
        <v>1.0830454376728597E-3</v>
      </c>
    </row>
    <row r="313" spans="1:10" hidden="1" x14ac:dyDescent="0.25">
      <c r="A313">
        <v>2015</v>
      </c>
      <c r="B313" t="s">
        <v>7</v>
      </c>
      <c r="C313" t="s">
        <v>115</v>
      </c>
      <c r="D313" t="s">
        <v>323</v>
      </c>
      <c r="E313" t="s">
        <v>10</v>
      </c>
      <c r="F313">
        <v>2918</v>
      </c>
      <c r="G313">
        <v>12.008599999999999</v>
      </c>
      <c r="H313" s="1">
        <f t="shared" si="12"/>
        <v>0.87991399999999997</v>
      </c>
      <c r="I313">
        <f t="shared" si="13"/>
        <v>2567.5890519999998</v>
      </c>
      <c r="J313">
        <f t="shared" si="14"/>
        <v>1.1552503924565551E-3</v>
      </c>
    </row>
    <row r="314" spans="1:10" hidden="1" x14ac:dyDescent="0.25">
      <c r="A314">
        <v>2015</v>
      </c>
      <c r="B314" t="s">
        <v>7</v>
      </c>
      <c r="C314" t="s">
        <v>115</v>
      </c>
      <c r="D314" t="s">
        <v>324</v>
      </c>
      <c r="E314" t="s">
        <v>10</v>
      </c>
      <c r="F314">
        <v>2918</v>
      </c>
      <c r="G314">
        <v>12.5</v>
      </c>
      <c r="H314" s="1">
        <f t="shared" si="12"/>
        <v>0.875</v>
      </c>
      <c r="I314">
        <f t="shared" si="13"/>
        <v>2553.25</v>
      </c>
      <c r="J314">
        <f t="shared" si="14"/>
        <v>1.1487987387397926E-3</v>
      </c>
    </row>
    <row r="315" spans="1:10" hidden="1" x14ac:dyDescent="0.25">
      <c r="A315">
        <v>2015</v>
      </c>
      <c r="B315" t="s">
        <v>7</v>
      </c>
      <c r="C315" t="s">
        <v>115</v>
      </c>
      <c r="D315" t="s">
        <v>325</v>
      </c>
      <c r="E315" t="s">
        <v>10</v>
      </c>
      <c r="F315">
        <v>2918</v>
      </c>
      <c r="G315">
        <v>17.7666</v>
      </c>
      <c r="H315" s="1">
        <f t="shared" si="12"/>
        <v>0.82233400000000001</v>
      </c>
      <c r="I315">
        <f t="shared" si="13"/>
        <v>2399.570612</v>
      </c>
      <c r="J315">
        <f t="shared" si="14"/>
        <v>1.0796528708832557E-3</v>
      </c>
    </row>
    <row r="316" spans="1:10" hidden="1" x14ac:dyDescent="0.25">
      <c r="A316">
        <v>2015</v>
      </c>
      <c r="B316" t="s">
        <v>7</v>
      </c>
      <c r="C316" t="s">
        <v>115</v>
      </c>
      <c r="D316" t="s">
        <v>326</v>
      </c>
      <c r="E316" t="s">
        <v>10</v>
      </c>
      <c r="F316">
        <v>2918</v>
      </c>
      <c r="G316">
        <v>12.431100000000001</v>
      </c>
      <c r="H316" s="1">
        <f t="shared" si="12"/>
        <v>0.87568899999999994</v>
      </c>
      <c r="I316">
        <f t="shared" si="13"/>
        <v>2555.2605019999996</v>
      </c>
      <c r="J316">
        <f t="shared" si="14"/>
        <v>1.1497033356894972E-3</v>
      </c>
    </row>
    <row r="317" spans="1:10" hidden="1" x14ac:dyDescent="0.25">
      <c r="A317">
        <v>2015</v>
      </c>
      <c r="B317" t="s">
        <v>7</v>
      </c>
      <c r="C317" t="s">
        <v>115</v>
      </c>
      <c r="D317" t="s">
        <v>327</v>
      </c>
      <c r="E317" t="s">
        <v>10</v>
      </c>
      <c r="F317">
        <v>2918</v>
      </c>
      <c r="G317">
        <v>17.241900000000001</v>
      </c>
      <c r="H317" s="1">
        <f t="shared" si="12"/>
        <v>0.82758100000000001</v>
      </c>
      <c r="I317">
        <f t="shared" si="13"/>
        <v>2414.8813580000001</v>
      </c>
      <c r="J317">
        <f t="shared" si="14"/>
        <v>1.0865417245771616E-3</v>
      </c>
    </row>
    <row r="318" spans="1:10" hidden="1" x14ac:dyDescent="0.25">
      <c r="A318">
        <v>2015</v>
      </c>
      <c r="B318" t="s">
        <v>7</v>
      </c>
      <c r="C318" t="s">
        <v>115</v>
      </c>
      <c r="D318" t="s">
        <v>328</v>
      </c>
      <c r="E318" t="s">
        <v>10</v>
      </c>
      <c r="F318">
        <v>2918</v>
      </c>
      <c r="G318">
        <v>16.704599999999999</v>
      </c>
      <c r="H318" s="1">
        <f t="shared" si="12"/>
        <v>0.83295399999999997</v>
      </c>
      <c r="I318">
        <f t="shared" si="13"/>
        <v>2430.5597720000001</v>
      </c>
      <c r="J318">
        <f t="shared" si="14"/>
        <v>1.093596005289446E-3</v>
      </c>
    </row>
    <row r="319" spans="1:10" hidden="1" x14ac:dyDescent="0.25">
      <c r="A319">
        <v>2015</v>
      </c>
      <c r="B319" t="s">
        <v>7</v>
      </c>
      <c r="C319" t="s">
        <v>115</v>
      </c>
      <c r="D319" t="s">
        <v>329</v>
      </c>
      <c r="E319" t="s">
        <v>10</v>
      </c>
      <c r="F319">
        <v>2918</v>
      </c>
      <c r="G319">
        <v>12.106199999999999</v>
      </c>
      <c r="H319" s="1">
        <f t="shared" si="12"/>
        <v>0.878938</v>
      </c>
      <c r="I319">
        <f t="shared" si="13"/>
        <v>2564.7410839999998</v>
      </c>
      <c r="J319">
        <f t="shared" si="14"/>
        <v>1.1539689895205436E-3</v>
      </c>
    </row>
    <row r="320" spans="1:10" hidden="1" x14ac:dyDescent="0.25">
      <c r="A320">
        <v>2015</v>
      </c>
      <c r="B320" t="s">
        <v>7</v>
      </c>
      <c r="C320" t="s">
        <v>115</v>
      </c>
      <c r="D320" t="s">
        <v>330</v>
      </c>
      <c r="E320" t="s">
        <v>10</v>
      </c>
      <c r="F320">
        <v>2915</v>
      </c>
      <c r="G320">
        <v>11.406499999999999</v>
      </c>
      <c r="H320" s="1">
        <f t="shared" si="12"/>
        <v>0.88593500000000003</v>
      </c>
      <c r="I320">
        <f t="shared" si="13"/>
        <v>2582.5005249999999</v>
      </c>
      <c r="J320">
        <f t="shared" si="14"/>
        <v>1.1619595989091755E-3</v>
      </c>
    </row>
    <row r="321" spans="1:10" hidden="1" x14ac:dyDescent="0.25">
      <c r="A321">
        <v>2015</v>
      </c>
      <c r="B321" t="s">
        <v>7</v>
      </c>
      <c r="C321" t="s">
        <v>115</v>
      </c>
      <c r="D321" t="s">
        <v>331</v>
      </c>
      <c r="E321" t="s">
        <v>10</v>
      </c>
      <c r="F321">
        <v>2918</v>
      </c>
      <c r="G321">
        <v>18.284800000000001</v>
      </c>
      <c r="H321" s="1">
        <f t="shared" si="12"/>
        <v>0.81715199999999999</v>
      </c>
      <c r="I321">
        <f t="shared" si="13"/>
        <v>2384.4495360000001</v>
      </c>
      <c r="J321">
        <f t="shared" si="14"/>
        <v>1.0728493565242275E-3</v>
      </c>
    </row>
    <row r="322" spans="1:10" hidden="1" x14ac:dyDescent="0.25">
      <c r="A322">
        <v>2015</v>
      </c>
      <c r="B322" t="s">
        <v>7</v>
      </c>
      <c r="C322" t="s">
        <v>115</v>
      </c>
      <c r="D322" t="s">
        <v>332</v>
      </c>
      <c r="E322" t="s">
        <v>10</v>
      </c>
      <c r="F322">
        <v>2918</v>
      </c>
      <c r="G322">
        <v>16.412299999999998</v>
      </c>
      <c r="H322" s="1">
        <f t="shared" si="12"/>
        <v>0.83587699999999998</v>
      </c>
      <c r="I322">
        <f t="shared" si="13"/>
        <v>2439.089086</v>
      </c>
      <c r="J322">
        <f t="shared" si="14"/>
        <v>1.0974336495332591E-3</v>
      </c>
    </row>
    <row r="323" spans="1:10" hidden="1" x14ac:dyDescent="0.25">
      <c r="A323">
        <v>2015</v>
      </c>
      <c r="B323" t="s">
        <v>7</v>
      </c>
      <c r="C323" t="s">
        <v>115</v>
      </c>
      <c r="D323" t="s">
        <v>333</v>
      </c>
      <c r="E323" t="s">
        <v>10</v>
      </c>
      <c r="F323">
        <v>2918</v>
      </c>
      <c r="G323">
        <v>19.915700000000001</v>
      </c>
      <c r="H323" s="1">
        <f t="shared" ref="H323:H386" si="15">(100-G323)/100</f>
        <v>0.80084299999999997</v>
      </c>
      <c r="I323">
        <f t="shared" ref="I323:I386" si="16">F323*H323</f>
        <v>2336.8598739999998</v>
      </c>
      <c r="J323">
        <f t="shared" ref="J323:J386" si="17">H323*F323/SUM(F:F)</f>
        <v>1.051437060946962E-3</v>
      </c>
    </row>
    <row r="324" spans="1:10" hidden="1" x14ac:dyDescent="0.25">
      <c r="A324">
        <v>2015</v>
      </c>
      <c r="B324" t="s">
        <v>7</v>
      </c>
      <c r="C324" t="s">
        <v>115</v>
      </c>
      <c r="D324" t="s">
        <v>334</v>
      </c>
      <c r="E324" t="s">
        <v>10</v>
      </c>
      <c r="F324">
        <v>2889</v>
      </c>
      <c r="G324">
        <v>11.065799999999999</v>
      </c>
      <c r="H324" s="1">
        <f t="shared" si="15"/>
        <v>0.88934200000000008</v>
      </c>
      <c r="I324">
        <f t="shared" si="16"/>
        <v>2569.3090380000003</v>
      </c>
      <c r="J324">
        <f t="shared" si="17"/>
        <v>1.1560242758394791E-3</v>
      </c>
    </row>
    <row r="325" spans="1:10" hidden="1" x14ac:dyDescent="0.25">
      <c r="A325">
        <v>2015</v>
      </c>
      <c r="B325" t="s">
        <v>7</v>
      </c>
      <c r="C325" t="s">
        <v>115</v>
      </c>
      <c r="D325" t="s">
        <v>335</v>
      </c>
      <c r="E325" t="s">
        <v>10</v>
      </c>
      <c r="F325">
        <v>2918</v>
      </c>
      <c r="G325">
        <v>12.424300000000001</v>
      </c>
      <c r="H325" s="1">
        <f t="shared" si="15"/>
        <v>0.87575700000000001</v>
      </c>
      <c r="I325">
        <f t="shared" si="16"/>
        <v>2555.4589260000002</v>
      </c>
      <c r="J325">
        <f t="shared" si="17"/>
        <v>1.1497926137629083E-3</v>
      </c>
    </row>
    <row r="326" spans="1:10" hidden="1" x14ac:dyDescent="0.25">
      <c r="A326">
        <v>2015</v>
      </c>
      <c r="B326" t="s">
        <v>7</v>
      </c>
      <c r="C326" t="s">
        <v>115</v>
      </c>
      <c r="D326" t="s">
        <v>336</v>
      </c>
      <c r="E326" t="s">
        <v>10</v>
      </c>
      <c r="F326">
        <v>2918</v>
      </c>
      <c r="G326">
        <v>12.133699999999999</v>
      </c>
      <c r="H326" s="1">
        <f t="shared" si="15"/>
        <v>0.87866299999999997</v>
      </c>
      <c r="I326">
        <f t="shared" si="16"/>
        <v>2563.9386340000001</v>
      </c>
      <c r="J326">
        <f t="shared" si="17"/>
        <v>1.1536079384883685E-3</v>
      </c>
    </row>
    <row r="327" spans="1:10" hidden="1" x14ac:dyDescent="0.25">
      <c r="A327">
        <v>2015</v>
      </c>
      <c r="B327" t="s">
        <v>7</v>
      </c>
      <c r="C327" t="s">
        <v>115</v>
      </c>
      <c r="D327" t="s">
        <v>337</v>
      </c>
      <c r="E327" t="s">
        <v>10</v>
      </c>
      <c r="F327">
        <v>2918</v>
      </c>
      <c r="G327">
        <v>22.3249</v>
      </c>
      <c r="H327" s="1">
        <f t="shared" si="15"/>
        <v>0.77675099999999997</v>
      </c>
      <c r="I327">
        <f t="shared" si="16"/>
        <v>2266.5594179999998</v>
      </c>
      <c r="J327">
        <f t="shared" si="17"/>
        <v>1.0198063647027114E-3</v>
      </c>
    </row>
    <row r="328" spans="1:10" hidden="1" x14ac:dyDescent="0.25">
      <c r="A328">
        <v>2015</v>
      </c>
      <c r="B328" t="s">
        <v>7</v>
      </c>
      <c r="C328" t="s">
        <v>115</v>
      </c>
      <c r="D328" t="s">
        <v>338</v>
      </c>
      <c r="E328" t="s">
        <v>10</v>
      </c>
      <c r="F328">
        <v>2918</v>
      </c>
      <c r="G328">
        <v>19.3705</v>
      </c>
      <c r="H328" s="1">
        <f t="shared" si="15"/>
        <v>0.80629500000000009</v>
      </c>
      <c r="I328">
        <f t="shared" si="16"/>
        <v>2352.7688100000005</v>
      </c>
      <c r="J328">
        <f t="shared" si="17"/>
        <v>1.0585950617739443E-3</v>
      </c>
    </row>
    <row r="329" spans="1:10" hidden="1" x14ac:dyDescent="0.25">
      <c r="A329">
        <v>2015</v>
      </c>
      <c r="B329" t="s">
        <v>7</v>
      </c>
      <c r="C329" t="s">
        <v>115</v>
      </c>
      <c r="D329" t="s">
        <v>339</v>
      </c>
      <c r="E329" t="s">
        <v>10</v>
      </c>
      <c r="F329">
        <v>2918</v>
      </c>
      <c r="G329">
        <v>19.514099999999999</v>
      </c>
      <c r="H329" s="1">
        <f t="shared" si="15"/>
        <v>0.80485899999999999</v>
      </c>
      <c r="I329">
        <f t="shared" si="16"/>
        <v>2348.5785620000001</v>
      </c>
      <c r="J329">
        <f t="shared" si="17"/>
        <v>1.0567097189295666E-3</v>
      </c>
    </row>
    <row r="330" spans="1:10" hidden="1" x14ac:dyDescent="0.25">
      <c r="A330">
        <v>2015</v>
      </c>
      <c r="B330" t="s">
        <v>7</v>
      </c>
      <c r="C330" t="s">
        <v>115</v>
      </c>
      <c r="D330" t="s">
        <v>340</v>
      </c>
      <c r="E330" t="s">
        <v>10</v>
      </c>
      <c r="F330">
        <v>2918</v>
      </c>
      <c r="G330">
        <v>12.3622</v>
      </c>
      <c r="H330" s="1">
        <f t="shared" si="15"/>
        <v>0.87637799999999999</v>
      </c>
      <c r="I330">
        <f t="shared" si="16"/>
        <v>2557.2710040000002</v>
      </c>
      <c r="J330">
        <f t="shared" si="17"/>
        <v>1.1506079326392023E-3</v>
      </c>
    </row>
    <row r="331" spans="1:10" hidden="1" x14ac:dyDescent="0.25">
      <c r="A331">
        <v>2015</v>
      </c>
      <c r="B331" t="s">
        <v>7</v>
      </c>
      <c r="C331" t="s">
        <v>115</v>
      </c>
      <c r="D331" t="s">
        <v>341</v>
      </c>
      <c r="E331" t="s">
        <v>10</v>
      </c>
      <c r="F331">
        <v>1558</v>
      </c>
      <c r="G331">
        <v>12.3286</v>
      </c>
      <c r="H331" s="1">
        <f t="shared" si="15"/>
        <v>0.8767140000000001</v>
      </c>
      <c r="I331">
        <f t="shared" si="16"/>
        <v>1365.9204120000002</v>
      </c>
      <c r="J331">
        <f t="shared" si="17"/>
        <v>6.1457657750887615E-4</v>
      </c>
    </row>
    <row r="332" spans="1:10" hidden="1" x14ac:dyDescent="0.25">
      <c r="A332">
        <v>2015</v>
      </c>
      <c r="B332" t="s">
        <v>7</v>
      </c>
      <c r="C332" t="s">
        <v>115</v>
      </c>
      <c r="D332" t="s">
        <v>342</v>
      </c>
      <c r="E332" t="s">
        <v>10</v>
      </c>
      <c r="F332">
        <v>2918</v>
      </c>
      <c r="G332">
        <v>23.870100000000001</v>
      </c>
      <c r="H332" s="1">
        <f t="shared" si="15"/>
        <v>0.76129899999999995</v>
      </c>
      <c r="I332">
        <f t="shared" si="16"/>
        <v>2221.4704819999997</v>
      </c>
      <c r="J332">
        <f t="shared" si="17"/>
        <v>9.99519235432989E-4</v>
      </c>
    </row>
    <row r="333" spans="1:10" hidden="1" x14ac:dyDescent="0.25">
      <c r="A333">
        <v>2015</v>
      </c>
      <c r="B333" t="s">
        <v>7</v>
      </c>
      <c r="C333" t="s">
        <v>115</v>
      </c>
      <c r="D333" t="s">
        <v>343</v>
      </c>
      <c r="E333" t="s">
        <v>10</v>
      </c>
      <c r="F333">
        <v>2918</v>
      </c>
      <c r="G333">
        <v>17.657599999999999</v>
      </c>
      <c r="H333" s="1">
        <f t="shared" si="15"/>
        <v>0.82342399999999993</v>
      </c>
      <c r="I333">
        <f t="shared" si="16"/>
        <v>2402.7512319999996</v>
      </c>
      <c r="J333">
        <f t="shared" si="17"/>
        <v>1.0810839458835141E-3</v>
      </c>
    </row>
    <row r="334" spans="1:10" hidden="1" x14ac:dyDescent="0.25">
      <c r="A334">
        <v>2015</v>
      </c>
      <c r="B334" t="s">
        <v>7</v>
      </c>
      <c r="C334" t="s">
        <v>115</v>
      </c>
      <c r="D334" t="s">
        <v>344</v>
      </c>
      <c r="E334" t="s">
        <v>10</v>
      </c>
      <c r="F334">
        <v>2325</v>
      </c>
      <c r="G334">
        <v>12.094200000000001</v>
      </c>
      <c r="H334" s="1">
        <f t="shared" si="15"/>
        <v>0.87905800000000001</v>
      </c>
      <c r="I334">
        <f t="shared" si="16"/>
        <v>2043.8098500000001</v>
      </c>
      <c r="J334">
        <f t="shared" si="17"/>
        <v>9.1958334589404287E-4</v>
      </c>
    </row>
    <row r="335" spans="1:10" hidden="1" x14ac:dyDescent="0.25">
      <c r="A335">
        <v>2015</v>
      </c>
      <c r="B335" t="s">
        <v>7</v>
      </c>
      <c r="C335" t="s">
        <v>115</v>
      </c>
      <c r="D335" t="s">
        <v>345</v>
      </c>
      <c r="E335" t="s">
        <v>10</v>
      </c>
      <c r="F335">
        <v>2918</v>
      </c>
      <c r="G335">
        <v>16.641200000000001</v>
      </c>
      <c r="H335" s="1">
        <f t="shared" si="15"/>
        <v>0.833588</v>
      </c>
      <c r="I335">
        <f t="shared" si="16"/>
        <v>2432.4097839999999</v>
      </c>
      <c r="J335">
        <f t="shared" si="17"/>
        <v>1.0944283920327157E-3</v>
      </c>
    </row>
    <row r="336" spans="1:10" hidden="1" x14ac:dyDescent="0.25">
      <c r="A336">
        <v>2015</v>
      </c>
      <c r="B336" t="s">
        <v>7</v>
      </c>
      <c r="C336" t="s">
        <v>115</v>
      </c>
      <c r="D336" t="s">
        <v>346</v>
      </c>
      <c r="E336" t="s">
        <v>10</v>
      </c>
      <c r="F336">
        <v>2918</v>
      </c>
      <c r="G336">
        <v>12.5</v>
      </c>
      <c r="H336" s="1">
        <f t="shared" si="15"/>
        <v>0.875</v>
      </c>
      <c r="I336">
        <f t="shared" si="16"/>
        <v>2553.25</v>
      </c>
      <c r="J336">
        <f t="shared" si="17"/>
        <v>1.1487987387397926E-3</v>
      </c>
    </row>
    <row r="337" spans="1:10" hidden="1" x14ac:dyDescent="0.25">
      <c r="A337">
        <v>2015</v>
      </c>
      <c r="B337" t="s">
        <v>7</v>
      </c>
      <c r="C337" t="s">
        <v>115</v>
      </c>
      <c r="D337" t="s">
        <v>347</v>
      </c>
      <c r="E337" t="s">
        <v>10</v>
      </c>
      <c r="F337">
        <v>2276</v>
      </c>
      <c r="G337">
        <v>11.8598</v>
      </c>
      <c r="H337" s="1">
        <f t="shared" si="15"/>
        <v>0.88140199999999991</v>
      </c>
      <c r="I337">
        <f t="shared" si="16"/>
        <v>2006.0709519999998</v>
      </c>
      <c r="J337">
        <f t="shared" si="17"/>
        <v>9.0260326230495833E-4</v>
      </c>
    </row>
    <row r="338" spans="1:10" hidden="1" x14ac:dyDescent="0.25">
      <c r="A338">
        <v>2015</v>
      </c>
      <c r="B338" t="s">
        <v>7</v>
      </c>
      <c r="C338" t="s">
        <v>115</v>
      </c>
      <c r="D338" t="s">
        <v>348</v>
      </c>
      <c r="E338" t="s">
        <v>10</v>
      </c>
      <c r="F338">
        <v>2918</v>
      </c>
      <c r="G338">
        <v>12.462</v>
      </c>
      <c r="H338" s="1">
        <f t="shared" si="15"/>
        <v>0.87537999999999994</v>
      </c>
      <c r="I338">
        <f t="shared" si="16"/>
        <v>2554.3588399999999</v>
      </c>
      <c r="J338">
        <f t="shared" si="17"/>
        <v>1.1492976456206167E-3</v>
      </c>
    </row>
    <row r="339" spans="1:10" hidden="1" x14ac:dyDescent="0.25">
      <c r="A339">
        <v>2015</v>
      </c>
      <c r="B339" t="s">
        <v>7</v>
      </c>
      <c r="C339" t="s">
        <v>115</v>
      </c>
      <c r="D339" t="s">
        <v>349</v>
      </c>
      <c r="E339" t="s">
        <v>10</v>
      </c>
      <c r="F339">
        <v>2918</v>
      </c>
      <c r="G339">
        <v>22.124400000000001</v>
      </c>
      <c r="H339" s="1">
        <f t="shared" si="15"/>
        <v>0.77875599999999989</v>
      </c>
      <c r="I339">
        <f t="shared" si="16"/>
        <v>2272.4100079999998</v>
      </c>
      <c r="J339">
        <f t="shared" si="17"/>
        <v>1.022438754955481E-3</v>
      </c>
    </row>
    <row r="340" spans="1:10" hidden="1" x14ac:dyDescent="0.25">
      <c r="A340">
        <v>2015</v>
      </c>
      <c r="B340" t="s">
        <v>7</v>
      </c>
      <c r="C340" t="s">
        <v>115</v>
      </c>
      <c r="D340" t="s">
        <v>350</v>
      </c>
      <c r="E340" t="s">
        <v>10</v>
      </c>
      <c r="F340">
        <v>2319</v>
      </c>
      <c r="G340">
        <v>9.3122000000000007</v>
      </c>
      <c r="H340" s="1">
        <f t="shared" si="15"/>
        <v>0.90687799999999996</v>
      </c>
      <c r="I340">
        <f t="shared" si="16"/>
        <v>2103.0500819999997</v>
      </c>
      <c r="J340">
        <f t="shared" si="17"/>
        <v>9.4623765072288936E-4</v>
      </c>
    </row>
    <row r="341" spans="1:10" hidden="1" x14ac:dyDescent="0.25">
      <c r="A341">
        <v>2015</v>
      </c>
      <c r="B341" t="s">
        <v>7</v>
      </c>
      <c r="C341" t="s">
        <v>115</v>
      </c>
      <c r="D341" t="s">
        <v>351</v>
      </c>
      <c r="E341" t="s">
        <v>10</v>
      </c>
      <c r="F341">
        <v>2915</v>
      </c>
      <c r="G341">
        <v>11.124499999999999</v>
      </c>
      <c r="H341" s="1">
        <f t="shared" si="15"/>
        <v>0.88875500000000007</v>
      </c>
      <c r="I341">
        <f t="shared" si="16"/>
        <v>2590.7208250000003</v>
      </c>
      <c r="J341">
        <f t="shared" si="17"/>
        <v>1.165658206672639E-3</v>
      </c>
    </row>
    <row r="342" spans="1:10" hidden="1" x14ac:dyDescent="0.25">
      <c r="A342">
        <v>2015</v>
      </c>
      <c r="B342" t="s">
        <v>7</v>
      </c>
      <c r="C342" t="s">
        <v>115</v>
      </c>
      <c r="D342" t="s">
        <v>352</v>
      </c>
      <c r="E342" t="s">
        <v>10</v>
      </c>
      <c r="F342">
        <v>2910</v>
      </c>
      <c r="G342">
        <v>11.0959</v>
      </c>
      <c r="H342" s="1">
        <f t="shared" si="15"/>
        <v>0.88904099999999997</v>
      </c>
      <c r="I342">
        <f t="shared" si="16"/>
        <v>2587.1093099999998</v>
      </c>
      <c r="J342">
        <f t="shared" si="17"/>
        <v>1.1640332565592774E-3</v>
      </c>
    </row>
    <row r="343" spans="1:10" hidden="1" x14ac:dyDescent="0.25">
      <c r="A343">
        <v>2015</v>
      </c>
      <c r="B343" t="s">
        <v>7</v>
      </c>
      <c r="C343" t="s">
        <v>115</v>
      </c>
      <c r="D343" t="s">
        <v>353</v>
      </c>
      <c r="E343" t="s">
        <v>10</v>
      </c>
      <c r="F343">
        <v>1606</v>
      </c>
      <c r="G343">
        <v>9.1886700000000001</v>
      </c>
      <c r="H343" s="1">
        <f t="shared" si="15"/>
        <v>0.90811330000000001</v>
      </c>
      <c r="I343">
        <f t="shared" si="16"/>
        <v>1458.4299598</v>
      </c>
      <c r="J343">
        <f t="shared" si="17"/>
        <v>6.5619994060846622E-4</v>
      </c>
    </row>
    <row r="344" spans="1:10" hidden="1" x14ac:dyDescent="0.25">
      <c r="A344">
        <v>2015</v>
      </c>
      <c r="B344" t="s">
        <v>7</v>
      </c>
      <c r="C344" t="s">
        <v>115</v>
      </c>
      <c r="D344" t="s">
        <v>354</v>
      </c>
      <c r="E344" t="s">
        <v>10</v>
      </c>
      <c r="F344">
        <v>2918</v>
      </c>
      <c r="G344">
        <v>17.391400000000001</v>
      </c>
      <c r="H344" s="1">
        <f t="shared" si="15"/>
        <v>0.82608599999999999</v>
      </c>
      <c r="I344">
        <f t="shared" si="16"/>
        <v>2410.5189479999999</v>
      </c>
      <c r="J344">
        <f t="shared" si="17"/>
        <v>1.0845789198749719E-3</v>
      </c>
    </row>
    <row r="345" spans="1:10" hidden="1" x14ac:dyDescent="0.25">
      <c r="A345">
        <v>2015</v>
      </c>
      <c r="B345" t="s">
        <v>7</v>
      </c>
      <c r="C345" t="s">
        <v>115</v>
      </c>
      <c r="D345" t="s">
        <v>355</v>
      </c>
      <c r="E345" t="s">
        <v>10</v>
      </c>
      <c r="F345">
        <v>2918</v>
      </c>
      <c r="G345">
        <v>17.006499999999999</v>
      </c>
      <c r="H345" s="1">
        <f t="shared" si="15"/>
        <v>0.82993499999999998</v>
      </c>
      <c r="I345">
        <f t="shared" si="16"/>
        <v>2421.7503299999998</v>
      </c>
      <c r="J345">
        <f t="shared" si="17"/>
        <v>1.0896323214125826E-3</v>
      </c>
    </row>
    <row r="346" spans="1:10" hidden="1" x14ac:dyDescent="0.25">
      <c r="A346">
        <v>2015</v>
      </c>
      <c r="B346" t="s">
        <v>7</v>
      </c>
      <c r="C346" t="s">
        <v>115</v>
      </c>
      <c r="D346" t="s">
        <v>356</v>
      </c>
      <c r="E346" t="s">
        <v>10</v>
      </c>
      <c r="F346">
        <v>2372</v>
      </c>
      <c r="G346">
        <v>10.911</v>
      </c>
      <c r="H346" s="1">
        <f t="shared" si="15"/>
        <v>0.89088999999999996</v>
      </c>
      <c r="I346">
        <f t="shared" si="16"/>
        <v>2113.1910800000001</v>
      </c>
      <c r="J346">
        <f t="shared" si="17"/>
        <v>9.5080044939593867E-4</v>
      </c>
    </row>
    <row r="347" spans="1:10" hidden="1" x14ac:dyDescent="0.25">
      <c r="A347">
        <v>2015</v>
      </c>
      <c r="B347" t="s">
        <v>7</v>
      </c>
      <c r="C347" t="s">
        <v>115</v>
      </c>
      <c r="D347" t="s">
        <v>357</v>
      </c>
      <c r="E347" t="s">
        <v>10</v>
      </c>
      <c r="F347">
        <v>2918</v>
      </c>
      <c r="G347">
        <v>16.134</v>
      </c>
      <c r="H347" s="1">
        <f t="shared" si="15"/>
        <v>0.83865999999999996</v>
      </c>
      <c r="I347">
        <f t="shared" si="16"/>
        <v>2447.2098799999999</v>
      </c>
      <c r="J347">
        <f t="shared" si="17"/>
        <v>1.1010874859788736E-3</v>
      </c>
    </row>
    <row r="348" spans="1:10" hidden="1" x14ac:dyDescent="0.25">
      <c r="A348">
        <v>2015</v>
      </c>
      <c r="B348" t="s">
        <v>7</v>
      </c>
      <c r="C348" t="s">
        <v>115</v>
      </c>
      <c r="D348" t="s">
        <v>358</v>
      </c>
      <c r="E348" t="s">
        <v>10</v>
      </c>
      <c r="F348">
        <v>2559</v>
      </c>
      <c r="G348">
        <v>10.796799999999999</v>
      </c>
      <c r="H348" s="1">
        <f t="shared" si="15"/>
        <v>0.89203199999999994</v>
      </c>
      <c r="I348">
        <f t="shared" si="16"/>
        <v>2282.7098879999999</v>
      </c>
      <c r="J348">
        <f t="shared" si="17"/>
        <v>1.0270730403380997E-3</v>
      </c>
    </row>
    <row r="349" spans="1:10" hidden="1" x14ac:dyDescent="0.25">
      <c r="A349">
        <v>2015</v>
      </c>
      <c r="B349" t="s">
        <v>7</v>
      </c>
      <c r="C349" t="s">
        <v>115</v>
      </c>
      <c r="D349" t="s">
        <v>359</v>
      </c>
      <c r="E349" t="s">
        <v>10</v>
      </c>
      <c r="F349">
        <v>2918</v>
      </c>
      <c r="G349">
        <v>20.902000000000001</v>
      </c>
      <c r="H349" s="1">
        <f t="shared" si="15"/>
        <v>0.79098000000000002</v>
      </c>
      <c r="I349">
        <f t="shared" si="16"/>
        <v>2308.0796399999999</v>
      </c>
      <c r="J349">
        <f t="shared" si="17"/>
        <v>1.0384878015638869E-3</v>
      </c>
    </row>
    <row r="350" spans="1:10" hidden="1" x14ac:dyDescent="0.25">
      <c r="A350">
        <v>2015</v>
      </c>
      <c r="B350" t="s">
        <v>7</v>
      </c>
      <c r="C350" t="s">
        <v>115</v>
      </c>
      <c r="D350" t="s">
        <v>360</v>
      </c>
      <c r="E350" t="s">
        <v>10</v>
      </c>
      <c r="F350">
        <v>2918</v>
      </c>
      <c r="G350">
        <v>12.5</v>
      </c>
      <c r="H350" s="1">
        <f t="shared" si="15"/>
        <v>0.875</v>
      </c>
      <c r="I350">
        <f t="shared" si="16"/>
        <v>2553.25</v>
      </c>
      <c r="J350">
        <f t="shared" si="17"/>
        <v>1.1487987387397926E-3</v>
      </c>
    </row>
    <row r="351" spans="1:10" hidden="1" x14ac:dyDescent="0.25">
      <c r="A351">
        <v>2015</v>
      </c>
      <c r="B351" t="s">
        <v>7</v>
      </c>
      <c r="C351" t="s">
        <v>115</v>
      </c>
      <c r="D351" t="s">
        <v>361</v>
      </c>
      <c r="E351" t="s">
        <v>10</v>
      </c>
      <c r="F351">
        <v>2278</v>
      </c>
      <c r="G351">
        <v>14.367000000000001</v>
      </c>
      <c r="H351" s="1">
        <f t="shared" si="15"/>
        <v>0.85632999999999992</v>
      </c>
      <c r="I351">
        <f t="shared" si="16"/>
        <v>1950.7197399999998</v>
      </c>
      <c r="J351">
        <f t="shared" si="17"/>
        <v>8.7769876704075827E-4</v>
      </c>
    </row>
    <row r="352" spans="1:10" hidden="1" x14ac:dyDescent="0.25">
      <c r="A352">
        <v>2015</v>
      </c>
      <c r="B352" t="s">
        <v>7</v>
      </c>
      <c r="C352" t="s">
        <v>115</v>
      </c>
      <c r="D352" t="s">
        <v>362</v>
      </c>
      <c r="E352" t="s">
        <v>10</v>
      </c>
      <c r="F352">
        <v>2918</v>
      </c>
      <c r="G352">
        <v>12.5</v>
      </c>
      <c r="H352" s="1">
        <f t="shared" si="15"/>
        <v>0.875</v>
      </c>
      <c r="I352">
        <f t="shared" si="16"/>
        <v>2553.25</v>
      </c>
      <c r="J352">
        <f t="shared" si="17"/>
        <v>1.1487987387397926E-3</v>
      </c>
    </row>
    <row r="353" spans="1:10" hidden="1" x14ac:dyDescent="0.25">
      <c r="A353">
        <v>2015</v>
      </c>
      <c r="B353" t="s">
        <v>7</v>
      </c>
      <c r="C353" t="s">
        <v>115</v>
      </c>
      <c r="D353" t="s">
        <v>363</v>
      </c>
      <c r="E353" t="s">
        <v>10</v>
      </c>
      <c r="F353">
        <v>2918</v>
      </c>
      <c r="G353">
        <v>12.0206</v>
      </c>
      <c r="H353" s="1">
        <f t="shared" si="15"/>
        <v>0.87979399999999996</v>
      </c>
      <c r="I353">
        <f t="shared" si="16"/>
        <v>2567.2388919999999</v>
      </c>
      <c r="J353">
        <f t="shared" si="17"/>
        <v>1.1550928429152423E-3</v>
      </c>
    </row>
    <row r="354" spans="1:10" hidden="1" x14ac:dyDescent="0.25">
      <c r="A354">
        <v>2015</v>
      </c>
      <c r="B354" t="s">
        <v>7</v>
      </c>
      <c r="C354" t="s">
        <v>115</v>
      </c>
      <c r="D354" t="s">
        <v>364</v>
      </c>
      <c r="E354" t="s">
        <v>10</v>
      </c>
      <c r="F354">
        <v>2783</v>
      </c>
      <c r="G354">
        <v>15.8782</v>
      </c>
      <c r="H354" s="1">
        <f t="shared" si="15"/>
        <v>0.84121800000000002</v>
      </c>
      <c r="I354">
        <f t="shared" si="16"/>
        <v>2341.1096940000002</v>
      </c>
      <c r="J354">
        <f t="shared" si="17"/>
        <v>1.0533492073704894E-3</v>
      </c>
    </row>
    <row r="355" spans="1:10" hidden="1" x14ac:dyDescent="0.25">
      <c r="A355">
        <v>2015</v>
      </c>
      <c r="B355" t="s">
        <v>7</v>
      </c>
      <c r="C355" t="s">
        <v>115</v>
      </c>
      <c r="D355" t="s">
        <v>365</v>
      </c>
      <c r="E355" t="s">
        <v>10</v>
      </c>
      <c r="F355">
        <v>2918</v>
      </c>
      <c r="G355">
        <v>15.8019</v>
      </c>
      <c r="H355" s="1">
        <f t="shared" si="15"/>
        <v>0.84198099999999998</v>
      </c>
      <c r="I355">
        <f t="shared" si="16"/>
        <v>2456.9005579999998</v>
      </c>
      <c r="J355">
        <f t="shared" si="17"/>
        <v>1.1054476695347077E-3</v>
      </c>
    </row>
    <row r="356" spans="1:10" hidden="1" x14ac:dyDescent="0.25">
      <c r="A356">
        <v>2015</v>
      </c>
      <c r="B356" t="s">
        <v>7</v>
      </c>
      <c r="C356" t="s">
        <v>115</v>
      </c>
      <c r="D356" t="s">
        <v>366</v>
      </c>
      <c r="E356" t="s">
        <v>10</v>
      </c>
      <c r="F356">
        <v>2918</v>
      </c>
      <c r="G356">
        <v>12.5</v>
      </c>
      <c r="H356" s="1">
        <f t="shared" si="15"/>
        <v>0.875</v>
      </c>
      <c r="I356">
        <f t="shared" si="16"/>
        <v>2553.25</v>
      </c>
      <c r="J356">
        <f t="shared" si="17"/>
        <v>1.1487987387397926E-3</v>
      </c>
    </row>
    <row r="357" spans="1:10" hidden="1" x14ac:dyDescent="0.25">
      <c r="A357">
        <v>2015</v>
      </c>
      <c r="B357" t="s">
        <v>7</v>
      </c>
      <c r="C357" t="s">
        <v>115</v>
      </c>
      <c r="D357" t="s">
        <v>367</v>
      </c>
      <c r="E357" t="s">
        <v>10</v>
      </c>
      <c r="F357">
        <v>2918</v>
      </c>
      <c r="G357">
        <v>12.194699999999999</v>
      </c>
      <c r="H357" s="1">
        <f t="shared" si="15"/>
        <v>0.87805299999999997</v>
      </c>
      <c r="I357">
        <f t="shared" si="16"/>
        <v>2562.1586539999998</v>
      </c>
      <c r="J357">
        <f t="shared" si="17"/>
        <v>1.1528070616533613E-3</v>
      </c>
    </row>
    <row r="358" spans="1:10" hidden="1" x14ac:dyDescent="0.25">
      <c r="A358">
        <v>2015</v>
      </c>
      <c r="B358" t="s">
        <v>7</v>
      </c>
      <c r="C358" t="s">
        <v>115</v>
      </c>
      <c r="D358" t="s">
        <v>368</v>
      </c>
      <c r="E358" t="s">
        <v>10</v>
      </c>
      <c r="F358">
        <v>2918</v>
      </c>
      <c r="G358">
        <v>22.776199999999999</v>
      </c>
      <c r="H358" s="1">
        <f t="shared" si="15"/>
        <v>0.77223799999999998</v>
      </c>
      <c r="I358">
        <f t="shared" si="16"/>
        <v>2253.390484</v>
      </c>
      <c r="J358">
        <f t="shared" si="17"/>
        <v>1.0138811890365029E-3</v>
      </c>
    </row>
    <row r="359" spans="1:10" hidden="1" x14ac:dyDescent="0.25">
      <c r="A359">
        <v>2015</v>
      </c>
      <c r="B359" t="s">
        <v>7</v>
      </c>
      <c r="C359" t="s">
        <v>115</v>
      </c>
      <c r="D359" t="s">
        <v>369</v>
      </c>
      <c r="E359" t="s">
        <v>10</v>
      </c>
      <c r="F359">
        <v>1738</v>
      </c>
      <c r="G359">
        <v>12.5</v>
      </c>
      <c r="H359" s="1">
        <f t="shared" si="15"/>
        <v>0.875</v>
      </c>
      <c r="I359">
        <f t="shared" si="16"/>
        <v>1520.75</v>
      </c>
      <c r="J359">
        <f t="shared" si="17"/>
        <v>6.8423996159347488E-4</v>
      </c>
    </row>
    <row r="360" spans="1:10" hidden="1" x14ac:dyDescent="0.25">
      <c r="A360">
        <v>2015</v>
      </c>
      <c r="B360" t="s">
        <v>7</v>
      </c>
      <c r="C360" t="s">
        <v>115</v>
      </c>
      <c r="D360" t="s">
        <v>370</v>
      </c>
      <c r="E360" t="s">
        <v>10</v>
      </c>
      <c r="F360">
        <v>2918</v>
      </c>
      <c r="G360">
        <v>20.482199999999999</v>
      </c>
      <c r="H360" s="1">
        <f t="shared" si="15"/>
        <v>0.79517799999999994</v>
      </c>
      <c r="I360">
        <f t="shared" si="16"/>
        <v>2320.3294039999996</v>
      </c>
      <c r="J360">
        <f t="shared" si="17"/>
        <v>1.0439994096841493E-3</v>
      </c>
    </row>
    <row r="361" spans="1:10" hidden="1" x14ac:dyDescent="0.25">
      <c r="A361">
        <v>2015</v>
      </c>
      <c r="B361" t="s">
        <v>7</v>
      </c>
      <c r="C361" t="s">
        <v>115</v>
      </c>
      <c r="D361" t="s">
        <v>371</v>
      </c>
      <c r="E361" t="s">
        <v>10</v>
      </c>
      <c r="F361">
        <v>2918</v>
      </c>
      <c r="G361">
        <v>12.5</v>
      </c>
      <c r="H361" s="1">
        <f t="shared" si="15"/>
        <v>0.875</v>
      </c>
      <c r="I361">
        <f t="shared" si="16"/>
        <v>2553.25</v>
      </c>
      <c r="J361">
        <f t="shared" si="17"/>
        <v>1.1487987387397926E-3</v>
      </c>
    </row>
    <row r="362" spans="1:10" hidden="1" x14ac:dyDescent="0.25">
      <c r="A362">
        <v>2015</v>
      </c>
      <c r="B362" t="s">
        <v>7</v>
      </c>
      <c r="C362" t="s">
        <v>115</v>
      </c>
      <c r="D362" t="s">
        <v>372</v>
      </c>
      <c r="E362" t="s">
        <v>10</v>
      </c>
      <c r="F362">
        <v>2918</v>
      </c>
      <c r="G362">
        <v>12.0747</v>
      </c>
      <c r="H362" s="1">
        <f t="shared" si="15"/>
        <v>0.87925299999999995</v>
      </c>
      <c r="I362">
        <f t="shared" si="16"/>
        <v>2565.6602539999999</v>
      </c>
      <c r="J362">
        <f t="shared" si="17"/>
        <v>1.1543825570664902E-3</v>
      </c>
    </row>
    <row r="363" spans="1:10" hidden="1" x14ac:dyDescent="0.25">
      <c r="A363">
        <v>2015</v>
      </c>
      <c r="B363" t="s">
        <v>7</v>
      </c>
      <c r="C363" t="s">
        <v>115</v>
      </c>
      <c r="D363" t="s">
        <v>373</v>
      </c>
      <c r="E363" t="s">
        <v>10</v>
      </c>
      <c r="F363">
        <v>2918</v>
      </c>
      <c r="G363">
        <v>12.5</v>
      </c>
      <c r="H363" s="1">
        <f t="shared" si="15"/>
        <v>0.875</v>
      </c>
      <c r="I363">
        <f t="shared" si="16"/>
        <v>2553.25</v>
      </c>
      <c r="J363">
        <f t="shared" si="17"/>
        <v>1.1487987387397926E-3</v>
      </c>
    </row>
    <row r="364" spans="1:10" hidden="1" x14ac:dyDescent="0.25">
      <c r="A364">
        <v>2015</v>
      </c>
      <c r="B364" t="s">
        <v>7</v>
      </c>
      <c r="C364" t="s">
        <v>115</v>
      </c>
      <c r="D364" t="s">
        <v>374</v>
      </c>
      <c r="E364" t="s">
        <v>10</v>
      </c>
      <c r="F364">
        <v>2918</v>
      </c>
      <c r="G364">
        <v>12.1648</v>
      </c>
      <c r="H364" s="1">
        <f t="shared" si="15"/>
        <v>0.87835200000000002</v>
      </c>
      <c r="I364">
        <f t="shared" si="16"/>
        <v>2563.0311360000001</v>
      </c>
      <c r="J364">
        <f t="shared" si="17"/>
        <v>1.1531996225937994E-3</v>
      </c>
    </row>
    <row r="365" spans="1:10" hidden="1" x14ac:dyDescent="0.25">
      <c r="A365">
        <v>2015</v>
      </c>
      <c r="B365" t="s">
        <v>7</v>
      </c>
      <c r="C365" t="s">
        <v>115</v>
      </c>
      <c r="D365" t="s">
        <v>375</v>
      </c>
      <c r="E365" t="s">
        <v>10</v>
      </c>
      <c r="F365">
        <v>2918</v>
      </c>
      <c r="G365">
        <v>18.257000000000001</v>
      </c>
      <c r="H365" s="1">
        <f t="shared" si="15"/>
        <v>0.81742999999999999</v>
      </c>
      <c r="I365">
        <f t="shared" si="16"/>
        <v>2385.2607400000002</v>
      </c>
      <c r="J365">
        <f t="shared" si="17"/>
        <v>1.0732143462949357E-3</v>
      </c>
    </row>
    <row r="366" spans="1:10" hidden="1" x14ac:dyDescent="0.25">
      <c r="A366">
        <v>2015</v>
      </c>
      <c r="B366" t="s">
        <v>7</v>
      </c>
      <c r="C366" t="s">
        <v>115</v>
      </c>
      <c r="D366" t="s">
        <v>376</v>
      </c>
      <c r="E366" t="s">
        <v>10</v>
      </c>
      <c r="F366">
        <v>2918</v>
      </c>
      <c r="G366">
        <v>18.889299999999999</v>
      </c>
      <c r="H366" s="1">
        <f t="shared" si="15"/>
        <v>0.81110700000000013</v>
      </c>
      <c r="I366">
        <f t="shared" si="16"/>
        <v>2366.8102260000005</v>
      </c>
      <c r="J366">
        <f t="shared" si="17"/>
        <v>1.0649127983805911E-3</v>
      </c>
    </row>
    <row r="367" spans="1:10" hidden="1" x14ac:dyDescent="0.25">
      <c r="A367">
        <v>2015</v>
      </c>
      <c r="B367" t="s">
        <v>7</v>
      </c>
      <c r="C367" t="s">
        <v>115</v>
      </c>
      <c r="D367" t="s">
        <v>377</v>
      </c>
      <c r="E367" t="s">
        <v>10</v>
      </c>
      <c r="F367">
        <v>2911</v>
      </c>
      <c r="G367">
        <v>11.3195</v>
      </c>
      <c r="H367" s="1">
        <f t="shared" si="15"/>
        <v>0.88680499999999995</v>
      </c>
      <c r="I367">
        <f t="shared" si="16"/>
        <v>2581.4893549999997</v>
      </c>
      <c r="J367">
        <f t="shared" si="17"/>
        <v>1.1615046372639578E-3</v>
      </c>
    </row>
    <row r="368" spans="1:10" hidden="1" x14ac:dyDescent="0.25">
      <c r="A368">
        <v>2015</v>
      </c>
      <c r="B368" t="s">
        <v>7</v>
      </c>
      <c r="C368" t="s">
        <v>115</v>
      </c>
      <c r="D368" t="s">
        <v>378</v>
      </c>
      <c r="E368" t="s">
        <v>10</v>
      </c>
      <c r="F368">
        <v>2918</v>
      </c>
      <c r="G368">
        <v>20.885899999999999</v>
      </c>
      <c r="H368" s="1">
        <f t="shared" si="15"/>
        <v>0.79114100000000009</v>
      </c>
      <c r="I368">
        <f t="shared" si="16"/>
        <v>2308.5494380000005</v>
      </c>
      <c r="J368">
        <f t="shared" si="17"/>
        <v>1.0386991805318153E-3</v>
      </c>
    </row>
    <row r="369" spans="1:10" hidden="1" x14ac:dyDescent="0.25">
      <c r="A369">
        <v>2015</v>
      </c>
      <c r="B369" t="s">
        <v>7</v>
      </c>
      <c r="C369" t="s">
        <v>115</v>
      </c>
      <c r="D369" t="s">
        <v>379</v>
      </c>
      <c r="E369" t="s">
        <v>10</v>
      </c>
      <c r="F369">
        <v>2918</v>
      </c>
      <c r="G369">
        <v>12.4983</v>
      </c>
      <c r="H369" s="1">
        <f t="shared" si="15"/>
        <v>0.87501700000000004</v>
      </c>
      <c r="I369">
        <f t="shared" si="16"/>
        <v>2553.299606</v>
      </c>
      <c r="J369">
        <f t="shared" si="17"/>
        <v>1.1488210582581452E-3</v>
      </c>
    </row>
    <row r="370" spans="1:10" hidden="1" x14ac:dyDescent="0.25">
      <c r="A370">
        <v>2015</v>
      </c>
      <c r="B370" t="s">
        <v>7</v>
      </c>
      <c r="C370" t="s">
        <v>115</v>
      </c>
      <c r="D370" t="s">
        <v>380</v>
      </c>
      <c r="E370" t="s">
        <v>10</v>
      </c>
      <c r="F370">
        <v>2918</v>
      </c>
      <c r="G370">
        <v>17.025400000000001</v>
      </c>
      <c r="H370" s="1">
        <f t="shared" si="15"/>
        <v>0.82974599999999998</v>
      </c>
      <c r="I370">
        <f t="shared" si="16"/>
        <v>2421.198828</v>
      </c>
      <c r="J370">
        <f t="shared" si="17"/>
        <v>1.089384180885015E-3</v>
      </c>
    </row>
    <row r="371" spans="1:10" hidden="1" x14ac:dyDescent="0.25">
      <c r="A371">
        <v>2015</v>
      </c>
      <c r="B371" t="s">
        <v>7</v>
      </c>
      <c r="C371" t="s">
        <v>115</v>
      </c>
      <c r="D371" t="s">
        <v>381</v>
      </c>
      <c r="E371" t="s">
        <v>10</v>
      </c>
      <c r="F371">
        <v>1502</v>
      </c>
      <c r="G371">
        <v>0</v>
      </c>
      <c r="H371" s="1">
        <f t="shared" si="15"/>
        <v>1</v>
      </c>
      <c r="I371">
        <f t="shared" si="16"/>
        <v>1502</v>
      </c>
      <c r="J371">
        <f t="shared" si="17"/>
        <v>6.7580366418767003E-4</v>
      </c>
    </row>
    <row r="372" spans="1:10" hidden="1" x14ac:dyDescent="0.25">
      <c r="A372">
        <v>2015</v>
      </c>
      <c r="B372" t="s">
        <v>7</v>
      </c>
      <c r="C372" t="s">
        <v>115</v>
      </c>
      <c r="D372" t="s">
        <v>382</v>
      </c>
      <c r="E372" t="s">
        <v>10</v>
      </c>
      <c r="F372">
        <v>2918</v>
      </c>
      <c r="G372">
        <v>18.123699999999999</v>
      </c>
      <c r="H372" s="1">
        <f t="shared" si="15"/>
        <v>0.81876300000000002</v>
      </c>
      <c r="I372">
        <f t="shared" si="16"/>
        <v>2389.1504340000001</v>
      </c>
      <c r="J372">
        <f t="shared" si="17"/>
        <v>1.0749644591163531E-3</v>
      </c>
    </row>
    <row r="373" spans="1:10" hidden="1" x14ac:dyDescent="0.25">
      <c r="A373">
        <v>2015</v>
      </c>
      <c r="B373" t="s">
        <v>7</v>
      </c>
      <c r="C373" t="s">
        <v>115</v>
      </c>
      <c r="D373" t="s">
        <v>383</v>
      </c>
      <c r="E373" t="s">
        <v>10</v>
      </c>
      <c r="F373">
        <v>2918</v>
      </c>
      <c r="G373">
        <v>22.261099999999999</v>
      </c>
      <c r="H373" s="1">
        <f t="shared" si="15"/>
        <v>0.777389</v>
      </c>
      <c r="I373">
        <f t="shared" si="16"/>
        <v>2268.4211019999998</v>
      </c>
      <c r="J373">
        <f t="shared" si="17"/>
        <v>1.0206440030973583E-3</v>
      </c>
    </row>
    <row r="374" spans="1:10" hidden="1" x14ac:dyDescent="0.25">
      <c r="A374">
        <v>2015</v>
      </c>
      <c r="B374" t="s">
        <v>7</v>
      </c>
      <c r="C374" t="s">
        <v>115</v>
      </c>
      <c r="D374" t="s">
        <v>384</v>
      </c>
      <c r="E374" t="s">
        <v>10</v>
      </c>
      <c r="F374">
        <v>2918</v>
      </c>
      <c r="G374">
        <v>17.729299999999999</v>
      </c>
      <c r="H374" s="1">
        <f t="shared" si="15"/>
        <v>0.82270700000000008</v>
      </c>
      <c r="I374">
        <f t="shared" si="16"/>
        <v>2400.6590260000003</v>
      </c>
      <c r="J374">
        <f t="shared" si="17"/>
        <v>1.08014258737417E-3</v>
      </c>
    </row>
    <row r="375" spans="1:10" hidden="1" x14ac:dyDescent="0.25">
      <c r="A375">
        <v>2015</v>
      </c>
      <c r="B375" t="s">
        <v>7</v>
      </c>
      <c r="C375" t="s">
        <v>115</v>
      </c>
      <c r="D375" t="s">
        <v>385</v>
      </c>
      <c r="E375" t="s">
        <v>10</v>
      </c>
      <c r="F375">
        <v>2918</v>
      </c>
      <c r="G375">
        <v>15.533200000000001</v>
      </c>
      <c r="H375" s="1">
        <f t="shared" si="15"/>
        <v>0.84466800000000009</v>
      </c>
      <c r="I375">
        <f t="shared" si="16"/>
        <v>2464.7412240000003</v>
      </c>
      <c r="J375">
        <f t="shared" si="17"/>
        <v>1.1089754663472723E-3</v>
      </c>
    </row>
    <row r="376" spans="1:10" hidden="1" x14ac:dyDescent="0.25">
      <c r="A376">
        <v>2015</v>
      </c>
      <c r="B376" t="s">
        <v>7</v>
      </c>
      <c r="C376" t="s">
        <v>115</v>
      </c>
      <c r="D376" t="s">
        <v>386</v>
      </c>
      <c r="E376" t="s">
        <v>10</v>
      </c>
      <c r="F376">
        <v>2918</v>
      </c>
      <c r="G376">
        <v>12.4983</v>
      </c>
      <c r="H376" s="1">
        <f t="shared" si="15"/>
        <v>0.87501700000000004</v>
      </c>
      <c r="I376">
        <f t="shared" si="16"/>
        <v>2553.299606</v>
      </c>
      <c r="J376">
        <f t="shared" si="17"/>
        <v>1.1488210582581452E-3</v>
      </c>
    </row>
    <row r="377" spans="1:10" hidden="1" x14ac:dyDescent="0.25">
      <c r="A377">
        <v>2015</v>
      </c>
      <c r="B377" t="s">
        <v>7</v>
      </c>
      <c r="C377" t="s">
        <v>115</v>
      </c>
      <c r="D377" t="s">
        <v>387</v>
      </c>
      <c r="E377" t="s">
        <v>10</v>
      </c>
      <c r="F377">
        <v>2918</v>
      </c>
      <c r="G377">
        <v>21.1066</v>
      </c>
      <c r="H377" s="1">
        <f t="shared" si="15"/>
        <v>0.78893400000000002</v>
      </c>
      <c r="I377">
        <f t="shared" si="16"/>
        <v>2302.1094120000002</v>
      </c>
      <c r="J377">
        <f t="shared" si="17"/>
        <v>1.0358015818845024E-3</v>
      </c>
    </row>
    <row r="378" spans="1:10" hidden="1" x14ac:dyDescent="0.25">
      <c r="A378">
        <v>2015</v>
      </c>
      <c r="B378" t="s">
        <v>7</v>
      </c>
      <c r="C378" t="s">
        <v>115</v>
      </c>
      <c r="D378" t="s">
        <v>388</v>
      </c>
      <c r="E378" t="s">
        <v>10</v>
      </c>
      <c r="F378">
        <v>2918</v>
      </c>
      <c r="G378">
        <v>12.358499999999999</v>
      </c>
      <c r="H378" s="1">
        <f t="shared" si="15"/>
        <v>0.87641500000000006</v>
      </c>
      <c r="I378">
        <f t="shared" si="16"/>
        <v>2557.3789700000002</v>
      </c>
      <c r="J378">
        <f t="shared" si="17"/>
        <v>1.1506565104144404E-3</v>
      </c>
    </row>
    <row r="379" spans="1:10" hidden="1" x14ac:dyDescent="0.25">
      <c r="A379">
        <v>2015</v>
      </c>
      <c r="B379" t="s">
        <v>7</v>
      </c>
      <c r="C379" t="s">
        <v>115</v>
      </c>
      <c r="D379" t="s">
        <v>389</v>
      </c>
      <c r="E379" t="s">
        <v>10</v>
      </c>
      <c r="F379">
        <v>2918</v>
      </c>
      <c r="G379">
        <v>12.4976</v>
      </c>
      <c r="H379" s="1">
        <f t="shared" si="15"/>
        <v>0.87502399999999991</v>
      </c>
      <c r="I379">
        <f t="shared" si="16"/>
        <v>2553.3200319999996</v>
      </c>
      <c r="J379">
        <f t="shared" si="17"/>
        <v>1.148830248648055E-3</v>
      </c>
    </row>
    <row r="380" spans="1:10" hidden="1" x14ac:dyDescent="0.25">
      <c r="A380">
        <v>2015</v>
      </c>
      <c r="B380" t="s">
        <v>7</v>
      </c>
      <c r="C380" t="s">
        <v>115</v>
      </c>
      <c r="D380" t="s">
        <v>390</v>
      </c>
      <c r="E380" t="s">
        <v>10</v>
      </c>
      <c r="F380">
        <v>2918</v>
      </c>
      <c r="G380">
        <v>12.2913</v>
      </c>
      <c r="H380" s="1">
        <f t="shared" si="15"/>
        <v>0.87708699999999995</v>
      </c>
      <c r="I380">
        <f t="shared" si="16"/>
        <v>2559.3398659999998</v>
      </c>
      <c r="J380">
        <f t="shared" si="17"/>
        <v>1.1515387878457924E-3</v>
      </c>
    </row>
    <row r="381" spans="1:10" hidden="1" x14ac:dyDescent="0.25">
      <c r="A381">
        <v>2015</v>
      </c>
      <c r="B381" t="s">
        <v>7</v>
      </c>
      <c r="C381" t="s">
        <v>115</v>
      </c>
      <c r="D381" t="s">
        <v>391</v>
      </c>
      <c r="E381" t="s">
        <v>10</v>
      </c>
      <c r="F381">
        <v>2918</v>
      </c>
      <c r="G381">
        <v>18.8674</v>
      </c>
      <c r="H381" s="1">
        <f t="shared" si="15"/>
        <v>0.81132599999999999</v>
      </c>
      <c r="I381">
        <f t="shared" si="16"/>
        <v>2367.4492679999998</v>
      </c>
      <c r="J381">
        <f t="shared" si="17"/>
        <v>1.0652003262934869E-3</v>
      </c>
    </row>
    <row r="382" spans="1:10" hidden="1" x14ac:dyDescent="0.25">
      <c r="A382">
        <v>2015</v>
      </c>
      <c r="B382" t="s">
        <v>7</v>
      </c>
      <c r="C382" t="s">
        <v>115</v>
      </c>
      <c r="D382" t="s">
        <v>392</v>
      </c>
      <c r="E382" t="s">
        <v>10</v>
      </c>
      <c r="F382">
        <v>2913</v>
      </c>
      <c r="G382">
        <v>16.612100000000002</v>
      </c>
      <c r="H382" s="1">
        <f t="shared" si="15"/>
        <v>0.83387900000000004</v>
      </c>
      <c r="I382">
        <f t="shared" si="16"/>
        <v>2429.0895270000001</v>
      </c>
      <c r="J382">
        <f t="shared" si="17"/>
        <v>1.0929344893385448E-3</v>
      </c>
    </row>
    <row r="383" spans="1:10" hidden="1" x14ac:dyDescent="0.25">
      <c r="A383">
        <v>2015</v>
      </c>
      <c r="B383" t="s">
        <v>7</v>
      </c>
      <c r="C383" t="s">
        <v>115</v>
      </c>
      <c r="D383" t="s">
        <v>393</v>
      </c>
      <c r="E383" t="s">
        <v>10</v>
      </c>
      <c r="F383">
        <v>2918</v>
      </c>
      <c r="G383">
        <v>12.3934</v>
      </c>
      <c r="H383" s="1">
        <f t="shared" si="15"/>
        <v>0.87606600000000001</v>
      </c>
      <c r="I383">
        <f t="shared" si="16"/>
        <v>2556.360588</v>
      </c>
      <c r="J383">
        <f t="shared" si="17"/>
        <v>1.1501983038317888E-3</v>
      </c>
    </row>
    <row r="384" spans="1:10" hidden="1" x14ac:dyDescent="0.25">
      <c r="A384">
        <v>2015</v>
      </c>
      <c r="B384" t="s">
        <v>7</v>
      </c>
      <c r="C384" t="s">
        <v>115</v>
      </c>
      <c r="D384" t="s">
        <v>394</v>
      </c>
      <c r="E384" t="s">
        <v>10</v>
      </c>
      <c r="F384">
        <v>2559</v>
      </c>
      <c r="G384">
        <v>10.9664</v>
      </c>
      <c r="H384" s="1">
        <f t="shared" si="15"/>
        <v>0.89033600000000002</v>
      </c>
      <c r="I384">
        <f t="shared" si="16"/>
        <v>2278.3698239999999</v>
      </c>
      <c r="J384">
        <f t="shared" si="17"/>
        <v>1.0251202899026744E-3</v>
      </c>
    </row>
    <row r="385" spans="1:10" hidden="1" x14ac:dyDescent="0.25">
      <c r="A385">
        <v>2015</v>
      </c>
      <c r="B385" t="s">
        <v>7</v>
      </c>
      <c r="C385" t="s">
        <v>115</v>
      </c>
      <c r="D385" t="s">
        <v>395</v>
      </c>
      <c r="E385" t="s">
        <v>10</v>
      </c>
      <c r="F385">
        <v>1865</v>
      </c>
      <c r="G385">
        <v>10.121700000000001</v>
      </c>
      <c r="H385" s="1">
        <f t="shared" si="15"/>
        <v>0.898783</v>
      </c>
      <c r="I385">
        <f t="shared" si="16"/>
        <v>1676.2302950000001</v>
      </c>
      <c r="J385">
        <f t="shared" si="17"/>
        <v>7.5419612209279567E-4</v>
      </c>
    </row>
    <row r="386" spans="1:10" hidden="1" x14ac:dyDescent="0.25">
      <c r="A386">
        <v>2015</v>
      </c>
      <c r="B386" t="s">
        <v>7</v>
      </c>
      <c r="C386" t="s">
        <v>115</v>
      </c>
      <c r="D386" t="s">
        <v>396</v>
      </c>
      <c r="E386" t="s">
        <v>10</v>
      </c>
      <c r="F386">
        <v>2918</v>
      </c>
      <c r="G386">
        <v>22.061</v>
      </c>
      <c r="H386" s="1">
        <f t="shared" si="15"/>
        <v>0.77938999999999992</v>
      </c>
      <c r="I386">
        <f t="shared" si="16"/>
        <v>2274.2600199999997</v>
      </c>
      <c r="J386">
        <f t="shared" si="17"/>
        <v>1.0232711416987507E-3</v>
      </c>
    </row>
    <row r="387" spans="1:10" hidden="1" x14ac:dyDescent="0.25">
      <c r="A387">
        <v>2015</v>
      </c>
      <c r="B387" t="s">
        <v>7</v>
      </c>
      <c r="C387" t="s">
        <v>115</v>
      </c>
      <c r="D387" t="s">
        <v>397</v>
      </c>
      <c r="E387" t="s">
        <v>10</v>
      </c>
      <c r="F387">
        <v>2918</v>
      </c>
      <c r="G387">
        <v>21.073</v>
      </c>
      <c r="H387" s="1">
        <f t="shared" ref="H387:H450" si="18">(100-G387)/100</f>
        <v>0.78926999999999992</v>
      </c>
      <c r="I387">
        <f t="shared" ref="I387:I450" si="19">F387*H387</f>
        <v>2303.0898599999996</v>
      </c>
      <c r="J387">
        <f t="shared" ref="J387:J450" si="20">H387*F387/SUM(F:F)</f>
        <v>1.0362427206001782E-3</v>
      </c>
    </row>
    <row r="388" spans="1:10" hidden="1" x14ac:dyDescent="0.25">
      <c r="A388">
        <v>2015</v>
      </c>
      <c r="B388" t="s">
        <v>7</v>
      </c>
      <c r="C388" t="s">
        <v>115</v>
      </c>
      <c r="D388" t="s">
        <v>398</v>
      </c>
      <c r="E388" t="s">
        <v>10</v>
      </c>
      <c r="F388">
        <v>2918</v>
      </c>
      <c r="G388">
        <v>22.532599999999999</v>
      </c>
      <c r="H388" s="1">
        <f t="shared" si="18"/>
        <v>0.77467399999999997</v>
      </c>
      <c r="I388">
        <f t="shared" si="19"/>
        <v>2260.498732</v>
      </c>
      <c r="J388">
        <f t="shared" si="20"/>
        <v>1.0170794447251544E-3</v>
      </c>
    </row>
    <row r="389" spans="1:10" hidden="1" x14ac:dyDescent="0.25">
      <c r="A389">
        <v>2015</v>
      </c>
      <c r="B389" t="s">
        <v>7</v>
      </c>
      <c r="C389" t="s">
        <v>115</v>
      </c>
      <c r="D389" t="s">
        <v>399</v>
      </c>
      <c r="E389" t="s">
        <v>10</v>
      </c>
      <c r="F389">
        <v>2918</v>
      </c>
      <c r="G389">
        <v>16.512699999999999</v>
      </c>
      <c r="H389" s="1">
        <f t="shared" si="18"/>
        <v>0.83487300000000009</v>
      </c>
      <c r="I389">
        <f t="shared" si="19"/>
        <v>2436.1594140000002</v>
      </c>
      <c r="J389">
        <f t="shared" si="20"/>
        <v>1.0961154850376079E-3</v>
      </c>
    </row>
    <row r="390" spans="1:10" hidden="1" x14ac:dyDescent="0.25">
      <c r="A390">
        <v>2015</v>
      </c>
      <c r="B390" t="s">
        <v>7</v>
      </c>
      <c r="C390" t="s">
        <v>115</v>
      </c>
      <c r="D390" t="s">
        <v>400</v>
      </c>
      <c r="E390" t="s">
        <v>10</v>
      </c>
      <c r="F390">
        <v>2918</v>
      </c>
      <c r="G390">
        <v>20.8523</v>
      </c>
      <c r="H390" s="1">
        <f t="shared" si="18"/>
        <v>0.79147699999999999</v>
      </c>
      <c r="I390">
        <f t="shared" si="19"/>
        <v>2309.5298859999998</v>
      </c>
      <c r="J390">
        <f t="shared" si="20"/>
        <v>1.0391403192474911E-3</v>
      </c>
    </row>
    <row r="391" spans="1:10" hidden="1" x14ac:dyDescent="0.25">
      <c r="A391">
        <v>2015</v>
      </c>
      <c r="B391" t="s">
        <v>7</v>
      </c>
      <c r="C391" t="s">
        <v>115</v>
      </c>
      <c r="D391" t="s">
        <v>401</v>
      </c>
      <c r="E391" t="s">
        <v>10</v>
      </c>
      <c r="F391">
        <v>2918</v>
      </c>
      <c r="G391">
        <v>12.4983</v>
      </c>
      <c r="H391" s="1">
        <f t="shared" si="18"/>
        <v>0.87501700000000004</v>
      </c>
      <c r="I391">
        <f t="shared" si="19"/>
        <v>2553.299606</v>
      </c>
      <c r="J391">
        <f t="shared" si="20"/>
        <v>1.1488210582581452E-3</v>
      </c>
    </row>
    <row r="392" spans="1:10" hidden="1" x14ac:dyDescent="0.25">
      <c r="A392">
        <v>2015</v>
      </c>
      <c r="B392" t="s">
        <v>7</v>
      </c>
      <c r="C392" t="s">
        <v>115</v>
      </c>
      <c r="D392" t="s">
        <v>402</v>
      </c>
      <c r="E392" t="s">
        <v>10</v>
      </c>
      <c r="F392">
        <v>2918</v>
      </c>
      <c r="G392">
        <v>18.022300000000001</v>
      </c>
      <c r="H392" s="1">
        <f t="shared" si="18"/>
        <v>0.81977699999999998</v>
      </c>
      <c r="I392">
        <f t="shared" si="19"/>
        <v>2392.1092859999999</v>
      </c>
      <c r="J392">
        <f t="shared" si="20"/>
        <v>1.0762957527404467E-3</v>
      </c>
    </row>
    <row r="393" spans="1:10" hidden="1" x14ac:dyDescent="0.25">
      <c r="A393">
        <v>2015</v>
      </c>
      <c r="B393" t="s">
        <v>7</v>
      </c>
      <c r="C393" t="s">
        <v>115</v>
      </c>
      <c r="D393" t="s">
        <v>403</v>
      </c>
      <c r="E393" t="s">
        <v>10</v>
      </c>
      <c r="F393">
        <v>2918</v>
      </c>
      <c r="G393">
        <v>12.5</v>
      </c>
      <c r="H393" s="1">
        <f t="shared" si="18"/>
        <v>0.875</v>
      </c>
      <c r="I393">
        <f t="shared" si="19"/>
        <v>2553.25</v>
      </c>
      <c r="J393">
        <f t="shared" si="20"/>
        <v>1.1487987387397926E-3</v>
      </c>
    </row>
    <row r="394" spans="1:10" hidden="1" x14ac:dyDescent="0.25">
      <c r="A394">
        <v>2015</v>
      </c>
      <c r="B394" t="s">
        <v>7</v>
      </c>
      <c r="C394" t="s">
        <v>115</v>
      </c>
      <c r="D394" t="s">
        <v>404</v>
      </c>
      <c r="E394" t="s">
        <v>10</v>
      </c>
      <c r="F394">
        <v>2918</v>
      </c>
      <c r="G394">
        <v>17.036000000000001</v>
      </c>
      <c r="H394" s="1">
        <f t="shared" si="18"/>
        <v>0.82963999999999993</v>
      </c>
      <c r="I394">
        <f t="shared" si="19"/>
        <v>2420.8895199999997</v>
      </c>
      <c r="J394">
        <f t="shared" si="20"/>
        <v>1.0892450121235216E-3</v>
      </c>
    </row>
    <row r="395" spans="1:10" hidden="1" x14ac:dyDescent="0.25">
      <c r="A395">
        <v>2015</v>
      </c>
      <c r="B395" t="s">
        <v>7</v>
      </c>
      <c r="C395" t="s">
        <v>115</v>
      </c>
      <c r="D395" t="s">
        <v>405</v>
      </c>
      <c r="E395" t="s">
        <v>10</v>
      </c>
      <c r="F395">
        <v>2918</v>
      </c>
      <c r="G395">
        <v>16.664200000000001</v>
      </c>
      <c r="H395" s="1">
        <f t="shared" si="18"/>
        <v>0.83335800000000004</v>
      </c>
      <c r="I395">
        <f t="shared" si="19"/>
        <v>2431.738644</v>
      </c>
      <c r="J395">
        <f t="shared" si="20"/>
        <v>1.0941264220785327E-3</v>
      </c>
    </row>
    <row r="396" spans="1:10" hidden="1" x14ac:dyDescent="0.25">
      <c r="A396">
        <v>2015</v>
      </c>
      <c r="B396" t="s">
        <v>7</v>
      </c>
      <c r="C396" t="s">
        <v>115</v>
      </c>
      <c r="D396" t="s">
        <v>406</v>
      </c>
      <c r="E396" t="s">
        <v>10</v>
      </c>
      <c r="F396">
        <v>2918</v>
      </c>
      <c r="G396">
        <v>19.680299999999999</v>
      </c>
      <c r="H396" s="1">
        <f t="shared" si="18"/>
        <v>0.80319699999999994</v>
      </c>
      <c r="I396">
        <f t="shared" si="19"/>
        <v>2343.728846</v>
      </c>
      <c r="J396">
        <f t="shared" si="20"/>
        <v>1.054527657782383E-3</v>
      </c>
    </row>
    <row r="397" spans="1:10" hidden="1" x14ac:dyDescent="0.25">
      <c r="A397">
        <v>2015</v>
      </c>
      <c r="B397" t="s">
        <v>7</v>
      </c>
      <c r="C397" t="s">
        <v>115</v>
      </c>
      <c r="D397" t="s">
        <v>407</v>
      </c>
      <c r="E397" t="s">
        <v>10</v>
      </c>
      <c r="F397">
        <v>2918</v>
      </c>
      <c r="G397">
        <v>12.5</v>
      </c>
      <c r="H397" s="1">
        <f t="shared" si="18"/>
        <v>0.875</v>
      </c>
      <c r="I397">
        <f t="shared" si="19"/>
        <v>2553.25</v>
      </c>
      <c r="J397">
        <f t="shared" si="20"/>
        <v>1.1487987387397926E-3</v>
      </c>
    </row>
    <row r="398" spans="1:10" hidden="1" x14ac:dyDescent="0.25">
      <c r="A398">
        <v>2015</v>
      </c>
      <c r="B398" t="s">
        <v>7</v>
      </c>
      <c r="C398" t="s">
        <v>115</v>
      </c>
      <c r="D398" t="s">
        <v>408</v>
      </c>
      <c r="E398" t="s">
        <v>10</v>
      </c>
      <c r="F398">
        <v>2918</v>
      </c>
      <c r="G398">
        <v>19.183</v>
      </c>
      <c r="H398" s="1">
        <f t="shared" si="18"/>
        <v>0.80817000000000005</v>
      </c>
      <c r="I398">
        <f t="shared" si="19"/>
        <v>2358.2400600000001</v>
      </c>
      <c r="J398">
        <f t="shared" si="20"/>
        <v>1.061056773356958E-3</v>
      </c>
    </row>
    <row r="399" spans="1:10" hidden="1" x14ac:dyDescent="0.25">
      <c r="A399">
        <v>2015</v>
      </c>
      <c r="B399" t="s">
        <v>7</v>
      </c>
      <c r="C399" t="s">
        <v>115</v>
      </c>
      <c r="D399" t="s">
        <v>409</v>
      </c>
      <c r="E399" t="s">
        <v>10</v>
      </c>
      <c r="F399">
        <v>2918</v>
      </c>
      <c r="G399">
        <v>12.457800000000001</v>
      </c>
      <c r="H399" s="1">
        <f t="shared" si="18"/>
        <v>0.87542199999999992</v>
      </c>
      <c r="I399">
        <f t="shared" si="19"/>
        <v>2554.4813959999997</v>
      </c>
      <c r="J399">
        <f t="shared" si="20"/>
        <v>1.1493527879600761E-3</v>
      </c>
    </row>
    <row r="400" spans="1:10" hidden="1" x14ac:dyDescent="0.25">
      <c r="A400">
        <v>2015</v>
      </c>
      <c r="B400" t="s">
        <v>7</v>
      </c>
      <c r="C400" t="s">
        <v>115</v>
      </c>
      <c r="D400" t="s">
        <v>410</v>
      </c>
      <c r="E400" t="s">
        <v>10</v>
      </c>
      <c r="F400">
        <v>2918</v>
      </c>
      <c r="G400">
        <v>12.5</v>
      </c>
      <c r="H400" s="1">
        <f t="shared" si="18"/>
        <v>0.875</v>
      </c>
      <c r="I400">
        <f t="shared" si="19"/>
        <v>2553.25</v>
      </c>
      <c r="J400">
        <f t="shared" si="20"/>
        <v>1.1487987387397926E-3</v>
      </c>
    </row>
    <row r="401" spans="1:10" hidden="1" x14ac:dyDescent="0.25">
      <c r="A401">
        <v>2015</v>
      </c>
      <c r="B401" t="s">
        <v>7</v>
      </c>
      <c r="C401" t="s">
        <v>115</v>
      </c>
      <c r="D401" t="s">
        <v>411</v>
      </c>
      <c r="E401" t="s">
        <v>10</v>
      </c>
      <c r="F401">
        <v>2918</v>
      </c>
      <c r="G401">
        <v>12.5</v>
      </c>
      <c r="H401" s="1">
        <f t="shared" si="18"/>
        <v>0.875</v>
      </c>
      <c r="I401">
        <f t="shared" si="19"/>
        <v>2553.25</v>
      </c>
      <c r="J401">
        <f t="shared" si="20"/>
        <v>1.1487987387397926E-3</v>
      </c>
    </row>
    <row r="402" spans="1:10" hidden="1" x14ac:dyDescent="0.25">
      <c r="A402">
        <v>2015</v>
      </c>
      <c r="B402" t="s">
        <v>7</v>
      </c>
      <c r="C402" t="s">
        <v>115</v>
      </c>
      <c r="D402" t="s">
        <v>412</v>
      </c>
      <c r="E402" t="s">
        <v>10</v>
      </c>
      <c r="F402">
        <v>2918</v>
      </c>
      <c r="G402">
        <v>12.5</v>
      </c>
      <c r="H402" s="1">
        <f t="shared" si="18"/>
        <v>0.875</v>
      </c>
      <c r="I402">
        <f t="shared" si="19"/>
        <v>2553.25</v>
      </c>
      <c r="J402">
        <f t="shared" si="20"/>
        <v>1.1487987387397926E-3</v>
      </c>
    </row>
    <row r="403" spans="1:10" hidden="1" x14ac:dyDescent="0.25">
      <c r="A403">
        <v>2015</v>
      </c>
      <c r="B403" t="s">
        <v>7</v>
      </c>
      <c r="C403" t="s">
        <v>115</v>
      </c>
      <c r="D403" t="s">
        <v>413</v>
      </c>
      <c r="E403" t="s">
        <v>10</v>
      </c>
      <c r="F403">
        <v>2918</v>
      </c>
      <c r="G403">
        <v>12.5</v>
      </c>
      <c r="H403" s="1">
        <f t="shared" si="18"/>
        <v>0.875</v>
      </c>
      <c r="I403">
        <f t="shared" si="19"/>
        <v>2553.25</v>
      </c>
      <c r="J403">
        <f t="shared" si="20"/>
        <v>1.1487987387397926E-3</v>
      </c>
    </row>
    <row r="404" spans="1:10" hidden="1" x14ac:dyDescent="0.25">
      <c r="A404">
        <v>2015</v>
      </c>
      <c r="B404" t="s">
        <v>7</v>
      </c>
      <c r="C404" t="s">
        <v>115</v>
      </c>
      <c r="D404" t="s">
        <v>414</v>
      </c>
      <c r="E404" t="s">
        <v>10</v>
      </c>
      <c r="F404">
        <v>2918</v>
      </c>
      <c r="G404">
        <v>15.655200000000001</v>
      </c>
      <c r="H404" s="1">
        <f t="shared" si="18"/>
        <v>0.84344799999999998</v>
      </c>
      <c r="I404">
        <f t="shared" si="19"/>
        <v>2461.1812639999998</v>
      </c>
      <c r="J404">
        <f t="shared" si="20"/>
        <v>1.1073737126772577E-3</v>
      </c>
    </row>
    <row r="405" spans="1:10" hidden="1" x14ac:dyDescent="0.25">
      <c r="A405">
        <v>2015</v>
      </c>
      <c r="B405" t="s">
        <v>7</v>
      </c>
      <c r="C405" t="s">
        <v>115</v>
      </c>
      <c r="D405" t="s">
        <v>415</v>
      </c>
      <c r="E405" t="s">
        <v>10</v>
      </c>
      <c r="F405">
        <v>2918</v>
      </c>
      <c r="G405">
        <v>16.8934</v>
      </c>
      <c r="H405" s="1">
        <f t="shared" si="18"/>
        <v>0.83106599999999997</v>
      </c>
      <c r="I405">
        <f t="shared" si="19"/>
        <v>2425.0505880000001</v>
      </c>
      <c r="J405">
        <f t="shared" si="20"/>
        <v>1.0911172258394567E-3</v>
      </c>
    </row>
    <row r="406" spans="1:10" hidden="1" x14ac:dyDescent="0.25">
      <c r="A406">
        <v>2015</v>
      </c>
      <c r="B406" t="s">
        <v>7</v>
      </c>
      <c r="C406" t="s">
        <v>115</v>
      </c>
      <c r="D406" t="s">
        <v>416</v>
      </c>
      <c r="E406" t="s">
        <v>10</v>
      </c>
      <c r="F406">
        <v>2918</v>
      </c>
      <c r="G406">
        <v>16.633700000000001</v>
      </c>
      <c r="H406" s="1">
        <f t="shared" si="18"/>
        <v>0.83366299999999993</v>
      </c>
      <c r="I406">
        <f t="shared" si="19"/>
        <v>2432.6286339999997</v>
      </c>
      <c r="J406">
        <f t="shared" si="20"/>
        <v>1.0945268604960362E-3</v>
      </c>
    </row>
    <row r="407" spans="1:10" hidden="1" x14ac:dyDescent="0.25">
      <c r="A407">
        <v>2015</v>
      </c>
      <c r="B407" t="s">
        <v>7</v>
      </c>
      <c r="C407" t="s">
        <v>115</v>
      </c>
      <c r="D407" t="s">
        <v>417</v>
      </c>
      <c r="E407" t="s">
        <v>10</v>
      </c>
      <c r="F407">
        <v>2918</v>
      </c>
      <c r="G407">
        <v>12.095599999999999</v>
      </c>
      <c r="H407" s="1">
        <f t="shared" si="18"/>
        <v>0.87904399999999994</v>
      </c>
      <c r="I407">
        <f t="shared" si="19"/>
        <v>2565.0503919999996</v>
      </c>
      <c r="J407">
        <f t="shared" si="20"/>
        <v>1.1541081582820368E-3</v>
      </c>
    </row>
    <row r="408" spans="1:10" hidden="1" x14ac:dyDescent="0.25">
      <c r="A408">
        <v>2015</v>
      </c>
      <c r="B408" t="s">
        <v>7</v>
      </c>
      <c r="C408" t="s">
        <v>115</v>
      </c>
      <c r="D408" t="s">
        <v>418</v>
      </c>
      <c r="E408" t="s">
        <v>10</v>
      </c>
      <c r="F408">
        <v>2918</v>
      </c>
      <c r="G408">
        <v>18.8187</v>
      </c>
      <c r="H408" s="1">
        <f t="shared" si="18"/>
        <v>0.8118129999999999</v>
      </c>
      <c r="I408">
        <f t="shared" si="19"/>
        <v>2368.8703339999997</v>
      </c>
      <c r="J408">
        <f t="shared" si="20"/>
        <v>1.0658397148486482E-3</v>
      </c>
    </row>
    <row r="409" spans="1:10" hidden="1" x14ac:dyDescent="0.25">
      <c r="A409">
        <v>2015</v>
      </c>
      <c r="B409" t="s">
        <v>7</v>
      </c>
      <c r="C409" t="s">
        <v>115</v>
      </c>
      <c r="D409" t="s">
        <v>419</v>
      </c>
      <c r="E409" t="s">
        <v>10</v>
      </c>
      <c r="F409">
        <v>2918</v>
      </c>
      <c r="G409">
        <v>12.057600000000001</v>
      </c>
      <c r="H409" s="1">
        <f t="shared" si="18"/>
        <v>0.87942399999999987</v>
      </c>
      <c r="I409">
        <f t="shared" si="19"/>
        <v>2566.1592319999995</v>
      </c>
      <c r="J409">
        <f t="shared" si="20"/>
        <v>1.1546070651628608E-3</v>
      </c>
    </row>
    <row r="410" spans="1:10" hidden="1" x14ac:dyDescent="0.25">
      <c r="A410">
        <v>2015</v>
      </c>
      <c r="B410" t="s">
        <v>7</v>
      </c>
      <c r="C410" t="s">
        <v>115</v>
      </c>
      <c r="D410" t="s">
        <v>420</v>
      </c>
      <c r="E410" t="s">
        <v>10</v>
      </c>
      <c r="F410">
        <v>2918</v>
      </c>
      <c r="G410">
        <v>12.0007</v>
      </c>
      <c r="H410" s="1">
        <f t="shared" si="18"/>
        <v>0.87999300000000003</v>
      </c>
      <c r="I410">
        <f t="shared" si="19"/>
        <v>2567.8195740000001</v>
      </c>
      <c r="J410">
        <f t="shared" si="20"/>
        <v>1.155354112571253E-3</v>
      </c>
    </row>
    <row r="411" spans="1:10" hidden="1" x14ac:dyDescent="0.25">
      <c r="A411">
        <v>2015</v>
      </c>
      <c r="B411" t="s">
        <v>7</v>
      </c>
      <c r="C411" t="s">
        <v>115</v>
      </c>
      <c r="D411" t="s">
        <v>421</v>
      </c>
      <c r="E411" t="s">
        <v>10</v>
      </c>
      <c r="F411">
        <v>2918</v>
      </c>
      <c r="G411">
        <v>16.227599999999999</v>
      </c>
      <c r="H411" s="1">
        <f t="shared" si="18"/>
        <v>0.83772400000000002</v>
      </c>
      <c r="I411">
        <f t="shared" si="19"/>
        <v>2444.4786320000003</v>
      </c>
      <c r="J411">
        <f t="shared" si="20"/>
        <v>1.0998585995566333E-3</v>
      </c>
    </row>
    <row r="412" spans="1:10" hidden="1" x14ac:dyDescent="0.25">
      <c r="A412">
        <v>2015</v>
      </c>
      <c r="B412" t="s">
        <v>7</v>
      </c>
      <c r="C412" t="s">
        <v>115</v>
      </c>
      <c r="D412" t="s">
        <v>422</v>
      </c>
      <c r="E412" t="s">
        <v>10</v>
      </c>
      <c r="F412">
        <v>1842</v>
      </c>
      <c r="G412">
        <v>6.5352899999999998</v>
      </c>
      <c r="H412" s="1">
        <f t="shared" si="18"/>
        <v>0.93464709999999995</v>
      </c>
      <c r="I412">
        <f t="shared" si="19"/>
        <v>1721.6199581999999</v>
      </c>
      <c r="J412">
        <f t="shared" si="20"/>
        <v>7.746185593143697E-4</v>
      </c>
    </row>
    <row r="413" spans="1:10" hidden="1" x14ac:dyDescent="0.25">
      <c r="A413">
        <v>2015</v>
      </c>
      <c r="B413" t="s">
        <v>7</v>
      </c>
      <c r="C413" t="s">
        <v>115</v>
      </c>
      <c r="D413" t="s">
        <v>423</v>
      </c>
      <c r="E413" t="s">
        <v>10</v>
      </c>
      <c r="F413">
        <v>1460</v>
      </c>
      <c r="G413">
        <v>6.9684900000000001</v>
      </c>
      <c r="H413" s="1">
        <f t="shared" si="18"/>
        <v>0.93031509999999995</v>
      </c>
      <c r="I413">
        <f t="shared" si="19"/>
        <v>1358.2600459999999</v>
      </c>
      <c r="J413">
        <f t="shared" si="20"/>
        <v>6.1112990413216591E-4</v>
      </c>
    </row>
    <row r="414" spans="1:10" hidden="1" x14ac:dyDescent="0.25">
      <c r="A414">
        <v>2015</v>
      </c>
      <c r="B414" t="s">
        <v>7</v>
      </c>
      <c r="C414" t="s">
        <v>115</v>
      </c>
      <c r="D414" t="s">
        <v>424</v>
      </c>
      <c r="E414" t="s">
        <v>10</v>
      </c>
      <c r="F414">
        <v>2856</v>
      </c>
      <c r="G414">
        <v>10.4902</v>
      </c>
      <c r="H414" s="1">
        <f t="shared" si="18"/>
        <v>0.89509799999999995</v>
      </c>
      <c r="I414">
        <f t="shared" si="19"/>
        <v>2556.3998879999999</v>
      </c>
      <c r="J414">
        <f t="shared" si="20"/>
        <v>1.1502159863111512E-3</v>
      </c>
    </row>
    <row r="415" spans="1:10" hidden="1" x14ac:dyDescent="0.25">
      <c r="A415">
        <v>2015</v>
      </c>
      <c r="B415" t="s">
        <v>7</v>
      </c>
      <c r="C415" t="s">
        <v>115</v>
      </c>
      <c r="D415" t="s">
        <v>425</v>
      </c>
      <c r="E415" t="s">
        <v>10</v>
      </c>
      <c r="F415">
        <v>2918</v>
      </c>
      <c r="G415">
        <v>12.274800000000001</v>
      </c>
      <c r="H415" s="1">
        <f t="shared" si="18"/>
        <v>0.87725200000000003</v>
      </c>
      <c r="I415">
        <f t="shared" si="19"/>
        <v>2559.821336</v>
      </c>
      <c r="J415">
        <f t="shared" si="20"/>
        <v>1.1517554184650978E-3</v>
      </c>
    </row>
    <row r="416" spans="1:10" hidden="1" x14ac:dyDescent="0.25">
      <c r="A416">
        <v>2015</v>
      </c>
      <c r="B416" t="s">
        <v>7</v>
      </c>
      <c r="C416" t="s">
        <v>115</v>
      </c>
      <c r="D416" t="s">
        <v>426</v>
      </c>
      <c r="E416" t="s">
        <v>10</v>
      </c>
      <c r="F416">
        <v>2289</v>
      </c>
      <c r="G416">
        <v>9.70336</v>
      </c>
      <c r="H416" s="1">
        <f t="shared" si="18"/>
        <v>0.90296639999999995</v>
      </c>
      <c r="I416">
        <f t="shared" si="19"/>
        <v>2066.8900896</v>
      </c>
      <c r="J416">
        <f t="shared" si="20"/>
        <v>9.2996797338539396E-4</v>
      </c>
    </row>
    <row r="417" spans="1:10" hidden="1" x14ac:dyDescent="0.25">
      <c r="A417">
        <v>2015</v>
      </c>
      <c r="B417" t="s">
        <v>7</v>
      </c>
      <c r="C417" t="s">
        <v>115</v>
      </c>
      <c r="D417" t="s">
        <v>427</v>
      </c>
      <c r="E417" t="s">
        <v>10</v>
      </c>
      <c r="F417">
        <v>1957</v>
      </c>
      <c r="G417">
        <v>10.5733</v>
      </c>
      <c r="H417" s="1">
        <f t="shared" si="18"/>
        <v>0.89426699999999992</v>
      </c>
      <c r="I417">
        <f t="shared" si="19"/>
        <v>1750.0805189999999</v>
      </c>
      <c r="J417">
        <f t="shared" si="20"/>
        <v>7.8742398626075849E-4</v>
      </c>
    </row>
    <row r="418" spans="1:10" hidden="1" x14ac:dyDescent="0.25">
      <c r="A418">
        <v>2015</v>
      </c>
      <c r="B418" t="s">
        <v>7</v>
      </c>
      <c r="C418" t="s">
        <v>115</v>
      </c>
      <c r="D418" t="s">
        <v>428</v>
      </c>
      <c r="E418" t="s">
        <v>10</v>
      </c>
      <c r="F418">
        <v>793</v>
      </c>
      <c r="G418">
        <v>0</v>
      </c>
      <c r="H418" s="1">
        <f t="shared" si="18"/>
        <v>1</v>
      </c>
      <c r="I418">
        <f t="shared" si="19"/>
        <v>793</v>
      </c>
      <c r="J418">
        <f t="shared" si="20"/>
        <v>3.567991382828378E-4</v>
      </c>
    </row>
    <row r="419" spans="1:10" hidden="1" x14ac:dyDescent="0.25">
      <c r="A419">
        <v>2015</v>
      </c>
      <c r="B419" t="s">
        <v>7</v>
      </c>
      <c r="C419" t="s">
        <v>115</v>
      </c>
      <c r="D419" t="s">
        <v>429</v>
      </c>
      <c r="E419" t="s">
        <v>10</v>
      </c>
      <c r="F419">
        <v>1840</v>
      </c>
      <c r="G419">
        <v>9.9032599999999995</v>
      </c>
      <c r="H419" s="1">
        <f t="shared" si="18"/>
        <v>0.90096739999999997</v>
      </c>
      <c r="I419">
        <f t="shared" si="19"/>
        <v>1657.7800159999999</v>
      </c>
      <c r="J419">
        <f t="shared" si="20"/>
        <v>7.458946799133783E-4</v>
      </c>
    </row>
    <row r="420" spans="1:10" hidden="1" x14ac:dyDescent="0.25">
      <c r="A420">
        <v>2015</v>
      </c>
      <c r="B420" t="s">
        <v>7</v>
      </c>
      <c r="C420" t="s">
        <v>115</v>
      </c>
      <c r="D420" t="s">
        <v>430</v>
      </c>
      <c r="E420" t="s">
        <v>10</v>
      </c>
      <c r="F420">
        <v>2888</v>
      </c>
      <c r="G420">
        <v>11.266299999999999</v>
      </c>
      <c r="H420" s="1">
        <f t="shared" si="18"/>
        <v>0.88733700000000004</v>
      </c>
      <c r="I420">
        <f t="shared" si="19"/>
        <v>2562.6292560000002</v>
      </c>
      <c r="J420">
        <f t="shared" si="20"/>
        <v>1.1530188023697223E-3</v>
      </c>
    </row>
    <row r="421" spans="1:10" hidden="1" x14ac:dyDescent="0.25">
      <c r="A421">
        <v>2015</v>
      </c>
      <c r="B421" t="s">
        <v>7</v>
      </c>
      <c r="C421" t="s">
        <v>115</v>
      </c>
      <c r="D421" t="s">
        <v>431</v>
      </c>
      <c r="E421" t="s">
        <v>10</v>
      </c>
      <c r="F421">
        <v>2918</v>
      </c>
      <c r="G421">
        <v>10.738899999999999</v>
      </c>
      <c r="H421" s="1">
        <f t="shared" si="18"/>
        <v>0.89261100000000004</v>
      </c>
      <c r="I421">
        <f t="shared" si="19"/>
        <v>2604.6388980000002</v>
      </c>
      <c r="J421">
        <f t="shared" si="20"/>
        <v>1.1719204468403029E-3</v>
      </c>
    </row>
    <row r="422" spans="1:10" hidden="1" x14ac:dyDescent="0.25">
      <c r="A422">
        <v>2015</v>
      </c>
      <c r="B422" t="s">
        <v>7</v>
      </c>
      <c r="C422" t="s">
        <v>115</v>
      </c>
      <c r="D422" t="s">
        <v>432</v>
      </c>
      <c r="E422" t="s">
        <v>10</v>
      </c>
      <c r="F422">
        <v>2918</v>
      </c>
      <c r="G422">
        <v>18.584</v>
      </c>
      <c r="H422" s="1">
        <f t="shared" si="18"/>
        <v>0.81415999999999999</v>
      </c>
      <c r="I422">
        <f t="shared" si="19"/>
        <v>2375.7188799999999</v>
      </c>
      <c r="J422">
        <f t="shared" si="20"/>
        <v>1.0689211212941594E-3</v>
      </c>
    </row>
    <row r="423" spans="1:10" hidden="1" x14ac:dyDescent="0.25">
      <c r="A423">
        <v>2015</v>
      </c>
      <c r="B423" t="s">
        <v>7</v>
      </c>
      <c r="C423" t="s">
        <v>115</v>
      </c>
      <c r="D423" t="s">
        <v>433</v>
      </c>
      <c r="E423" t="s">
        <v>10</v>
      </c>
      <c r="F423">
        <v>2918</v>
      </c>
      <c r="G423">
        <v>23.5459</v>
      </c>
      <c r="H423" s="1">
        <f t="shared" si="18"/>
        <v>0.76454099999999992</v>
      </c>
      <c r="I423">
        <f t="shared" si="19"/>
        <v>2230.9306379999998</v>
      </c>
      <c r="J423">
        <f t="shared" si="20"/>
        <v>1.0037756988741254E-3</v>
      </c>
    </row>
    <row r="424" spans="1:10" hidden="1" x14ac:dyDescent="0.25">
      <c r="A424">
        <v>2015</v>
      </c>
      <c r="B424" t="s">
        <v>7</v>
      </c>
      <c r="C424" t="s">
        <v>115</v>
      </c>
      <c r="D424" t="s">
        <v>434</v>
      </c>
      <c r="E424" t="s">
        <v>10</v>
      </c>
      <c r="F424">
        <v>2918</v>
      </c>
      <c r="G424">
        <v>21.932500000000001</v>
      </c>
      <c r="H424" s="1">
        <f t="shared" si="18"/>
        <v>0.78067500000000001</v>
      </c>
      <c r="I424">
        <f t="shared" si="19"/>
        <v>2278.00965</v>
      </c>
      <c r="J424">
        <f t="shared" si="20"/>
        <v>1.0249582347036429E-3</v>
      </c>
    </row>
    <row r="425" spans="1:10" hidden="1" x14ac:dyDescent="0.25">
      <c r="A425">
        <v>2015</v>
      </c>
      <c r="B425" t="s">
        <v>7</v>
      </c>
      <c r="C425" t="s">
        <v>115</v>
      </c>
      <c r="D425" t="s">
        <v>435</v>
      </c>
      <c r="E425" t="s">
        <v>10</v>
      </c>
      <c r="F425">
        <v>2918</v>
      </c>
      <c r="G425">
        <v>19.406400000000001</v>
      </c>
      <c r="H425" s="1">
        <f t="shared" si="18"/>
        <v>0.80593599999999999</v>
      </c>
      <c r="I425">
        <f t="shared" si="19"/>
        <v>2351.7212479999998</v>
      </c>
      <c r="J425">
        <f t="shared" si="20"/>
        <v>1.0581237260628496E-3</v>
      </c>
    </row>
    <row r="426" spans="1:10" hidden="1" x14ac:dyDescent="0.25">
      <c r="A426">
        <v>2015</v>
      </c>
      <c r="B426" t="s">
        <v>7</v>
      </c>
      <c r="C426" t="s">
        <v>115</v>
      </c>
      <c r="D426" t="s">
        <v>436</v>
      </c>
      <c r="E426" t="s">
        <v>10</v>
      </c>
      <c r="F426">
        <v>2918</v>
      </c>
      <c r="G426">
        <v>21.519500000000001</v>
      </c>
      <c r="H426" s="1">
        <f t="shared" si="18"/>
        <v>0.78480500000000009</v>
      </c>
      <c r="I426">
        <f t="shared" si="19"/>
        <v>2290.0609900000004</v>
      </c>
      <c r="J426">
        <f t="shared" si="20"/>
        <v>1.0303805647504951E-3</v>
      </c>
    </row>
    <row r="427" spans="1:10" hidden="1" x14ac:dyDescent="0.25">
      <c r="A427">
        <v>2015</v>
      </c>
      <c r="B427" t="s">
        <v>7</v>
      </c>
      <c r="C427" t="s">
        <v>115</v>
      </c>
      <c r="D427" t="s">
        <v>437</v>
      </c>
      <c r="E427" t="s">
        <v>10</v>
      </c>
      <c r="F427">
        <v>2918</v>
      </c>
      <c r="G427">
        <v>24.082899999999999</v>
      </c>
      <c r="H427" s="1">
        <f t="shared" si="18"/>
        <v>0.75917100000000004</v>
      </c>
      <c r="I427">
        <f t="shared" si="19"/>
        <v>2215.2609780000003</v>
      </c>
      <c r="J427">
        <f t="shared" si="20"/>
        <v>9.9672535690037401E-4</v>
      </c>
    </row>
    <row r="428" spans="1:10" hidden="1" x14ac:dyDescent="0.25">
      <c r="A428">
        <v>2015</v>
      </c>
      <c r="B428" t="s">
        <v>7</v>
      </c>
      <c r="C428" t="s">
        <v>115</v>
      </c>
      <c r="D428" t="s">
        <v>438</v>
      </c>
      <c r="E428" t="s">
        <v>10</v>
      </c>
      <c r="F428">
        <v>2918</v>
      </c>
      <c r="G428">
        <v>21.477699999999999</v>
      </c>
      <c r="H428" s="1">
        <f t="shared" si="18"/>
        <v>0.785223</v>
      </c>
      <c r="I428">
        <f t="shared" si="19"/>
        <v>2291.280714</v>
      </c>
      <c r="J428">
        <f t="shared" si="20"/>
        <v>1.0309293623194014E-3</v>
      </c>
    </row>
    <row r="429" spans="1:10" hidden="1" x14ac:dyDescent="0.25">
      <c r="A429">
        <v>2015</v>
      </c>
      <c r="B429" t="s">
        <v>7</v>
      </c>
      <c r="C429" t="s">
        <v>115</v>
      </c>
      <c r="D429" t="s">
        <v>439</v>
      </c>
      <c r="E429" t="s">
        <v>10</v>
      </c>
      <c r="F429">
        <v>2918</v>
      </c>
      <c r="G429">
        <v>13.7478</v>
      </c>
      <c r="H429" s="1">
        <f t="shared" si="18"/>
        <v>0.86252200000000001</v>
      </c>
      <c r="I429">
        <f t="shared" si="19"/>
        <v>2516.8391959999999</v>
      </c>
      <c r="J429">
        <f t="shared" si="20"/>
        <v>1.1324162122689409E-3</v>
      </c>
    </row>
    <row r="430" spans="1:10" hidden="1" x14ac:dyDescent="0.25">
      <c r="A430">
        <v>2015</v>
      </c>
      <c r="B430" t="s">
        <v>7</v>
      </c>
      <c r="C430" t="s">
        <v>115</v>
      </c>
      <c r="D430" t="s">
        <v>440</v>
      </c>
      <c r="E430" t="s">
        <v>10</v>
      </c>
      <c r="F430">
        <v>2918</v>
      </c>
      <c r="G430">
        <v>12.231299999999999</v>
      </c>
      <c r="H430" s="1">
        <f t="shared" si="18"/>
        <v>0.87768699999999999</v>
      </c>
      <c r="I430">
        <f t="shared" si="19"/>
        <v>2561.0906660000001</v>
      </c>
      <c r="J430">
        <f t="shared" si="20"/>
        <v>1.152326535552357E-3</v>
      </c>
    </row>
    <row r="431" spans="1:10" hidden="1" x14ac:dyDescent="0.25">
      <c r="A431">
        <v>2015</v>
      </c>
      <c r="B431" t="s">
        <v>7</v>
      </c>
      <c r="C431" t="s">
        <v>115</v>
      </c>
      <c r="D431" t="s">
        <v>441</v>
      </c>
      <c r="E431" t="s">
        <v>10</v>
      </c>
      <c r="F431">
        <v>2918</v>
      </c>
      <c r="G431">
        <v>10.675800000000001</v>
      </c>
      <c r="H431" s="1">
        <f t="shared" si="18"/>
        <v>0.89324200000000009</v>
      </c>
      <c r="I431">
        <f t="shared" si="19"/>
        <v>2606.4801560000001</v>
      </c>
      <c r="J431">
        <f t="shared" si="20"/>
        <v>1.1727488948450398E-3</v>
      </c>
    </row>
    <row r="432" spans="1:10" hidden="1" x14ac:dyDescent="0.25">
      <c r="A432">
        <v>2015</v>
      </c>
      <c r="B432" t="s">
        <v>7</v>
      </c>
      <c r="C432" t="s">
        <v>115</v>
      </c>
      <c r="D432" t="s">
        <v>442</v>
      </c>
      <c r="E432" t="s">
        <v>10</v>
      </c>
      <c r="F432">
        <v>1459</v>
      </c>
      <c r="G432">
        <v>4.08636</v>
      </c>
      <c r="H432" s="1">
        <f t="shared" si="18"/>
        <v>0.9591364</v>
      </c>
      <c r="I432">
        <f t="shared" si="19"/>
        <v>1399.3800076</v>
      </c>
      <c r="J432">
        <f t="shared" si="20"/>
        <v>6.2963124948538587E-4</v>
      </c>
    </row>
    <row r="433" spans="1:10" hidden="1" x14ac:dyDescent="0.25">
      <c r="A433">
        <v>2015</v>
      </c>
      <c r="B433" t="s">
        <v>7</v>
      </c>
      <c r="C433" t="s">
        <v>115</v>
      </c>
      <c r="D433" t="s">
        <v>443</v>
      </c>
      <c r="E433" t="s">
        <v>10</v>
      </c>
      <c r="F433">
        <v>2918</v>
      </c>
      <c r="G433">
        <v>21.485900000000001</v>
      </c>
      <c r="H433" s="1">
        <f t="shared" si="18"/>
        <v>0.78514099999999998</v>
      </c>
      <c r="I433">
        <f t="shared" si="19"/>
        <v>2291.0414379999997</v>
      </c>
      <c r="J433">
        <f t="shared" si="20"/>
        <v>1.0308217034661709E-3</v>
      </c>
    </row>
    <row r="434" spans="1:10" hidden="1" x14ac:dyDescent="0.25">
      <c r="A434">
        <v>2015</v>
      </c>
      <c r="B434" t="s">
        <v>7</v>
      </c>
      <c r="C434" t="s">
        <v>115</v>
      </c>
      <c r="D434" t="s">
        <v>444</v>
      </c>
      <c r="E434" t="s">
        <v>10</v>
      </c>
      <c r="F434">
        <v>2918</v>
      </c>
      <c r="G434">
        <v>24.863299999999999</v>
      </c>
      <c r="H434" s="1">
        <f t="shared" si="18"/>
        <v>0.75136700000000001</v>
      </c>
      <c r="I434">
        <f t="shared" si="19"/>
        <v>2192.488906</v>
      </c>
      <c r="J434">
        <f t="shared" si="20"/>
        <v>9.864793850636593E-4</v>
      </c>
    </row>
    <row r="435" spans="1:10" hidden="1" x14ac:dyDescent="0.25">
      <c r="A435">
        <v>2015</v>
      </c>
      <c r="B435" t="s">
        <v>7</v>
      </c>
      <c r="C435" t="s">
        <v>115</v>
      </c>
      <c r="D435" t="s">
        <v>445</v>
      </c>
      <c r="E435" t="s">
        <v>10</v>
      </c>
      <c r="F435">
        <v>2918</v>
      </c>
      <c r="G435">
        <v>12.5</v>
      </c>
      <c r="H435" s="1">
        <f t="shared" si="18"/>
        <v>0.875</v>
      </c>
      <c r="I435">
        <f t="shared" si="19"/>
        <v>2553.25</v>
      </c>
      <c r="J435">
        <f t="shared" si="20"/>
        <v>1.1487987387397926E-3</v>
      </c>
    </row>
    <row r="436" spans="1:10" hidden="1" x14ac:dyDescent="0.25">
      <c r="A436">
        <v>2015</v>
      </c>
      <c r="B436" t="s">
        <v>7</v>
      </c>
      <c r="C436" t="s">
        <v>115</v>
      </c>
      <c r="D436" t="s">
        <v>446</v>
      </c>
      <c r="E436" t="s">
        <v>10</v>
      </c>
      <c r="F436">
        <v>2918</v>
      </c>
      <c r="G436">
        <v>19.885200000000001</v>
      </c>
      <c r="H436" s="1">
        <f t="shared" si="18"/>
        <v>0.80114799999999997</v>
      </c>
      <c r="I436">
        <f t="shared" si="19"/>
        <v>2337.7498639999999</v>
      </c>
      <c r="J436">
        <f t="shared" si="20"/>
        <v>1.0518374993644655E-3</v>
      </c>
    </row>
    <row r="437" spans="1:10" hidden="1" x14ac:dyDescent="0.25">
      <c r="A437">
        <v>2015</v>
      </c>
      <c r="B437" t="s">
        <v>7</v>
      </c>
      <c r="C437" t="s">
        <v>115</v>
      </c>
      <c r="D437" t="s">
        <v>447</v>
      </c>
      <c r="E437" t="s">
        <v>10</v>
      </c>
      <c r="F437">
        <v>2918</v>
      </c>
      <c r="G437">
        <v>18.444099999999999</v>
      </c>
      <c r="H437" s="1">
        <f t="shared" si="18"/>
        <v>0.81555900000000003</v>
      </c>
      <c r="I437">
        <f t="shared" si="19"/>
        <v>2379.8011620000002</v>
      </c>
      <c r="J437">
        <f t="shared" si="20"/>
        <v>1.070757886363299E-3</v>
      </c>
    </row>
    <row r="438" spans="1:10" hidden="1" x14ac:dyDescent="0.25">
      <c r="A438">
        <v>2015</v>
      </c>
      <c r="B438" t="s">
        <v>7</v>
      </c>
      <c r="C438" t="s">
        <v>115</v>
      </c>
      <c r="D438" t="s">
        <v>448</v>
      </c>
      <c r="E438" t="s">
        <v>10</v>
      </c>
      <c r="F438">
        <v>2918</v>
      </c>
      <c r="G438">
        <v>21.352</v>
      </c>
      <c r="H438" s="1">
        <f t="shared" si="18"/>
        <v>0.78647999999999996</v>
      </c>
      <c r="I438">
        <f t="shared" si="19"/>
        <v>2294.9486400000001</v>
      </c>
      <c r="J438">
        <f t="shared" si="20"/>
        <v>1.0325796937646538E-3</v>
      </c>
    </row>
    <row r="439" spans="1:10" hidden="1" x14ac:dyDescent="0.25">
      <c r="A439">
        <v>2015</v>
      </c>
      <c r="B439" t="s">
        <v>7</v>
      </c>
      <c r="C439" t="s">
        <v>115</v>
      </c>
      <c r="D439" t="s">
        <v>449</v>
      </c>
      <c r="E439" t="s">
        <v>10</v>
      </c>
      <c r="F439">
        <v>2918</v>
      </c>
      <c r="G439">
        <v>21.333100000000002</v>
      </c>
      <c r="H439" s="1">
        <f t="shared" si="18"/>
        <v>0.78666899999999995</v>
      </c>
      <c r="I439">
        <f t="shared" si="19"/>
        <v>2295.5001419999999</v>
      </c>
      <c r="J439">
        <f t="shared" si="20"/>
        <v>1.0328278342922215E-3</v>
      </c>
    </row>
    <row r="440" spans="1:10" hidden="1" x14ac:dyDescent="0.25">
      <c r="A440">
        <v>2015</v>
      </c>
      <c r="B440" t="s">
        <v>7</v>
      </c>
      <c r="C440" t="s">
        <v>115</v>
      </c>
      <c r="D440" t="s">
        <v>450</v>
      </c>
      <c r="E440" t="s">
        <v>10</v>
      </c>
      <c r="F440">
        <v>2918</v>
      </c>
      <c r="G440">
        <v>11.555899999999999</v>
      </c>
      <c r="H440" s="1">
        <f t="shared" si="18"/>
        <v>0.88444100000000003</v>
      </c>
      <c r="I440">
        <f t="shared" si="19"/>
        <v>2580.7988380000002</v>
      </c>
      <c r="J440">
        <f t="shared" si="20"/>
        <v>1.1611939489025839E-3</v>
      </c>
    </row>
    <row r="441" spans="1:10" hidden="1" x14ac:dyDescent="0.25">
      <c r="A441">
        <v>2015</v>
      </c>
      <c r="B441" t="s">
        <v>7</v>
      </c>
      <c r="C441" t="s">
        <v>115</v>
      </c>
      <c r="D441" t="s">
        <v>451</v>
      </c>
      <c r="E441" t="s">
        <v>10</v>
      </c>
      <c r="F441">
        <v>2918</v>
      </c>
      <c r="G441">
        <v>12.5</v>
      </c>
      <c r="H441" s="1">
        <f t="shared" si="18"/>
        <v>0.875</v>
      </c>
      <c r="I441">
        <f t="shared" si="19"/>
        <v>2553.25</v>
      </c>
      <c r="J441">
        <f t="shared" si="20"/>
        <v>1.1487987387397926E-3</v>
      </c>
    </row>
    <row r="442" spans="1:10" hidden="1" x14ac:dyDescent="0.25">
      <c r="A442">
        <v>2015</v>
      </c>
      <c r="B442" t="s">
        <v>7</v>
      </c>
      <c r="C442" t="s">
        <v>115</v>
      </c>
      <c r="D442" t="s">
        <v>452</v>
      </c>
      <c r="E442" t="s">
        <v>10</v>
      </c>
      <c r="F442">
        <v>2918</v>
      </c>
      <c r="G442">
        <v>12.5</v>
      </c>
      <c r="H442" s="1">
        <f t="shared" si="18"/>
        <v>0.875</v>
      </c>
      <c r="I442">
        <f t="shared" si="19"/>
        <v>2553.25</v>
      </c>
      <c r="J442">
        <f t="shared" si="20"/>
        <v>1.1487987387397926E-3</v>
      </c>
    </row>
    <row r="443" spans="1:10" hidden="1" x14ac:dyDescent="0.25">
      <c r="A443">
        <v>2015</v>
      </c>
      <c r="B443" t="s">
        <v>7</v>
      </c>
      <c r="C443" t="s">
        <v>115</v>
      </c>
      <c r="D443" t="s">
        <v>453</v>
      </c>
      <c r="E443" t="s">
        <v>10</v>
      </c>
      <c r="F443">
        <v>2918</v>
      </c>
      <c r="G443">
        <v>12.4955</v>
      </c>
      <c r="H443" s="1">
        <f t="shared" si="18"/>
        <v>0.87504500000000007</v>
      </c>
      <c r="I443">
        <f t="shared" si="19"/>
        <v>2553.3813100000002</v>
      </c>
      <c r="J443">
        <f t="shared" si="20"/>
        <v>1.1488578198177851E-3</v>
      </c>
    </row>
    <row r="444" spans="1:10" hidden="1" x14ac:dyDescent="0.25">
      <c r="A444">
        <v>2015</v>
      </c>
      <c r="B444" t="s">
        <v>7</v>
      </c>
      <c r="C444" t="s">
        <v>115</v>
      </c>
      <c r="D444" t="s">
        <v>454</v>
      </c>
      <c r="E444" t="s">
        <v>10</v>
      </c>
      <c r="F444">
        <v>2918</v>
      </c>
      <c r="G444">
        <v>12.5</v>
      </c>
      <c r="H444" s="1">
        <f t="shared" si="18"/>
        <v>0.875</v>
      </c>
      <c r="I444">
        <f t="shared" si="19"/>
        <v>2553.25</v>
      </c>
      <c r="J444">
        <f t="shared" si="20"/>
        <v>1.1487987387397926E-3</v>
      </c>
    </row>
    <row r="445" spans="1:10" hidden="1" x14ac:dyDescent="0.25">
      <c r="A445">
        <v>2015</v>
      </c>
      <c r="B445" t="s">
        <v>7</v>
      </c>
      <c r="C445" t="s">
        <v>115</v>
      </c>
      <c r="D445" t="s">
        <v>455</v>
      </c>
      <c r="E445" t="s">
        <v>10</v>
      </c>
      <c r="F445">
        <v>2918</v>
      </c>
      <c r="G445">
        <v>11.462300000000001</v>
      </c>
      <c r="H445" s="1">
        <f t="shared" si="18"/>
        <v>0.88537699999999997</v>
      </c>
      <c r="I445">
        <f t="shared" si="19"/>
        <v>2583.5300859999998</v>
      </c>
      <c r="J445">
        <f t="shared" si="20"/>
        <v>1.1624228353248243E-3</v>
      </c>
    </row>
    <row r="446" spans="1:10" hidden="1" x14ac:dyDescent="0.25">
      <c r="A446">
        <v>2015</v>
      </c>
      <c r="B446" t="s">
        <v>7</v>
      </c>
      <c r="C446" t="s">
        <v>115</v>
      </c>
      <c r="D446" t="s">
        <v>456</v>
      </c>
      <c r="E446" t="s">
        <v>10</v>
      </c>
      <c r="F446">
        <v>2918</v>
      </c>
      <c r="G446">
        <v>12.5</v>
      </c>
      <c r="H446" s="1">
        <f t="shared" si="18"/>
        <v>0.875</v>
      </c>
      <c r="I446">
        <f t="shared" si="19"/>
        <v>2553.25</v>
      </c>
      <c r="J446">
        <f t="shared" si="20"/>
        <v>1.1487987387397926E-3</v>
      </c>
    </row>
    <row r="447" spans="1:10" hidden="1" x14ac:dyDescent="0.25">
      <c r="A447">
        <v>2015</v>
      </c>
      <c r="B447" t="s">
        <v>7</v>
      </c>
      <c r="C447" t="s">
        <v>115</v>
      </c>
      <c r="D447" t="s">
        <v>457</v>
      </c>
      <c r="E447" t="s">
        <v>10</v>
      </c>
      <c r="F447">
        <v>2918</v>
      </c>
      <c r="G447">
        <v>11.533200000000001</v>
      </c>
      <c r="H447" s="1">
        <f t="shared" si="18"/>
        <v>0.88466800000000001</v>
      </c>
      <c r="I447">
        <f t="shared" si="19"/>
        <v>2581.4612240000001</v>
      </c>
      <c r="J447">
        <f t="shared" si="20"/>
        <v>1.1614919801182341E-3</v>
      </c>
    </row>
    <row r="448" spans="1:10" hidden="1" x14ac:dyDescent="0.25">
      <c r="A448">
        <v>2015</v>
      </c>
      <c r="B448" t="s">
        <v>7</v>
      </c>
      <c r="C448" t="s">
        <v>115</v>
      </c>
      <c r="D448" t="s">
        <v>458</v>
      </c>
      <c r="E448" t="s">
        <v>10</v>
      </c>
      <c r="F448">
        <v>2918</v>
      </c>
      <c r="G448">
        <v>12.5</v>
      </c>
      <c r="H448" s="1">
        <f t="shared" si="18"/>
        <v>0.875</v>
      </c>
      <c r="I448">
        <f t="shared" si="19"/>
        <v>2553.25</v>
      </c>
      <c r="J448">
        <f t="shared" si="20"/>
        <v>1.1487987387397926E-3</v>
      </c>
    </row>
    <row r="449" spans="1:10" hidden="1" x14ac:dyDescent="0.25">
      <c r="A449">
        <v>2015</v>
      </c>
      <c r="B449" t="s">
        <v>7</v>
      </c>
      <c r="C449" t="s">
        <v>115</v>
      </c>
      <c r="D449" t="s">
        <v>459</v>
      </c>
      <c r="E449" t="s">
        <v>10</v>
      </c>
      <c r="F449">
        <v>2918</v>
      </c>
      <c r="G449">
        <v>12.5</v>
      </c>
      <c r="H449" s="1">
        <f t="shared" si="18"/>
        <v>0.875</v>
      </c>
      <c r="I449">
        <f t="shared" si="19"/>
        <v>2553.25</v>
      </c>
      <c r="J449">
        <f t="shared" si="20"/>
        <v>1.1487987387397926E-3</v>
      </c>
    </row>
    <row r="450" spans="1:10" hidden="1" x14ac:dyDescent="0.25">
      <c r="A450">
        <v>2015</v>
      </c>
      <c r="B450" t="s">
        <v>7</v>
      </c>
      <c r="C450" t="s">
        <v>115</v>
      </c>
      <c r="D450" t="s">
        <v>460</v>
      </c>
      <c r="E450" t="s">
        <v>10</v>
      </c>
      <c r="F450">
        <v>2918</v>
      </c>
      <c r="G450">
        <v>18.157299999999999</v>
      </c>
      <c r="H450" s="1">
        <f t="shared" si="18"/>
        <v>0.81842700000000013</v>
      </c>
      <c r="I450">
        <f t="shared" si="19"/>
        <v>2388.1699860000003</v>
      </c>
      <c r="J450">
        <f t="shared" si="20"/>
        <v>1.0745233204006771E-3</v>
      </c>
    </row>
    <row r="451" spans="1:10" hidden="1" x14ac:dyDescent="0.25">
      <c r="A451">
        <v>2015</v>
      </c>
      <c r="B451" t="s">
        <v>7</v>
      </c>
      <c r="C451" t="s">
        <v>115</v>
      </c>
      <c r="D451" t="s">
        <v>461</v>
      </c>
      <c r="E451" t="s">
        <v>10</v>
      </c>
      <c r="F451">
        <v>2918</v>
      </c>
      <c r="G451">
        <v>12.4565</v>
      </c>
      <c r="H451" s="1">
        <f t="shared" ref="H451:H514" si="21">(100-G451)/100</f>
        <v>0.87543499999999996</v>
      </c>
      <c r="I451">
        <f t="shared" ref="I451:I514" si="22">F451*H451</f>
        <v>2554.5193300000001</v>
      </c>
      <c r="J451">
        <f t="shared" ref="J451:J514" si="23">H451*F451/SUM(F:F)</f>
        <v>1.1493698558270519E-3</v>
      </c>
    </row>
    <row r="452" spans="1:10" hidden="1" x14ac:dyDescent="0.25">
      <c r="A452">
        <v>2015</v>
      </c>
      <c r="B452" t="s">
        <v>7</v>
      </c>
      <c r="C452" t="s">
        <v>115</v>
      </c>
      <c r="D452" t="s">
        <v>462</v>
      </c>
      <c r="E452" t="s">
        <v>10</v>
      </c>
      <c r="F452">
        <v>2918</v>
      </c>
      <c r="G452">
        <v>12.4345</v>
      </c>
      <c r="H452" s="1">
        <f t="shared" si="21"/>
        <v>0.87565499999999996</v>
      </c>
      <c r="I452">
        <f t="shared" si="22"/>
        <v>2555.16129</v>
      </c>
      <c r="J452">
        <f t="shared" si="23"/>
        <v>1.1496586966527921E-3</v>
      </c>
    </row>
    <row r="453" spans="1:10" hidden="1" x14ac:dyDescent="0.25">
      <c r="A453">
        <v>2015</v>
      </c>
      <c r="B453" t="s">
        <v>7</v>
      </c>
      <c r="C453" t="s">
        <v>115</v>
      </c>
      <c r="D453" t="s">
        <v>463</v>
      </c>
      <c r="E453" t="s">
        <v>10</v>
      </c>
      <c r="F453">
        <v>2918</v>
      </c>
      <c r="G453">
        <v>12.5</v>
      </c>
      <c r="H453" s="1">
        <f t="shared" si="21"/>
        <v>0.875</v>
      </c>
      <c r="I453">
        <f t="shared" si="22"/>
        <v>2553.25</v>
      </c>
      <c r="J453">
        <f t="shared" si="23"/>
        <v>1.1487987387397926E-3</v>
      </c>
    </row>
    <row r="454" spans="1:10" hidden="1" x14ac:dyDescent="0.25">
      <c r="A454">
        <v>2015</v>
      </c>
      <c r="B454" t="s">
        <v>7</v>
      </c>
      <c r="C454" t="s">
        <v>115</v>
      </c>
      <c r="D454" t="s">
        <v>464</v>
      </c>
      <c r="E454" t="s">
        <v>10</v>
      </c>
      <c r="F454">
        <v>2918</v>
      </c>
      <c r="G454">
        <v>12.5</v>
      </c>
      <c r="H454" s="1">
        <f t="shared" si="21"/>
        <v>0.875</v>
      </c>
      <c r="I454">
        <f t="shared" si="22"/>
        <v>2553.25</v>
      </c>
      <c r="J454">
        <f t="shared" si="23"/>
        <v>1.1487987387397926E-3</v>
      </c>
    </row>
    <row r="455" spans="1:10" hidden="1" x14ac:dyDescent="0.25">
      <c r="A455">
        <v>2015</v>
      </c>
      <c r="B455" t="s">
        <v>7</v>
      </c>
      <c r="C455" t="s">
        <v>115</v>
      </c>
      <c r="D455" t="s">
        <v>465</v>
      </c>
      <c r="E455" t="s">
        <v>10</v>
      </c>
      <c r="F455">
        <v>2918</v>
      </c>
      <c r="G455">
        <v>11.487299999999999</v>
      </c>
      <c r="H455" s="1">
        <f t="shared" si="21"/>
        <v>0.885127</v>
      </c>
      <c r="I455">
        <f t="shared" si="22"/>
        <v>2582.8005859999998</v>
      </c>
      <c r="J455">
        <f t="shared" si="23"/>
        <v>1.1620946071137558E-3</v>
      </c>
    </row>
    <row r="456" spans="1:10" hidden="1" x14ac:dyDescent="0.25">
      <c r="A456">
        <v>2015</v>
      </c>
      <c r="B456" t="s">
        <v>7</v>
      </c>
      <c r="C456" t="s">
        <v>115</v>
      </c>
      <c r="D456" t="s">
        <v>466</v>
      </c>
      <c r="E456" t="s">
        <v>10</v>
      </c>
      <c r="F456">
        <v>2918</v>
      </c>
      <c r="G456">
        <v>11.5069</v>
      </c>
      <c r="H456" s="1">
        <f t="shared" si="21"/>
        <v>0.88493100000000002</v>
      </c>
      <c r="I456">
        <f t="shared" si="22"/>
        <v>2582.228658</v>
      </c>
      <c r="J456">
        <f t="shared" si="23"/>
        <v>1.1618372761962783E-3</v>
      </c>
    </row>
    <row r="457" spans="1:10" hidden="1" x14ac:dyDescent="0.25">
      <c r="A457">
        <v>2015</v>
      </c>
      <c r="B457" t="s">
        <v>7</v>
      </c>
      <c r="C457" t="s">
        <v>115</v>
      </c>
      <c r="D457" t="s">
        <v>467</v>
      </c>
      <c r="E457" t="s">
        <v>10</v>
      </c>
      <c r="F457">
        <v>2918</v>
      </c>
      <c r="G457">
        <v>12.5</v>
      </c>
      <c r="H457" s="1">
        <f t="shared" si="21"/>
        <v>0.875</v>
      </c>
      <c r="I457">
        <f t="shared" si="22"/>
        <v>2553.25</v>
      </c>
      <c r="J457">
        <f t="shared" si="23"/>
        <v>1.1487987387397926E-3</v>
      </c>
    </row>
    <row r="458" spans="1:10" hidden="1" x14ac:dyDescent="0.25">
      <c r="A458">
        <v>2015</v>
      </c>
      <c r="B458" t="s">
        <v>7</v>
      </c>
      <c r="C458" t="s">
        <v>115</v>
      </c>
      <c r="D458" t="s">
        <v>468</v>
      </c>
      <c r="E458" t="s">
        <v>10</v>
      </c>
      <c r="F458">
        <v>2918</v>
      </c>
      <c r="G458">
        <v>11.4962</v>
      </c>
      <c r="H458" s="1">
        <f t="shared" si="21"/>
        <v>0.88503799999999999</v>
      </c>
      <c r="I458">
        <f t="shared" si="22"/>
        <v>2582.540884</v>
      </c>
      <c r="J458">
        <f t="shared" si="23"/>
        <v>1.1619777578706155E-3</v>
      </c>
    </row>
    <row r="459" spans="1:10" hidden="1" x14ac:dyDescent="0.25">
      <c r="A459">
        <v>2015</v>
      </c>
      <c r="B459" t="s">
        <v>7</v>
      </c>
      <c r="C459" t="s">
        <v>115</v>
      </c>
      <c r="D459" t="s">
        <v>469</v>
      </c>
      <c r="E459" t="s">
        <v>10</v>
      </c>
      <c r="F459">
        <v>2918</v>
      </c>
      <c r="G459">
        <v>11.543200000000001</v>
      </c>
      <c r="H459" s="1">
        <f t="shared" si="21"/>
        <v>0.88456800000000002</v>
      </c>
      <c r="I459">
        <f t="shared" si="22"/>
        <v>2581.1694240000002</v>
      </c>
      <c r="J459">
        <f t="shared" si="23"/>
        <v>1.1613606888338068E-3</v>
      </c>
    </row>
    <row r="460" spans="1:10" hidden="1" x14ac:dyDescent="0.25">
      <c r="A460">
        <v>2015</v>
      </c>
      <c r="B460" t="s">
        <v>7</v>
      </c>
      <c r="C460" t="s">
        <v>115</v>
      </c>
      <c r="D460" t="s">
        <v>470</v>
      </c>
      <c r="E460" t="s">
        <v>10</v>
      </c>
      <c r="F460">
        <v>2918</v>
      </c>
      <c r="G460">
        <v>12.5</v>
      </c>
      <c r="H460" s="1">
        <f t="shared" si="21"/>
        <v>0.875</v>
      </c>
      <c r="I460">
        <f t="shared" si="22"/>
        <v>2553.25</v>
      </c>
      <c r="J460">
        <f t="shared" si="23"/>
        <v>1.1487987387397926E-3</v>
      </c>
    </row>
    <row r="461" spans="1:10" hidden="1" x14ac:dyDescent="0.25">
      <c r="A461">
        <v>2015</v>
      </c>
      <c r="B461" t="s">
        <v>7</v>
      </c>
      <c r="C461" t="s">
        <v>115</v>
      </c>
      <c r="D461" t="s">
        <v>471</v>
      </c>
      <c r="E461" t="s">
        <v>10</v>
      </c>
      <c r="F461">
        <v>2918</v>
      </c>
      <c r="G461">
        <v>11.7204</v>
      </c>
      <c r="H461" s="1">
        <f t="shared" si="21"/>
        <v>0.88279600000000003</v>
      </c>
      <c r="I461">
        <f t="shared" si="22"/>
        <v>2575.998728</v>
      </c>
      <c r="J461">
        <f t="shared" si="23"/>
        <v>1.159034207273753E-3</v>
      </c>
    </row>
    <row r="462" spans="1:10" hidden="1" x14ac:dyDescent="0.25">
      <c r="A462">
        <v>2015</v>
      </c>
      <c r="B462" t="s">
        <v>7</v>
      </c>
      <c r="C462" t="s">
        <v>115</v>
      </c>
      <c r="D462" t="s">
        <v>472</v>
      </c>
      <c r="E462" t="s">
        <v>10</v>
      </c>
      <c r="F462">
        <v>1429</v>
      </c>
      <c r="G462">
        <v>9.9328199999999995</v>
      </c>
      <c r="H462" s="1">
        <f t="shared" si="21"/>
        <v>0.90067180000000002</v>
      </c>
      <c r="I462">
        <f t="shared" si="22"/>
        <v>1287.0600022000001</v>
      </c>
      <c r="J462">
        <f t="shared" si="23"/>
        <v>5.7909445107599919E-4</v>
      </c>
    </row>
    <row r="463" spans="1:10" hidden="1" x14ac:dyDescent="0.25">
      <c r="A463">
        <v>2015</v>
      </c>
      <c r="B463" t="s">
        <v>7</v>
      </c>
      <c r="C463" t="s">
        <v>115</v>
      </c>
      <c r="D463" t="s">
        <v>473</v>
      </c>
      <c r="E463" t="s">
        <v>10</v>
      </c>
      <c r="F463">
        <v>1489</v>
      </c>
      <c r="G463">
        <v>12.189399999999999</v>
      </c>
      <c r="H463" s="1">
        <f t="shared" si="21"/>
        <v>0.87810599999999994</v>
      </c>
      <c r="I463">
        <f t="shared" si="22"/>
        <v>1307.499834</v>
      </c>
      <c r="J463">
        <f t="shared" si="23"/>
        <v>5.8829106440876848E-4</v>
      </c>
    </row>
    <row r="464" spans="1:10" hidden="1" x14ac:dyDescent="0.25">
      <c r="A464">
        <v>2015</v>
      </c>
      <c r="B464" t="s">
        <v>7</v>
      </c>
      <c r="C464" t="s">
        <v>115</v>
      </c>
      <c r="D464" t="s">
        <v>474</v>
      </c>
      <c r="E464" t="s">
        <v>10</v>
      </c>
      <c r="F464">
        <v>2918</v>
      </c>
      <c r="G464">
        <v>14.904</v>
      </c>
      <c r="H464" s="1">
        <f t="shared" si="21"/>
        <v>0.85096000000000005</v>
      </c>
      <c r="I464">
        <f t="shared" si="22"/>
        <v>2483.1012800000003</v>
      </c>
      <c r="J464">
        <f t="shared" si="23"/>
        <v>1.1172363139634446E-3</v>
      </c>
    </row>
    <row r="465" spans="1:10" hidden="1" x14ac:dyDescent="0.25">
      <c r="A465">
        <v>2015</v>
      </c>
      <c r="B465" t="s">
        <v>7</v>
      </c>
      <c r="C465" t="s">
        <v>115</v>
      </c>
      <c r="D465" t="s">
        <v>475</v>
      </c>
      <c r="E465" t="s">
        <v>10</v>
      </c>
      <c r="F465">
        <v>2918</v>
      </c>
      <c r="G465">
        <v>15.561</v>
      </c>
      <c r="H465" s="1">
        <f t="shared" si="21"/>
        <v>0.84438999999999997</v>
      </c>
      <c r="I465">
        <f t="shared" si="22"/>
        <v>2463.9300199999998</v>
      </c>
      <c r="J465">
        <f t="shared" si="23"/>
        <v>1.1086104765765639E-3</v>
      </c>
    </row>
    <row r="466" spans="1:10" hidden="1" x14ac:dyDescent="0.25">
      <c r="A466">
        <v>2015</v>
      </c>
      <c r="B466" t="s">
        <v>7</v>
      </c>
      <c r="C466" t="s">
        <v>115</v>
      </c>
      <c r="D466" t="s">
        <v>476</v>
      </c>
      <c r="E466" t="s">
        <v>10</v>
      </c>
      <c r="F466">
        <v>2372</v>
      </c>
      <c r="G466">
        <v>15.936299999999999</v>
      </c>
      <c r="H466" s="1">
        <f t="shared" si="21"/>
        <v>0.84063699999999997</v>
      </c>
      <c r="I466">
        <f t="shared" si="22"/>
        <v>1993.9909639999998</v>
      </c>
      <c r="J466">
        <f t="shared" si="23"/>
        <v>8.9716804249554219E-4</v>
      </c>
    </row>
    <row r="467" spans="1:10" hidden="1" x14ac:dyDescent="0.25">
      <c r="A467">
        <v>2015</v>
      </c>
      <c r="B467" t="s">
        <v>7</v>
      </c>
      <c r="C467" t="s">
        <v>115</v>
      </c>
      <c r="D467" t="s">
        <v>477</v>
      </c>
      <c r="E467" t="s">
        <v>10</v>
      </c>
      <c r="F467">
        <v>2918</v>
      </c>
      <c r="G467">
        <v>18.316299999999998</v>
      </c>
      <c r="H467" s="1">
        <f t="shared" si="21"/>
        <v>0.81683700000000004</v>
      </c>
      <c r="I467">
        <f t="shared" si="22"/>
        <v>2383.530366</v>
      </c>
      <c r="J467">
        <f t="shared" si="23"/>
        <v>1.0724357889782812E-3</v>
      </c>
    </row>
    <row r="468" spans="1:10" hidden="1" x14ac:dyDescent="0.25">
      <c r="A468">
        <v>2015</v>
      </c>
      <c r="B468" t="s">
        <v>7</v>
      </c>
      <c r="C468" t="s">
        <v>115</v>
      </c>
      <c r="D468" t="s">
        <v>478</v>
      </c>
      <c r="E468" t="s">
        <v>10</v>
      </c>
      <c r="F468">
        <v>2918</v>
      </c>
      <c r="G468">
        <v>22.860499999999998</v>
      </c>
      <c r="H468" s="1">
        <f t="shared" si="21"/>
        <v>0.77139499999999994</v>
      </c>
      <c r="I468">
        <f t="shared" si="22"/>
        <v>2250.9306099999999</v>
      </c>
      <c r="J468">
        <f t="shared" si="23"/>
        <v>1.0127744035087797E-3</v>
      </c>
    </row>
    <row r="469" spans="1:10" hidden="1" x14ac:dyDescent="0.25">
      <c r="A469">
        <v>2015</v>
      </c>
      <c r="B469" t="s">
        <v>7</v>
      </c>
      <c r="C469" t="s">
        <v>115</v>
      </c>
      <c r="D469" t="s">
        <v>479</v>
      </c>
      <c r="E469" t="s">
        <v>10</v>
      </c>
      <c r="F469">
        <v>2918</v>
      </c>
      <c r="G469">
        <v>20.997299999999999</v>
      </c>
      <c r="H469" s="1">
        <f t="shared" si="21"/>
        <v>0.79002700000000003</v>
      </c>
      <c r="I469">
        <f t="shared" si="22"/>
        <v>2305.2987860000003</v>
      </c>
      <c r="J469">
        <f t="shared" si="23"/>
        <v>1.0372365956232939E-3</v>
      </c>
    </row>
    <row r="470" spans="1:10" hidden="1" x14ac:dyDescent="0.25">
      <c r="A470">
        <v>2015</v>
      </c>
      <c r="B470" t="s">
        <v>7</v>
      </c>
      <c r="C470" t="s">
        <v>115</v>
      </c>
      <c r="D470" t="s">
        <v>480</v>
      </c>
      <c r="E470" t="s">
        <v>10</v>
      </c>
      <c r="F470">
        <v>2918</v>
      </c>
      <c r="G470">
        <v>12.456799999999999</v>
      </c>
      <c r="H470" s="1">
        <f t="shared" si="21"/>
        <v>0.87543199999999999</v>
      </c>
      <c r="I470">
        <f t="shared" si="22"/>
        <v>2554.5105760000001</v>
      </c>
      <c r="J470">
        <f t="shared" si="23"/>
        <v>1.1493659170885191E-3</v>
      </c>
    </row>
    <row r="471" spans="1:10" hidden="1" x14ac:dyDescent="0.25">
      <c r="A471">
        <v>2015</v>
      </c>
      <c r="B471" t="s">
        <v>7</v>
      </c>
      <c r="C471" t="s">
        <v>115</v>
      </c>
      <c r="D471" t="s">
        <v>481</v>
      </c>
      <c r="E471" t="s">
        <v>10</v>
      </c>
      <c r="F471">
        <v>2918</v>
      </c>
      <c r="G471">
        <v>12.4709</v>
      </c>
      <c r="H471" s="1">
        <f t="shared" si="21"/>
        <v>0.87529100000000004</v>
      </c>
      <c r="I471">
        <f t="shared" si="22"/>
        <v>2554.099138</v>
      </c>
      <c r="J471">
        <f t="shared" si="23"/>
        <v>1.1491807963774764E-3</v>
      </c>
    </row>
    <row r="472" spans="1:10" hidden="1" x14ac:dyDescent="0.25">
      <c r="A472">
        <v>2015</v>
      </c>
      <c r="B472" t="s">
        <v>7</v>
      </c>
      <c r="C472" t="s">
        <v>115</v>
      </c>
      <c r="D472" t="s">
        <v>482</v>
      </c>
      <c r="E472" t="s">
        <v>10</v>
      </c>
      <c r="F472">
        <v>1939</v>
      </c>
      <c r="G472">
        <v>10.9809</v>
      </c>
      <c r="H472" s="1">
        <f t="shared" si="21"/>
        <v>0.89019099999999995</v>
      </c>
      <c r="I472">
        <f t="shared" si="22"/>
        <v>1726.0803489999998</v>
      </c>
      <c r="J472">
        <f t="shared" si="23"/>
        <v>7.766254490922318E-4</v>
      </c>
    </row>
    <row r="473" spans="1:10" hidden="1" x14ac:dyDescent="0.25">
      <c r="A473">
        <v>2015</v>
      </c>
      <c r="B473" t="s">
        <v>7</v>
      </c>
      <c r="C473" t="s">
        <v>115</v>
      </c>
      <c r="D473" t="s">
        <v>483</v>
      </c>
      <c r="E473" t="s">
        <v>10</v>
      </c>
      <c r="F473">
        <v>2397</v>
      </c>
      <c r="G473">
        <v>12.6975</v>
      </c>
      <c r="H473" s="1">
        <f t="shared" si="21"/>
        <v>0.87302499999999994</v>
      </c>
      <c r="I473">
        <f t="shared" si="22"/>
        <v>2092.6409249999997</v>
      </c>
      <c r="J473">
        <f t="shared" si="23"/>
        <v>9.4155419769911786E-4</v>
      </c>
    </row>
    <row r="474" spans="1:10" hidden="1" x14ac:dyDescent="0.25">
      <c r="A474">
        <v>2015</v>
      </c>
      <c r="B474" t="s">
        <v>7</v>
      </c>
      <c r="C474" t="s">
        <v>115</v>
      </c>
      <c r="D474" t="s">
        <v>484</v>
      </c>
      <c r="E474" t="s">
        <v>10</v>
      </c>
      <c r="F474">
        <v>2918</v>
      </c>
      <c r="G474">
        <v>18.4102</v>
      </c>
      <c r="H474" s="1">
        <f t="shared" si="21"/>
        <v>0.81589800000000001</v>
      </c>
      <c r="I474">
        <f t="shared" si="22"/>
        <v>2380.790364</v>
      </c>
      <c r="J474">
        <f t="shared" si="23"/>
        <v>1.0712029638175078E-3</v>
      </c>
    </row>
    <row r="475" spans="1:10" hidden="1" x14ac:dyDescent="0.25">
      <c r="A475">
        <v>2015</v>
      </c>
      <c r="B475" t="s">
        <v>7</v>
      </c>
      <c r="C475" t="s">
        <v>115</v>
      </c>
      <c r="D475" t="s">
        <v>485</v>
      </c>
      <c r="E475" t="s">
        <v>10</v>
      </c>
      <c r="F475">
        <v>2918</v>
      </c>
      <c r="G475">
        <v>15.738899999999999</v>
      </c>
      <c r="H475" s="1">
        <f t="shared" si="21"/>
        <v>0.842611</v>
      </c>
      <c r="I475">
        <f t="shared" si="22"/>
        <v>2458.7388980000001</v>
      </c>
      <c r="J475">
        <f t="shared" si="23"/>
        <v>1.1062748046266006E-3</v>
      </c>
    </row>
    <row r="476" spans="1:10" hidden="1" x14ac:dyDescent="0.25">
      <c r="A476">
        <v>2015</v>
      </c>
      <c r="B476" t="s">
        <v>7</v>
      </c>
      <c r="C476" t="s">
        <v>115</v>
      </c>
      <c r="D476" t="s">
        <v>486</v>
      </c>
      <c r="E476" t="s">
        <v>10</v>
      </c>
      <c r="F476">
        <v>2918</v>
      </c>
      <c r="G476">
        <v>12.3612</v>
      </c>
      <c r="H476" s="1">
        <f t="shared" si="21"/>
        <v>0.87638800000000006</v>
      </c>
      <c r="I476">
        <f t="shared" si="22"/>
        <v>2557.3001840000002</v>
      </c>
      <c r="J476">
        <f t="shared" si="23"/>
        <v>1.1506210617676451E-3</v>
      </c>
    </row>
    <row r="477" spans="1:10" hidden="1" x14ac:dyDescent="0.25">
      <c r="A477">
        <v>2015</v>
      </c>
      <c r="B477" t="s">
        <v>7</v>
      </c>
      <c r="C477" t="s">
        <v>115</v>
      </c>
      <c r="D477" t="s">
        <v>487</v>
      </c>
      <c r="E477" t="s">
        <v>10</v>
      </c>
      <c r="F477">
        <v>2918</v>
      </c>
      <c r="G477">
        <v>12.454800000000001</v>
      </c>
      <c r="H477" s="1">
        <f t="shared" si="21"/>
        <v>0.8754519999999999</v>
      </c>
      <c r="I477">
        <f t="shared" si="22"/>
        <v>2554.5689359999997</v>
      </c>
      <c r="J477">
        <f t="shared" si="23"/>
        <v>1.1493921753454044E-3</v>
      </c>
    </row>
    <row r="478" spans="1:10" hidden="1" x14ac:dyDescent="0.25">
      <c r="A478">
        <v>2015</v>
      </c>
      <c r="B478" t="s">
        <v>7</v>
      </c>
      <c r="C478" t="s">
        <v>115</v>
      </c>
      <c r="D478" t="s">
        <v>488</v>
      </c>
      <c r="E478" t="s">
        <v>10</v>
      </c>
      <c r="F478">
        <v>2633</v>
      </c>
      <c r="G478">
        <v>10.5731</v>
      </c>
      <c r="H478" s="1">
        <f t="shared" si="21"/>
        <v>0.89426899999999998</v>
      </c>
      <c r="I478">
        <f t="shared" si="22"/>
        <v>2354.6102769999998</v>
      </c>
      <c r="J478">
        <f t="shared" si="23"/>
        <v>1.0594236038152761E-3</v>
      </c>
    </row>
    <row r="479" spans="1:10" hidden="1" x14ac:dyDescent="0.25">
      <c r="A479">
        <v>2015</v>
      </c>
      <c r="B479" t="s">
        <v>7</v>
      </c>
      <c r="C479" t="s">
        <v>115</v>
      </c>
      <c r="D479" t="s">
        <v>489</v>
      </c>
      <c r="E479" t="s">
        <v>10</v>
      </c>
      <c r="F479">
        <v>2918</v>
      </c>
      <c r="G479">
        <v>20.638500000000001</v>
      </c>
      <c r="H479" s="1">
        <f t="shared" si="21"/>
        <v>0.79361500000000007</v>
      </c>
      <c r="I479">
        <f t="shared" si="22"/>
        <v>2315.7685700000002</v>
      </c>
      <c r="J479">
        <f t="shared" si="23"/>
        <v>1.0419473269085494E-3</v>
      </c>
    </row>
    <row r="480" spans="1:10" hidden="1" x14ac:dyDescent="0.25">
      <c r="A480">
        <v>2015</v>
      </c>
      <c r="B480" t="s">
        <v>7</v>
      </c>
      <c r="C480" t="s">
        <v>115</v>
      </c>
      <c r="D480" t="s">
        <v>490</v>
      </c>
      <c r="E480" t="s">
        <v>10</v>
      </c>
      <c r="F480">
        <v>2918</v>
      </c>
      <c r="G480">
        <v>12.444800000000001</v>
      </c>
      <c r="H480" s="1">
        <f t="shared" si="21"/>
        <v>0.875552</v>
      </c>
      <c r="I480">
        <f t="shared" si="22"/>
        <v>2554.8607360000001</v>
      </c>
      <c r="J480">
        <f t="shared" si="23"/>
        <v>1.1495234666298319E-3</v>
      </c>
    </row>
    <row r="481" spans="1:10" hidden="1" x14ac:dyDescent="0.25">
      <c r="A481">
        <v>2015</v>
      </c>
      <c r="B481" t="s">
        <v>7</v>
      </c>
      <c r="C481" t="s">
        <v>115</v>
      </c>
      <c r="D481" t="s">
        <v>491</v>
      </c>
      <c r="E481" t="s">
        <v>10</v>
      </c>
      <c r="F481">
        <v>2918</v>
      </c>
      <c r="G481">
        <v>11.8263</v>
      </c>
      <c r="H481" s="1">
        <f t="shared" si="21"/>
        <v>0.88173699999999999</v>
      </c>
      <c r="I481">
        <f t="shared" si="22"/>
        <v>2572.9085660000001</v>
      </c>
      <c r="J481">
        <f t="shared" si="23"/>
        <v>1.1576438325716669E-3</v>
      </c>
    </row>
    <row r="482" spans="1:10" hidden="1" x14ac:dyDescent="0.25">
      <c r="A482">
        <v>2015</v>
      </c>
      <c r="B482" t="s">
        <v>7</v>
      </c>
      <c r="C482" t="s">
        <v>115</v>
      </c>
      <c r="D482" t="s">
        <v>492</v>
      </c>
      <c r="E482" t="s">
        <v>10</v>
      </c>
      <c r="F482">
        <v>2918</v>
      </c>
      <c r="G482">
        <v>12.481199999999999</v>
      </c>
      <c r="H482" s="1">
        <f t="shared" si="21"/>
        <v>0.87518799999999997</v>
      </c>
      <c r="I482">
        <f t="shared" si="22"/>
        <v>2553.7985840000001</v>
      </c>
      <c r="J482">
        <f t="shared" si="23"/>
        <v>1.1490455663545163E-3</v>
      </c>
    </row>
    <row r="483" spans="1:10" hidden="1" x14ac:dyDescent="0.25">
      <c r="A483">
        <v>2015</v>
      </c>
      <c r="B483" t="s">
        <v>7</v>
      </c>
      <c r="C483" t="s">
        <v>115</v>
      </c>
      <c r="D483" t="s">
        <v>493</v>
      </c>
      <c r="E483" t="s">
        <v>10</v>
      </c>
      <c r="F483">
        <v>2899</v>
      </c>
      <c r="G483">
        <v>15.719200000000001</v>
      </c>
      <c r="H483" s="1">
        <f t="shared" si="21"/>
        <v>0.842808</v>
      </c>
      <c r="I483">
        <f t="shared" si="22"/>
        <v>2443.3003920000001</v>
      </c>
      <c r="J483">
        <f t="shared" si="23"/>
        <v>1.099328467127011E-3</v>
      </c>
    </row>
    <row r="484" spans="1:10" hidden="1" x14ac:dyDescent="0.25">
      <c r="A484">
        <v>2015</v>
      </c>
      <c r="B484" t="s">
        <v>7</v>
      </c>
      <c r="C484" t="s">
        <v>115</v>
      </c>
      <c r="D484" t="s">
        <v>494</v>
      </c>
      <c r="E484" t="s">
        <v>10</v>
      </c>
      <c r="F484">
        <v>2918</v>
      </c>
      <c r="G484">
        <v>19.157299999999999</v>
      </c>
      <c r="H484" s="1">
        <f t="shared" si="21"/>
        <v>0.80842700000000012</v>
      </c>
      <c r="I484">
        <f t="shared" si="22"/>
        <v>2358.9899860000005</v>
      </c>
      <c r="J484">
        <f t="shared" si="23"/>
        <v>1.0613941919579365E-3</v>
      </c>
    </row>
    <row r="485" spans="1:10" hidden="1" x14ac:dyDescent="0.25">
      <c r="A485">
        <v>2015</v>
      </c>
      <c r="B485" t="s">
        <v>7</v>
      </c>
      <c r="C485" t="s">
        <v>115</v>
      </c>
      <c r="D485" t="s">
        <v>495</v>
      </c>
      <c r="E485" t="s">
        <v>10</v>
      </c>
      <c r="F485">
        <v>2918</v>
      </c>
      <c r="G485">
        <v>16.609000000000002</v>
      </c>
      <c r="H485" s="1">
        <f t="shared" si="21"/>
        <v>0.83390999999999993</v>
      </c>
      <c r="I485">
        <f t="shared" si="22"/>
        <v>2433.3493799999997</v>
      </c>
      <c r="J485">
        <f t="shared" si="23"/>
        <v>1.0948511499685718E-3</v>
      </c>
    </row>
    <row r="486" spans="1:10" hidden="1" x14ac:dyDescent="0.25">
      <c r="A486">
        <v>2015</v>
      </c>
      <c r="B486" t="s">
        <v>7</v>
      </c>
      <c r="C486" t="s">
        <v>115</v>
      </c>
      <c r="D486" t="s">
        <v>496</v>
      </c>
      <c r="E486" t="s">
        <v>10</v>
      </c>
      <c r="F486">
        <v>2918</v>
      </c>
      <c r="G486">
        <v>21.3643</v>
      </c>
      <c r="H486" s="1">
        <f t="shared" si="21"/>
        <v>0.78635699999999997</v>
      </c>
      <c r="I486">
        <f t="shared" si="22"/>
        <v>2294.5897259999997</v>
      </c>
      <c r="J486">
        <f t="shared" si="23"/>
        <v>1.032418205484808E-3</v>
      </c>
    </row>
    <row r="487" spans="1:10" hidden="1" x14ac:dyDescent="0.25">
      <c r="A487">
        <v>2015</v>
      </c>
      <c r="B487" t="s">
        <v>7</v>
      </c>
      <c r="C487" t="s">
        <v>115</v>
      </c>
      <c r="D487" t="s">
        <v>497</v>
      </c>
      <c r="E487" t="s">
        <v>10</v>
      </c>
      <c r="F487">
        <v>2918</v>
      </c>
      <c r="G487">
        <v>14.327299999999999</v>
      </c>
      <c r="H487" s="1">
        <f t="shared" si="21"/>
        <v>0.85672700000000002</v>
      </c>
      <c r="I487">
        <f t="shared" si="22"/>
        <v>2499.9293860000002</v>
      </c>
      <c r="J487">
        <f t="shared" si="23"/>
        <v>1.124807882336373E-3</v>
      </c>
    </row>
    <row r="488" spans="1:10" hidden="1" x14ac:dyDescent="0.25">
      <c r="A488">
        <v>2015</v>
      </c>
      <c r="B488" t="s">
        <v>7</v>
      </c>
      <c r="C488" t="s">
        <v>115</v>
      </c>
      <c r="D488" t="s">
        <v>498</v>
      </c>
      <c r="E488" t="s">
        <v>10</v>
      </c>
      <c r="F488">
        <v>1459</v>
      </c>
      <c r="G488">
        <v>3.4187799999999999</v>
      </c>
      <c r="H488" s="1">
        <f t="shared" si="21"/>
        <v>0.96581220000000001</v>
      </c>
      <c r="I488">
        <f t="shared" si="22"/>
        <v>1409.1199998</v>
      </c>
      <c r="J488">
        <f t="shared" si="23"/>
        <v>6.3401362126828823E-4</v>
      </c>
    </row>
    <row r="489" spans="1:10" hidden="1" x14ac:dyDescent="0.25">
      <c r="A489">
        <v>2015</v>
      </c>
      <c r="B489" t="s">
        <v>7</v>
      </c>
      <c r="C489" t="s">
        <v>115</v>
      </c>
      <c r="D489" t="s">
        <v>499</v>
      </c>
      <c r="E489" t="s">
        <v>10</v>
      </c>
      <c r="F489">
        <v>2918</v>
      </c>
      <c r="G489">
        <v>22.8965</v>
      </c>
      <c r="H489" s="1">
        <f t="shared" si="21"/>
        <v>0.77103499999999991</v>
      </c>
      <c r="I489">
        <f t="shared" si="22"/>
        <v>2249.8801299999996</v>
      </c>
      <c r="J489">
        <f t="shared" si="23"/>
        <v>1.012301754884841E-3</v>
      </c>
    </row>
    <row r="490" spans="1:10" hidden="1" x14ac:dyDescent="0.25">
      <c r="A490">
        <v>2015</v>
      </c>
      <c r="B490" t="s">
        <v>7</v>
      </c>
      <c r="C490" t="s">
        <v>115</v>
      </c>
      <c r="D490" t="s">
        <v>500</v>
      </c>
      <c r="E490" t="s">
        <v>10</v>
      </c>
      <c r="F490">
        <v>2918</v>
      </c>
      <c r="G490">
        <v>11.8749</v>
      </c>
      <c r="H490" s="1">
        <f t="shared" si="21"/>
        <v>0.88125100000000001</v>
      </c>
      <c r="I490">
        <f t="shared" si="22"/>
        <v>2571.4904179999999</v>
      </c>
      <c r="J490">
        <f t="shared" si="23"/>
        <v>1.1570057569293497E-3</v>
      </c>
    </row>
    <row r="491" spans="1:10" hidden="1" x14ac:dyDescent="0.25">
      <c r="A491">
        <v>2015</v>
      </c>
      <c r="B491" t="s">
        <v>7</v>
      </c>
      <c r="C491" t="s">
        <v>115</v>
      </c>
      <c r="D491" t="s">
        <v>501</v>
      </c>
      <c r="E491" t="s">
        <v>10</v>
      </c>
      <c r="F491">
        <v>2918</v>
      </c>
      <c r="G491">
        <v>15.900600000000001</v>
      </c>
      <c r="H491" s="1">
        <f t="shared" si="21"/>
        <v>0.84099400000000002</v>
      </c>
      <c r="I491">
        <f t="shared" si="22"/>
        <v>2454.0204920000001</v>
      </c>
      <c r="J491">
        <f t="shared" si="23"/>
        <v>1.1041518245574094E-3</v>
      </c>
    </row>
    <row r="492" spans="1:10" hidden="1" x14ac:dyDescent="0.25">
      <c r="A492">
        <v>2015</v>
      </c>
      <c r="B492" t="s">
        <v>7</v>
      </c>
      <c r="C492" t="s">
        <v>115</v>
      </c>
      <c r="D492" t="s">
        <v>502</v>
      </c>
      <c r="E492" t="s">
        <v>10</v>
      </c>
      <c r="F492">
        <v>2918</v>
      </c>
      <c r="G492">
        <v>24.284099999999999</v>
      </c>
      <c r="H492" s="1">
        <f t="shared" si="21"/>
        <v>0.75715900000000003</v>
      </c>
      <c r="I492">
        <f t="shared" si="22"/>
        <v>2209.3899620000002</v>
      </c>
      <c r="J492">
        <f t="shared" si="23"/>
        <v>9.9408377625769461E-4</v>
      </c>
    </row>
    <row r="493" spans="1:10" hidden="1" x14ac:dyDescent="0.25">
      <c r="A493">
        <v>2015</v>
      </c>
      <c r="B493" t="s">
        <v>7</v>
      </c>
      <c r="C493" t="s">
        <v>115</v>
      </c>
      <c r="D493" t="s">
        <v>503</v>
      </c>
      <c r="E493" t="s">
        <v>10</v>
      </c>
      <c r="F493">
        <v>2918</v>
      </c>
      <c r="G493">
        <v>20.086400000000001</v>
      </c>
      <c r="H493" s="1">
        <f t="shared" si="21"/>
        <v>0.79913600000000007</v>
      </c>
      <c r="I493">
        <f t="shared" si="22"/>
        <v>2331.8788480000003</v>
      </c>
      <c r="J493">
        <f t="shared" si="23"/>
        <v>1.0491959187217863E-3</v>
      </c>
    </row>
    <row r="494" spans="1:10" hidden="1" x14ac:dyDescent="0.25">
      <c r="A494">
        <v>2015</v>
      </c>
      <c r="B494" t="s">
        <v>7</v>
      </c>
      <c r="C494" t="s">
        <v>115</v>
      </c>
      <c r="D494" t="s">
        <v>504</v>
      </c>
      <c r="E494" t="s">
        <v>10</v>
      </c>
      <c r="F494">
        <v>2918</v>
      </c>
      <c r="G494">
        <v>21.770700000000001</v>
      </c>
      <c r="H494" s="1">
        <f t="shared" si="21"/>
        <v>0.78229299999999991</v>
      </c>
      <c r="I494">
        <f t="shared" si="22"/>
        <v>2282.7309739999996</v>
      </c>
      <c r="J494">
        <f t="shared" si="23"/>
        <v>1.0270825276856783E-3</v>
      </c>
    </row>
    <row r="495" spans="1:10" hidden="1" x14ac:dyDescent="0.25">
      <c r="A495">
        <v>2015</v>
      </c>
      <c r="B495" t="s">
        <v>7</v>
      </c>
      <c r="C495" t="s">
        <v>115</v>
      </c>
      <c r="D495" t="s">
        <v>505</v>
      </c>
      <c r="E495" t="s">
        <v>10</v>
      </c>
      <c r="F495">
        <v>2918</v>
      </c>
      <c r="G495">
        <v>16.685099999999998</v>
      </c>
      <c r="H495" s="1">
        <f t="shared" si="21"/>
        <v>0.83314899999999992</v>
      </c>
      <c r="I495">
        <f t="shared" si="22"/>
        <v>2431.1287819999998</v>
      </c>
      <c r="J495">
        <f t="shared" si="23"/>
        <v>1.0938520232940793E-3</v>
      </c>
    </row>
    <row r="496" spans="1:10" hidden="1" x14ac:dyDescent="0.25">
      <c r="A496">
        <v>2015</v>
      </c>
      <c r="B496" t="s">
        <v>7</v>
      </c>
      <c r="C496" t="s">
        <v>115</v>
      </c>
      <c r="D496" t="s">
        <v>506</v>
      </c>
      <c r="E496" t="s">
        <v>10</v>
      </c>
      <c r="F496">
        <v>2918</v>
      </c>
      <c r="G496">
        <v>23.088100000000001</v>
      </c>
      <c r="H496" s="1">
        <f t="shared" si="21"/>
        <v>0.769119</v>
      </c>
      <c r="I496">
        <f t="shared" si="22"/>
        <v>2244.2892419999998</v>
      </c>
      <c r="J496">
        <f t="shared" si="23"/>
        <v>1.009786213875212E-3</v>
      </c>
    </row>
    <row r="497" spans="1:10" hidden="1" x14ac:dyDescent="0.25">
      <c r="A497">
        <v>2015</v>
      </c>
      <c r="B497" t="s">
        <v>7</v>
      </c>
      <c r="C497" t="s">
        <v>115</v>
      </c>
      <c r="D497" t="s">
        <v>507</v>
      </c>
      <c r="E497" t="s">
        <v>10</v>
      </c>
      <c r="F497">
        <v>2909</v>
      </c>
      <c r="G497">
        <v>11.604699999999999</v>
      </c>
      <c r="H497" s="1">
        <f t="shared" si="21"/>
        <v>0.8839530000000001</v>
      </c>
      <c r="I497">
        <f t="shared" si="22"/>
        <v>2571.4192770000004</v>
      </c>
      <c r="J497">
        <f t="shared" si="23"/>
        <v>1.1569737480422169E-3</v>
      </c>
    </row>
    <row r="498" spans="1:10" hidden="1" x14ac:dyDescent="0.25">
      <c r="A498">
        <v>2015</v>
      </c>
      <c r="B498" t="s">
        <v>7</v>
      </c>
      <c r="C498" t="s">
        <v>115</v>
      </c>
      <c r="D498" t="s">
        <v>508</v>
      </c>
      <c r="E498" t="s">
        <v>10</v>
      </c>
      <c r="F498">
        <v>2918</v>
      </c>
      <c r="G498">
        <v>18.041499999999999</v>
      </c>
      <c r="H498" s="1">
        <f t="shared" si="21"/>
        <v>0.81958500000000001</v>
      </c>
      <c r="I498">
        <f t="shared" si="22"/>
        <v>2391.5490300000001</v>
      </c>
      <c r="J498">
        <f t="shared" si="23"/>
        <v>1.0760436734743462E-3</v>
      </c>
    </row>
    <row r="499" spans="1:10" hidden="1" x14ac:dyDescent="0.25">
      <c r="A499">
        <v>2015</v>
      </c>
      <c r="B499" t="s">
        <v>7</v>
      </c>
      <c r="C499" t="s">
        <v>115</v>
      </c>
      <c r="D499" t="s">
        <v>509</v>
      </c>
      <c r="E499" t="s">
        <v>10</v>
      </c>
      <c r="F499">
        <v>2918</v>
      </c>
      <c r="G499">
        <v>16.9191</v>
      </c>
      <c r="H499" s="1">
        <f t="shared" si="21"/>
        <v>0.83080900000000002</v>
      </c>
      <c r="I499">
        <f t="shared" si="22"/>
        <v>2424.3006620000001</v>
      </c>
      <c r="J499">
        <f t="shared" si="23"/>
        <v>1.0907798072384782E-3</v>
      </c>
    </row>
    <row r="500" spans="1:10" hidden="1" x14ac:dyDescent="0.25">
      <c r="A500">
        <v>2015</v>
      </c>
      <c r="B500" t="s">
        <v>7</v>
      </c>
      <c r="C500" t="s">
        <v>115</v>
      </c>
      <c r="D500" t="s">
        <v>510</v>
      </c>
      <c r="E500" t="s">
        <v>10</v>
      </c>
      <c r="F500">
        <v>2918</v>
      </c>
      <c r="G500">
        <v>20.059999999999999</v>
      </c>
      <c r="H500" s="1">
        <f t="shared" si="21"/>
        <v>0.7994</v>
      </c>
      <c r="I500">
        <f t="shared" si="22"/>
        <v>2332.6491999999998</v>
      </c>
      <c r="J500">
        <f t="shared" si="23"/>
        <v>1.0495425277126744E-3</v>
      </c>
    </row>
    <row r="501" spans="1:10" hidden="1" x14ac:dyDescent="0.25">
      <c r="A501">
        <v>2015</v>
      </c>
      <c r="B501" t="s">
        <v>7</v>
      </c>
      <c r="C501" t="s">
        <v>115</v>
      </c>
      <c r="D501" t="s">
        <v>511</v>
      </c>
      <c r="E501" t="s">
        <v>10</v>
      </c>
      <c r="F501">
        <v>2918</v>
      </c>
      <c r="G501">
        <v>19.926300000000001</v>
      </c>
      <c r="H501" s="1">
        <f t="shared" si="21"/>
        <v>0.80073700000000003</v>
      </c>
      <c r="I501">
        <f t="shared" si="22"/>
        <v>2336.5505659999999</v>
      </c>
      <c r="J501">
        <f t="shared" si="23"/>
        <v>1.0512978921854688E-3</v>
      </c>
    </row>
    <row r="502" spans="1:10" hidden="1" x14ac:dyDescent="0.25">
      <c r="A502">
        <v>2015</v>
      </c>
      <c r="B502" t="s">
        <v>7</v>
      </c>
      <c r="C502" t="s">
        <v>115</v>
      </c>
      <c r="D502" t="s">
        <v>512</v>
      </c>
      <c r="E502" t="s">
        <v>10</v>
      </c>
      <c r="F502">
        <v>2918</v>
      </c>
      <c r="G502">
        <v>22.4435</v>
      </c>
      <c r="H502" s="1">
        <f t="shared" si="21"/>
        <v>0.77556499999999995</v>
      </c>
      <c r="I502">
        <f t="shared" si="22"/>
        <v>2263.0986699999999</v>
      </c>
      <c r="J502">
        <f t="shared" si="23"/>
        <v>1.0182492500694026E-3</v>
      </c>
    </row>
    <row r="503" spans="1:10" hidden="1" x14ac:dyDescent="0.25">
      <c r="A503">
        <v>2015</v>
      </c>
      <c r="B503" t="s">
        <v>7</v>
      </c>
      <c r="C503" t="s">
        <v>115</v>
      </c>
      <c r="D503" t="s">
        <v>513</v>
      </c>
      <c r="E503" t="s">
        <v>10</v>
      </c>
      <c r="F503">
        <v>2918</v>
      </c>
      <c r="G503">
        <v>23.2166</v>
      </c>
      <c r="H503" s="1">
        <f t="shared" si="21"/>
        <v>0.76783400000000002</v>
      </c>
      <c r="I503">
        <f t="shared" si="22"/>
        <v>2240.539612</v>
      </c>
      <c r="J503">
        <f t="shared" si="23"/>
        <v>1.00809912087032E-3</v>
      </c>
    </row>
    <row r="504" spans="1:10" hidden="1" x14ac:dyDescent="0.25">
      <c r="A504">
        <v>2015</v>
      </c>
      <c r="B504" t="s">
        <v>7</v>
      </c>
      <c r="C504" t="s">
        <v>115</v>
      </c>
      <c r="D504" t="s">
        <v>514</v>
      </c>
      <c r="E504" t="s">
        <v>10</v>
      </c>
      <c r="F504">
        <v>2918</v>
      </c>
      <c r="G504">
        <v>19.802600000000002</v>
      </c>
      <c r="H504" s="1">
        <f t="shared" si="21"/>
        <v>0.80197399999999996</v>
      </c>
      <c r="I504">
        <f t="shared" si="22"/>
        <v>2340.160132</v>
      </c>
      <c r="J504">
        <f t="shared" si="23"/>
        <v>1.0529219653738361E-3</v>
      </c>
    </row>
    <row r="505" spans="1:10" hidden="1" x14ac:dyDescent="0.25">
      <c r="A505">
        <v>2015</v>
      </c>
      <c r="B505" t="s">
        <v>7</v>
      </c>
      <c r="C505" t="s">
        <v>115</v>
      </c>
      <c r="D505" t="s">
        <v>515</v>
      </c>
      <c r="E505" t="s">
        <v>10</v>
      </c>
      <c r="F505">
        <v>2918</v>
      </c>
      <c r="G505">
        <v>12.0846</v>
      </c>
      <c r="H505" s="1">
        <f t="shared" si="21"/>
        <v>0.8791540000000001</v>
      </c>
      <c r="I505">
        <f t="shared" si="22"/>
        <v>2565.3713720000005</v>
      </c>
      <c r="J505">
        <f t="shared" si="23"/>
        <v>1.1542525786949072E-3</v>
      </c>
    </row>
    <row r="506" spans="1:10" hidden="1" x14ac:dyDescent="0.25">
      <c r="A506">
        <v>2015</v>
      </c>
      <c r="B506" t="s">
        <v>7</v>
      </c>
      <c r="C506" t="s">
        <v>115</v>
      </c>
      <c r="D506" t="s">
        <v>516</v>
      </c>
      <c r="E506" t="s">
        <v>10</v>
      </c>
      <c r="F506">
        <v>2918</v>
      </c>
      <c r="G506">
        <v>12.5</v>
      </c>
      <c r="H506" s="1">
        <f t="shared" si="21"/>
        <v>0.875</v>
      </c>
      <c r="I506">
        <f t="shared" si="22"/>
        <v>2553.25</v>
      </c>
      <c r="J506">
        <f t="shared" si="23"/>
        <v>1.1487987387397926E-3</v>
      </c>
    </row>
    <row r="507" spans="1:10" hidden="1" x14ac:dyDescent="0.25">
      <c r="A507">
        <v>2015</v>
      </c>
      <c r="B507" t="s">
        <v>7</v>
      </c>
      <c r="C507" t="s">
        <v>115</v>
      </c>
      <c r="D507" t="s">
        <v>517</v>
      </c>
      <c r="E507" t="s">
        <v>10</v>
      </c>
      <c r="F507">
        <v>2918</v>
      </c>
      <c r="G507">
        <v>18.184000000000001</v>
      </c>
      <c r="H507" s="1">
        <f t="shared" si="21"/>
        <v>0.81816</v>
      </c>
      <c r="I507">
        <f t="shared" si="22"/>
        <v>2387.3908799999999</v>
      </c>
      <c r="J507">
        <f t="shared" si="23"/>
        <v>1.0741727726712557E-3</v>
      </c>
    </row>
    <row r="508" spans="1:10" hidden="1" x14ac:dyDescent="0.25">
      <c r="A508">
        <v>2015</v>
      </c>
      <c r="B508" t="s">
        <v>7</v>
      </c>
      <c r="C508" t="s">
        <v>115</v>
      </c>
      <c r="D508" t="s">
        <v>518</v>
      </c>
      <c r="E508" t="s">
        <v>10</v>
      </c>
      <c r="F508">
        <v>2918</v>
      </c>
      <c r="G508">
        <v>12.5</v>
      </c>
      <c r="H508" s="1">
        <f t="shared" si="21"/>
        <v>0.875</v>
      </c>
      <c r="I508">
        <f t="shared" si="22"/>
        <v>2553.25</v>
      </c>
      <c r="J508">
        <f t="shared" si="23"/>
        <v>1.1487987387397926E-3</v>
      </c>
    </row>
    <row r="509" spans="1:10" hidden="1" x14ac:dyDescent="0.25">
      <c r="A509">
        <v>2015</v>
      </c>
      <c r="B509" t="s">
        <v>7</v>
      </c>
      <c r="C509" t="s">
        <v>115</v>
      </c>
      <c r="D509" t="s">
        <v>519</v>
      </c>
      <c r="E509" t="s">
        <v>10</v>
      </c>
      <c r="F509">
        <v>2918</v>
      </c>
      <c r="G509">
        <v>23.826599999999999</v>
      </c>
      <c r="H509" s="1">
        <f t="shared" si="21"/>
        <v>0.76173400000000002</v>
      </c>
      <c r="I509">
        <f t="shared" si="22"/>
        <v>2222.7398120000003</v>
      </c>
      <c r="J509">
        <f t="shared" si="23"/>
        <v>1.0000903525202484E-3</v>
      </c>
    </row>
    <row r="510" spans="1:10" hidden="1" x14ac:dyDescent="0.25">
      <c r="A510">
        <v>2015</v>
      </c>
      <c r="B510" t="s">
        <v>7</v>
      </c>
      <c r="C510" t="s">
        <v>115</v>
      </c>
      <c r="D510" t="s">
        <v>520</v>
      </c>
      <c r="E510" t="s">
        <v>10</v>
      </c>
      <c r="F510">
        <v>2918</v>
      </c>
      <c r="G510">
        <v>22.044599999999999</v>
      </c>
      <c r="H510" s="1">
        <f t="shared" si="21"/>
        <v>0.77955399999999997</v>
      </c>
      <c r="I510">
        <f t="shared" si="22"/>
        <v>2274.7385719999997</v>
      </c>
      <c r="J510">
        <f t="shared" si="23"/>
        <v>1.0234864594052117E-3</v>
      </c>
    </row>
    <row r="511" spans="1:10" hidden="1" x14ac:dyDescent="0.25">
      <c r="A511">
        <v>2015</v>
      </c>
      <c r="B511" t="s">
        <v>7</v>
      </c>
      <c r="C511" t="s">
        <v>115</v>
      </c>
      <c r="D511" t="s">
        <v>521</v>
      </c>
      <c r="E511" t="s">
        <v>10</v>
      </c>
      <c r="F511">
        <v>2917</v>
      </c>
      <c r="G511">
        <v>12.424799999999999</v>
      </c>
      <c r="H511" s="1">
        <f t="shared" si="21"/>
        <v>0.87575199999999997</v>
      </c>
      <c r="I511">
        <f t="shared" si="22"/>
        <v>2554.5685840000001</v>
      </c>
      <c r="J511">
        <f t="shared" si="23"/>
        <v>1.1493920169679812E-3</v>
      </c>
    </row>
    <row r="512" spans="1:10" hidden="1" x14ac:dyDescent="0.25">
      <c r="A512">
        <v>2015</v>
      </c>
      <c r="B512" t="s">
        <v>7</v>
      </c>
      <c r="C512" t="s">
        <v>115</v>
      </c>
      <c r="D512" t="s">
        <v>522</v>
      </c>
      <c r="E512" t="s">
        <v>10</v>
      </c>
      <c r="F512">
        <v>2918</v>
      </c>
      <c r="G512">
        <v>16.246099999999998</v>
      </c>
      <c r="H512" s="1">
        <f t="shared" si="21"/>
        <v>0.83753900000000003</v>
      </c>
      <c r="I512">
        <f t="shared" si="22"/>
        <v>2443.9388020000001</v>
      </c>
      <c r="J512">
        <f t="shared" si="23"/>
        <v>1.0996157106804426E-3</v>
      </c>
    </row>
    <row r="513" spans="1:10" hidden="1" x14ac:dyDescent="0.25">
      <c r="A513">
        <v>2015</v>
      </c>
      <c r="B513" t="s">
        <v>7</v>
      </c>
      <c r="C513" t="s">
        <v>115</v>
      </c>
      <c r="D513" t="s">
        <v>523</v>
      </c>
      <c r="E513" t="s">
        <v>10</v>
      </c>
      <c r="F513">
        <v>2918</v>
      </c>
      <c r="G513">
        <v>14.548299999999999</v>
      </c>
      <c r="H513" s="1">
        <f t="shared" si="21"/>
        <v>0.85451699999999997</v>
      </c>
      <c r="I513">
        <f t="shared" si="22"/>
        <v>2493.4806060000001</v>
      </c>
      <c r="J513">
        <f t="shared" si="23"/>
        <v>1.1219063449505273E-3</v>
      </c>
    </row>
    <row r="514" spans="1:10" hidden="1" x14ac:dyDescent="0.25">
      <c r="A514">
        <v>2015</v>
      </c>
      <c r="B514" t="s">
        <v>7</v>
      </c>
      <c r="C514" t="s">
        <v>115</v>
      </c>
      <c r="D514" t="s">
        <v>524</v>
      </c>
      <c r="E514" t="s">
        <v>10</v>
      </c>
      <c r="F514">
        <v>2918</v>
      </c>
      <c r="G514">
        <v>11.896800000000001</v>
      </c>
      <c r="H514" s="1">
        <f t="shared" si="21"/>
        <v>0.88103200000000004</v>
      </c>
      <c r="I514">
        <f t="shared" si="22"/>
        <v>2570.8513760000001</v>
      </c>
      <c r="J514">
        <f t="shared" si="23"/>
        <v>1.1567182290164537E-3</v>
      </c>
    </row>
    <row r="515" spans="1:10" hidden="1" x14ac:dyDescent="0.25">
      <c r="A515">
        <v>2015</v>
      </c>
      <c r="B515" t="s">
        <v>7</v>
      </c>
      <c r="C515" t="s">
        <v>115</v>
      </c>
      <c r="D515" t="s">
        <v>525</v>
      </c>
      <c r="E515" t="s">
        <v>10</v>
      </c>
      <c r="F515">
        <v>2918</v>
      </c>
      <c r="G515">
        <v>12.3866</v>
      </c>
      <c r="H515" s="1">
        <f t="shared" ref="H515:H578" si="24">(100-G515)/100</f>
        <v>0.87613399999999997</v>
      </c>
      <c r="I515">
        <f t="shared" ref="I515:I578" si="25">F515*H515</f>
        <v>2556.5590119999997</v>
      </c>
      <c r="J515">
        <f t="shared" ref="J515:J578" si="26">H515*F515/SUM(F:F)</f>
        <v>1.1502875819051992E-3</v>
      </c>
    </row>
    <row r="516" spans="1:10" hidden="1" x14ac:dyDescent="0.25">
      <c r="A516">
        <v>2015</v>
      </c>
      <c r="B516" t="s">
        <v>7</v>
      </c>
      <c r="C516" t="s">
        <v>115</v>
      </c>
      <c r="D516" t="s">
        <v>526</v>
      </c>
      <c r="E516" t="s">
        <v>10</v>
      </c>
      <c r="F516">
        <v>2918</v>
      </c>
      <c r="G516">
        <v>12.606199999999999</v>
      </c>
      <c r="H516" s="1">
        <f t="shared" si="24"/>
        <v>0.87393799999999999</v>
      </c>
      <c r="I516">
        <f t="shared" si="25"/>
        <v>2550.1510840000001</v>
      </c>
      <c r="J516">
        <f t="shared" si="26"/>
        <v>1.1474044252991736E-3</v>
      </c>
    </row>
    <row r="517" spans="1:10" hidden="1" x14ac:dyDescent="0.25">
      <c r="A517">
        <v>2015</v>
      </c>
      <c r="B517" t="s">
        <v>7</v>
      </c>
      <c r="C517" t="s">
        <v>115</v>
      </c>
      <c r="D517" t="s">
        <v>527</v>
      </c>
      <c r="E517" t="s">
        <v>10</v>
      </c>
      <c r="F517">
        <v>2918</v>
      </c>
      <c r="G517">
        <v>12.9887</v>
      </c>
      <c r="H517" s="1">
        <f t="shared" si="24"/>
        <v>0.87011300000000003</v>
      </c>
      <c r="I517">
        <f t="shared" si="25"/>
        <v>2538.9897340000002</v>
      </c>
      <c r="J517">
        <f t="shared" si="26"/>
        <v>1.1423825336698255E-3</v>
      </c>
    </row>
    <row r="518" spans="1:10" hidden="1" x14ac:dyDescent="0.25">
      <c r="A518">
        <v>2015</v>
      </c>
      <c r="B518" t="s">
        <v>7</v>
      </c>
      <c r="C518" t="s">
        <v>115</v>
      </c>
      <c r="D518" t="s">
        <v>528</v>
      </c>
      <c r="E518" t="s">
        <v>10</v>
      </c>
      <c r="F518">
        <v>2918</v>
      </c>
      <c r="G518">
        <v>21.014099999999999</v>
      </c>
      <c r="H518" s="1">
        <f t="shared" si="24"/>
        <v>0.78985899999999998</v>
      </c>
      <c r="I518">
        <f t="shared" si="25"/>
        <v>2304.8085619999997</v>
      </c>
      <c r="J518">
        <f t="shared" si="26"/>
        <v>1.0370160262654557E-3</v>
      </c>
    </row>
    <row r="519" spans="1:10" hidden="1" x14ac:dyDescent="0.25">
      <c r="A519">
        <v>2015</v>
      </c>
      <c r="B519" t="s">
        <v>7</v>
      </c>
      <c r="C519" t="s">
        <v>115</v>
      </c>
      <c r="D519" t="s">
        <v>529</v>
      </c>
      <c r="E519" t="s">
        <v>10</v>
      </c>
      <c r="F519">
        <v>1850</v>
      </c>
      <c r="G519">
        <v>11.2438</v>
      </c>
      <c r="H519" s="1">
        <f t="shared" si="24"/>
        <v>0.88756200000000007</v>
      </c>
      <c r="I519">
        <f t="shared" si="25"/>
        <v>1641.9897000000001</v>
      </c>
      <c r="J519">
        <f t="shared" si="26"/>
        <v>7.3879005047830439E-4</v>
      </c>
    </row>
    <row r="520" spans="1:10" hidden="1" x14ac:dyDescent="0.25">
      <c r="A520">
        <v>2015</v>
      </c>
      <c r="B520" t="s">
        <v>7</v>
      </c>
      <c r="C520" t="s">
        <v>115</v>
      </c>
      <c r="D520" t="s">
        <v>530</v>
      </c>
      <c r="E520" t="s">
        <v>10</v>
      </c>
      <c r="F520">
        <v>2918</v>
      </c>
      <c r="G520">
        <v>10.711399999999999</v>
      </c>
      <c r="H520" s="1">
        <f t="shared" si="24"/>
        <v>0.89288600000000007</v>
      </c>
      <c r="I520">
        <f t="shared" si="25"/>
        <v>2605.4413480000003</v>
      </c>
      <c r="J520">
        <f t="shared" si="26"/>
        <v>1.1722814978724783E-3</v>
      </c>
    </row>
    <row r="521" spans="1:10" hidden="1" x14ac:dyDescent="0.25">
      <c r="A521">
        <v>2015</v>
      </c>
      <c r="B521" t="s">
        <v>7</v>
      </c>
      <c r="C521" t="s">
        <v>115</v>
      </c>
      <c r="D521" t="s">
        <v>531</v>
      </c>
      <c r="E521" t="s">
        <v>10</v>
      </c>
      <c r="F521">
        <v>2918</v>
      </c>
      <c r="G521">
        <v>24.8842</v>
      </c>
      <c r="H521" s="1">
        <f t="shared" si="24"/>
        <v>0.7511580000000001</v>
      </c>
      <c r="I521">
        <f t="shared" si="25"/>
        <v>2191.8790440000002</v>
      </c>
      <c r="J521">
        <f t="shared" si="26"/>
        <v>9.8620498627920595E-4</v>
      </c>
    </row>
    <row r="522" spans="1:10" hidden="1" x14ac:dyDescent="0.25">
      <c r="A522">
        <v>2015</v>
      </c>
      <c r="B522" t="s">
        <v>7</v>
      </c>
      <c r="C522" t="s">
        <v>115</v>
      </c>
      <c r="D522" t="s">
        <v>532</v>
      </c>
      <c r="E522" t="s">
        <v>10</v>
      </c>
      <c r="F522">
        <v>2918</v>
      </c>
      <c r="G522">
        <v>22.109000000000002</v>
      </c>
      <c r="H522" s="1">
        <f t="shared" si="24"/>
        <v>0.77890999999999988</v>
      </c>
      <c r="I522">
        <f t="shared" si="25"/>
        <v>2272.8593799999999</v>
      </c>
      <c r="J522">
        <f t="shared" si="26"/>
        <v>1.0226409435334992E-3</v>
      </c>
    </row>
    <row r="523" spans="1:10" hidden="1" x14ac:dyDescent="0.25">
      <c r="A523">
        <v>2015</v>
      </c>
      <c r="B523" t="s">
        <v>7</v>
      </c>
      <c r="C523" t="s">
        <v>115</v>
      </c>
      <c r="D523" t="s">
        <v>533</v>
      </c>
      <c r="E523" t="s">
        <v>10</v>
      </c>
      <c r="F523">
        <v>2918</v>
      </c>
      <c r="G523">
        <v>22.974299999999999</v>
      </c>
      <c r="H523" s="1">
        <f t="shared" si="24"/>
        <v>0.77025699999999997</v>
      </c>
      <c r="I523">
        <f t="shared" si="25"/>
        <v>2247.6099260000001</v>
      </c>
      <c r="J523">
        <f t="shared" si="26"/>
        <v>1.011280308691996E-3</v>
      </c>
    </row>
    <row r="524" spans="1:10" hidden="1" x14ac:dyDescent="0.25">
      <c r="A524">
        <v>2015</v>
      </c>
      <c r="B524" t="s">
        <v>7</v>
      </c>
      <c r="C524" t="s">
        <v>115</v>
      </c>
      <c r="D524" t="s">
        <v>534</v>
      </c>
      <c r="E524" t="s">
        <v>10</v>
      </c>
      <c r="F524">
        <v>2918</v>
      </c>
      <c r="G524">
        <v>19.772099999999998</v>
      </c>
      <c r="H524" s="1">
        <f t="shared" si="24"/>
        <v>0.80227900000000008</v>
      </c>
      <c r="I524">
        <f t="shared" si="25"/>
        <v>2341.0501220000001</v>
      </c>
      <c r="J524">
        <f t="shared" si="26"/>
        <v>1.0533224037913395E-3</v>
      </c>
    </row>
    <row r="525" spans="1:10" hidden="1" x14ac:dyDescent="0.25">
      <c r="A525">
        <v>2015</v>
      </c>
      <c r="B525" t="s">
        <v>7</v>
      </c>
      <c r="C525" t="s">
        <v>115</v>
      </c>
      <c r="D525" t="s">
        <v>535</v>
      </c>
      <c r="E525" t="s">
        <v>10</v>
      </c>
      <c r="F525">
        <v>2918</v>
      </c>
      <c r="G525">
        <v>17.091799999999999</v>
      </c>
      <c r="H525" s="1">
        <f t="shared" si="24"/>
        <v>0.82908199999999999</v>
      </c>
      <c r="I525">
        <f t="shared" si="25"/>
        <v>2419.2612760000002</v>
      </c>
      <c r="J525">
        <f t="shared" si="26"/>
        <v>1.088512406756417E-3</v>
      </c>
    </row>
    <row r="526" spans="1:10" hidden="1" x14ac:dyDescent="0.25">
      <c r="A526">
        <v>2015</v>
      </c>
      <c r="B526" t="s">
        <v>7</v>
      </c>
      <c r="C526" t="s">
        <v>115</v>
      </c>
      <c r="D526" t="s">
        <v>536</v>
      </c>
      <c r="E526" t="s">
        <v>10</v>
      </c>
      <c r="F526">
        <v>2918</v>
      </c>
      <c r="G526">
        <v>15.1943</v>
      </c>
      <c r="H526" s="1">
        <f t="shared" si="24"/>
        <v>0.84805700000000006</v>
      </c>
      <c r="I526">
        <f t="shared" si="25"/>
        <v>2474.630326</v>
      </c>
      <c r="J526">
        <f t="shared" si="26"/>
        <v>1.113424927976517E-3</v>
      </c>
    </row>
    <row r="527" spans="1:10" hidden="1" x14ac:dyDescent="0.25">
      <c r="A527">
        <v>2015</v>
      </c>
      <c r="B527" t="s">
        <v>7</v>
      </c>
      <c r="C527" t="s">
        <v>115</v>
      </c>
      <c r="D527" t="s">
        <v>537</v>
      </c>
      <c r="E527" t="s">
        <v>10</v>
      </c>
      <c r="F527">
        <v>2918</v>
      </c>
      <c r="G527">
        <v>13.5785</v>
      </c>
      <c r="H527" s="1">
        <f t="shared" si="24"/>
        <v>0.86421499999999996</v>
      </c>
      <c r="I527">
        <f t="shared" si="25"/>
        <v>2521.7793699999997</v>
      </c>
      <c r="J527">
        <f t="shared" si="26"/>
        <v>1.134638973714297E-3</v>
      </c>
    </row>
    <row r="528" spans="1:10" hidden="1" x14ac:dyDescent="0.25">
      <c r="A528">
        <v>2015</v>
      </c>
      <c r="B528" t="s">
        <v>7</v>
      </c>
      <c r="C528" t="s">
        <v>115</v>
      </c>
      <c r="D528" t="s">
        <v>538</v>
      </c>
      <c r="E528" t="s">
        <v>10</v>
      </c>
      <c r="F528">
        <v>2918</v>
      </c>
      <c r="G528">
        <v>12.139099999999999</v>
      </c>
      <c r="H528" s="1">
        <f t="shared" si="24"/>
        <v>0.87860899999999997</v>
      </c>
      <c r="I528">
        <f t="shared" si="25"/>
        <v>2563.781062</v>
      </c>
      <c r="J528">
        <f t="shared" si="26"/>
        <v>1.1535370411947777E-3</v>
      </c>
    </row>
    <row r="529" spans="1:10" hidden="1" x14ac:dyDescent="0.25">
      <c r="A529">
        <v>2015</v>
      </c>
      <c r="B529" t="s">
        <v>7</v>
      </c>
      <c r="C529" t="s">
        <v>115</v>
      </c>
      <c r="D529" t="s">
        <v>539</v>
      </c>
      <c r="E529" t="s">
        <v>10</v>
      </c>
      <c r="F529">
        <v>2907</v>
      </c>
      <c r="G529">
        <v>10.6419</v>
      </c>
      <c r="H529" s="1">
        <f t="shared" si="24"/>
        <v>0.89358100000000007</v>
      </c>
      <c r="I529">
        <f t="shared" si="25"/>
        <v>2597.6399670000001</v>
      </c>
      <c r="J529">
        <f t="shared" si="26"/>
        <v>1.1687713767902386E-3</v>
      </c>
    </row>
    <row r="530" spans="1:10" hidden="1" x14ac:dyDescent="0.25">
      <c r="A530">
        <v>2015</v>
      </c>
      <c r="B530" t="s">
        <v>7</v>
      </c>
      <c r="C530" t="s">
        <v>115</v>
      </c>
      <c r="D530" t="s">
        <v>540</v>
      </c>
      <c r="E530" t="s">
        <v>10</v>
      </c>
      <c r="F530">
        <v>1459</v>
      </c>
      <c r="G530">
        <v>1.7971200000000001</v>
      </c>
      <c r="H530" s="1">
        <f t="shared" si="24"/>
        <v>0.98202879999999992</v>
      </c>
      <c r="I530">
        <f t="shared" si="25"/>
        <v>1432.7800192</v>
      </c>
      <c r="J530">
        <f t="shared" si="26"/>
        <v>6.4465911248351546E-4</v>
      </c>
    </row>
    <row r="531" spans="1:10" hidden="1" x14ac:dyDescent="0.25">
      <c r="A531">
        <v>2015</v>
      </c>
      <c r="B531" t="s">
        <v>7</v>
      </c>
      <c r="C531" t="s">
        <v>115</v>
      </c>
      <c r="D531" t="s">
        <v>541</v>
      </c>
      <c r="E531" t="s">
        <v>10</v>
      </c>
      <c r="F531">
        <v>811</v>
      </c>
      <c r="G531">
        <v>6.1652299999999998E-3</v>
      </c>
      <c r="H531" s="1">
        <f t="shared" si="24"/>
        <v>0.99993834770000012</v>
      </c>
      <c r="I531">
        <f t="shared" si="25"/>
        <v>810.94999998470007</v>
      </c>
      <c r="J531">
        <f t="shared" si="26"/>
        <v>3.6487548699244427E-4</v>
      </c>
    </row>
    <row r="532" spans="1:10" hidden="1" x14ac:dyDescent="0.25">
      <c r="A532">
        <v>2015</v>
      </c>
      <c r="B532" t="s">
        <v>7</v>
      </c>
      <c r="C532" t="s">
        <v>115</v>
      </c>
      <c r="D532" t="s">
        <v>542</v>
      </c>
      <c r="E532" t="s">
        <v>10</v>
      </c>
      <c r="F532">
        <v>2918</v>
      </c>
      <c r="G532">
        <v>12.098699999999999</v>
      </c>
      <c r="H532" s="1">
        <f t="shared" si="24"/>
        <v>0.87901300000000004</v>
      </c>
      <c r="I532">
        <f t="shared" si="25"/>
        <v>2564.959934</v>
      </c>
      <c r="J532">
        <f t="shared" si="26"/>
        <v>1.1540674579838643E-3</v>
      </c>
    </row>
    <row r="533" spans="1:10" hidden="1" x14ac:dyDescent="0.25">
      <c r="A533">
        <v>2015</v>
      </c>
      <c r="B533" t="s">
        <v>7</v>
      </c>
      <c r="C533" t="s">
        <v>115</v>
      </c>
      <c r="D533" t="s">
        <v>543</v>
      </c>
      <c r="E533" t="s">
        <v>10</v>
      </c>
      <c r="F533">
        <v>2918</v>
      </c>
      <c r="G533">
        <v>17.704899999999999</v>
      </c>
      <c r="H533" s="1">
        <f t="shared" si="24"/>
        <v>0.8229510000000001</v>
      </c>
      <c r="I533">
        <f t="shared" si="25"/>
        <v>2401.3710180000003</v>
      </c>
      <c r="J533">
        <f t="shared" si="26"/>
        <v>1.0804629381081729E-3</v>
      </c>
    </row>
    <row r="534" spans="1:10" hidden="1" x14ac:dyDescent="0.25">
      <c r="A534">
        <v>2015</v>
      </c>
      <c r="B534" t="s">
        <v>7</v>
      </c>
      <c r="C534" t="s">
        <v>115</v>
      </c>
      <c r="D534" t="s">
        <v>544</v>
      </c>
      <c r="E534" t="s">
        <v>10</v>
      </c>
      <c r="F534">
        <v>2918</v>
      </c>
      <c r="G534">
        <v>12.499000000000001</v>
      </c>
      <c r="H534" s="1">
        <f t="shared" si="24"/>
        <v>0.87501000000000007</v>
      </c>
      <c r="I534">
        <f t="shared" si="25"/>
        <v>2553.27918</v>
      </c>
      <c r="J534">
        <f t="shared" si="26"/>
        <v>1.1488118678682354E-3</v>
      </c>
    </row>
    <row r="535" spans="1:10" hidden="1" x14ac:dyDescent="0.25">
      <c r="A535">
        <v>2015</v>
      </c>
      <c r="B535" t="s">
        <v>7</v>
      </c>
      <c r="C535" t="s">
        <v>115</v>
      </c>
      <c r="D535" t="s">
        <v>545</v>
      </c>
      <c r="E535" t="s">
        <v>10</v>
      </c>
      <c r="F535">
        <v>1307</v>
      </c>
      <c r="G535">
        <v>11.250999999999999</v>
      </c>
      <c r="H535" s="1">
        <f t="shared" si="24"/>
        <v>0.88749</v>
      </c>
      <c r="I535">
        <f t="shared" si="25"/>
        <v>1159.9494299999999</v>
      </c>
      <c r="J535">
        <f t="shared" si="26"/>
        <v>5.2190284624926715E-4</v>
      </c>
    </row>
    <row r="536" spans="1:10" hidden="1" x14ac:dyDescent="0.25">
      <c r="A536">
        <v>2015</v>
      </c>
      <c r="B536" t="s">
        <v>7</v>
      </c>
      <c r="C536" t="s">
        <v>115</v>
      </c>
      <c r="D536" t="s">
        <v>546</v>
      </c>
      <c r="E536" t="s">
        <v>10</v>
      </c>
      <c r="F536">
        <v>2918</v>
      </c>
      <c r="G536">
        <v>17.540400000000002</v>
      </c>
      <c r="H536" s="1">
        <f t="shared" si="24"/>
        <v>0.824596</v>
      </c>
      <c r="I536">
        <f t="shared" si="25"/>
        <v>2406.171128</v>
      </c>
      <c r="J536">
        <f t="shared" si="26"/>
        <v>1.0826226797370035E-3</v>
      </c>
    </row>
    <row r="537" spans="1:10" hidden="1" x14ac:dyDescent="0.25">
      <c r="A537">
        <v>2015</v>
      </c>
      <c r="B537" t="s">
        <v>7</v>
      </c>
      <c r="C537" t="s">
        <v>115</v>
      </c>
      <c r="D537" t="s">
        <v>547</v>
      </c>
      <c r="E537" t="s">
        <v>10</v>
      </c>
      <c r="F537">
        <v>2247</v>
      </c>
      <c r="G537">
        <v>14.656000000000001</v>
      </c>
      <c r="H537" s="1">
        <f t="shared" si="24"/>
        <v>0.85343999999999998</v>
      </c>
      <c r="I537">
        <f t="shared" si="25"/>
        <v>1917.67968</v>
      </c>
      <c r="J537">
        <f t="shared" si="26"/>
        <v>8.6283285917592442E-4</v>
      </c>
    </row>
    <row r="538" spans="1:10" hidden="1" x14ac:dyDescent="0.25">
      <c r="A538">
        <v>2015</v>
      </c>
      <c r="B538" t="s">
        <v>7</v>
      </c>
      <c r="C538" t="s">
        <v>115</v>
      </c>
      <c r="D538" t="s">
        <v>548</v>
      </c>
      <c r="E538" t="s">
        <v>10</v>
      </c>
      <c r="F538">
        <v>2460</v>
      </c>
      <c r="G538">
        <v>15.056900000000001</v>
      </c>
      <c r="H538" s="1">
        <f t="shared" si="24"/>
        <v>0.84943100000000005</v>
      </c>
      <c r="I538">
        <f t="shared" si="25"/>
        <v>2089.6002600000002</v>
      </c>
      <c r="J538">
        <f t="shared" si="26"/>
        <v>9.4018609347237554E-4</v>
      </c>
    </row>
    <row r="539" spans="1:10" hidden="1" x14ac:dyDescent="0.25">
      <c r="A539">
        <v>2015</v>
      </c>
      <c r="B539" t="s">
        <v>7</v>
      </c>
      <c r="C539" t="s">
        <v>115</v>
      </c>
      <c r="D539" t="s">
        <v>549</v>
      </c>
      <c r="E539" t="s">
        <v>10</v>
      </c>
      <c r="F539">
        <v>2212</v>
      </c>
      <c r="G539">
        <v>10.456099999999999</v>
      </c>
      <c r="H539" s="1">
        <f t="shared" si="24"/>
        <v>0.8954390000000001</v>
      </c>
      <c r="I539">
        <f t="shared" si="25"/>
        <v>1980.7110680000003</v>
      </c>
      <c r="J539">
        <f t="shared" si="26"/>
        <v>8.9119294104625401E-4</v>
      </c>
    </row>
    <row r="540" spans="1:10" hidden="1" x14ac:dyDescent="0.25">
      <c r="A540">
        <v>2015</v>
      </c>
      <c r="B540" t="s">
        <v>7</v>
      </c>
      <c r="C540" t="s">
        <v>115</v>
      </c>
      <c r="D540" t="s">
        <v>550</v>
      </c>
      <c r="E540" t="s">
        <v>10</v>
      </c>
      <c r="F540">
        <v>2918</v>
      </c>
      <c r="G540">
        <v>18.277200000000001</v>
      </c>
      <c r="H540" s="1">
        <f t="shared" si="24"/>
        <v>0.81722800000000007</v>
      </c>
      <c r="I540">
        <f t="shared" si="25"/>
        <v>2384.6713040000004</v>
      </c>
      <c r="J540">
        <f t="shared" si="26"/>
        <v>1.0729491379003924E-3</v>
      </c>
    </row>
    <row r="541" spans="1:10" hidden="1" x14ac:dyDescent="0.25">
      <c r="A541">
        <v>2015</v>
      </c>
      <c r="B541" t="s">
        <v>7</v>
      </c>
      <c r="C541" t="s">
        <v>115</v>
      </c>
      <c r="D541" t="s">
        <v>551</v>
      </c>
      <c r="E541" t="s">
        <v>10</v>
      </c>
      <c r="F541">
        <v>2918</v>
      </c>
      <c r="G541">
        <v>15.395799999999999</v>
      </c>
      <c r="H541" s="1">
        <f t="shared" si="24"/>
        <v>0.84604200000000007</v>
      </c>
      <c r="I541">
        <f t="shared" si="25"/>
        <v>2468.7505560000004</v>
      </c>
      <c r="J541">
        <f t="shared" si="26"/>
        <v>1.1107794085953048E-3</v>
      </c>
    </row>
    <row r="542" spans="1:10" hidden="1" x14ac:dyDescent="0.25">
      <c r="A542">
        <v>2015</v>
      </c>
      <c r="B542" t="s">
        <v>7</v>
      </c>
      <c r="C542" t="s">
        <v>115</v>
      </c>
      <c r="D542" t="s">
        <v>552</v>
      </c>
      <c r="E542" t="s">
        <v>10</v>
      </c>
      <c r="F542">
        <v>2918</v>
      </c>
      <c r="G542">
        <v>21.825600000000001</v>
      </c>
      <c r="H542" s="1">
        <f t="shared" si="24"/>
        <v>0.78174399999999988</v>
      </c>
      <c r="I542">
        <f t="shared" si="25"/>
        <v>2281.1289919999995</v>
      </c>
      <c r="J542">
        <f t="shared" si="26"/>
        <v>1.0263617385341717E-3</v>
      </c>
    </row>
    <row r="543" spans="1:10" hidden="1" x14ac:dyDescent="0.25">
      <c r="A543">
        <v>2015</v>
      </c>
      <c r="B543" t="s">
        <v>7</v>
      </c>
      <c r="C543" t="s">
        <v>115</v>
      </c>
      <c r="D543" t="s">
        <v>553</v>
      </c>
      <c r="E543" t="s">
        <v>10</v>
      </c>
      <c r="F543">
        <v>2918</v>
      </c>
      <c r="G543">
        <v>19.977399999999999</v>
      </c>
      <c r="H543" s="1">
        <f t="shared" si="24"/>
        <v>0.80022599999999999</v>
      </c>
      <c r="I543">
        <f t="shared" si="25"/>
        <v>2335.0594679999999</v>
      </c>
      <c r="J543">
        <f t="shared" si="26"/>
        <v>1.0506269937220448E-3</v>
      </c>
    </row>
    <row r="544" spans="1:10" hidden="1" x14ac:dyDescent="0.25">
      <c r="A544">
        <v>2015</v>
      </c>
      <c r="B544" t="s">
        <v>7</v>
      </c>
      <c r="C544" t="s">
        <v>115</v>
      </c>
      <c r="D544" t="s">
        <v>554</v>
      </c>
      <c r="E544" t="s">
        <v>10</v>
      </c>
      <c r="F544">
        <v>2918</v>
      </c>
      <c r="G544">
        <v>16.4085</v>
      </c>
      <c r="H544" s="1">
        <f t="shared" si="24"/>
        <v>0.83591499999999996</v>
      </c>
      <c r="I544">
        <f t="shared" si="25"/>
        <v>2439.1999699999997</v>
      </c>
      <c r="J544">
        <f t="shared" si="26"/>
        <v>1.0974835402213412E-3</v>
      </c>
    </row>
    <row r="545" spans="1:10" hidden="1" x14ac:dyDescent="0.25">
      <c r="A545">
        <v>2015</v>
      </c>
      <c r="B545" t="s">
        <v>7</v>
      </c>
      <c r="C545" t="s">
        <v>115</v>
      </c>
      <c r="D545" t="s">
        <v>555</v>
      </c>
      <c r="E545" t="s">
        <v>10</v>
      </c>
      <c r="F545">
        <v>2918</v>
      </c>
      <c r="G545">
        <v>16.355399999999999</v>
      </c>
      <c r="H545" s="1">
        <f t="shared" si="24"/>
        <v>0.83644600000000002</v>
      </c>
      <c r="I545">
        <f t="shared" si="25"/>
        <v>2440.7494280000001</v>
      </c>
      <c r="J545">
        <f t="shared" si="26"/>
        <v>1.0981806969416509E-3</v>
      </c>
    </row>
    <row r="546" spans="1:10" hidden="1" x14ac:dyDescent="0.25">
      <c r="A546">
        <v>2015</v>
      </c>
      <c r="B546" t="s">
        <v>7</v>
      </c>
      <c r="C546" t="s">
        <v>115</v>
      </c>
      <c r="D546" t="s">
        <v>556</v>
      </c>
      <c r="E546" t="s">
        <v>10</v>
      </c>
      <c r="F546">
        <v>2918</v>
      </c>
      <c r="G546">
        <v>21.1371</v>
      </c>
      <c r="H546" s="1">
        <f t="shared" si="24"/>
        <v>0.78862899999999991</v>
      </c>
      <c r="I546">
        <f t="shared" si="25"/>
        <v>2301.2194219999997</v>
      </c>
      <c r="J546">
        <f t="shared" si="26"/>
        <v>1.0354011434669987E-3</v>
      </c>
    </row>
    <row r="547" spans="1:10" hidden="1" x14ac:dyDescent="0.25">
      <c r="A547">
        <v>2015</v>
      </c>
      <c r="B547" t="s">
        <v>7</v>
      </c>
      <c r="C547" t="s">
        <v>115</v>
      </c>
      <c r="D547" t="s">
        <v>557</v>
      </c>
      <c r="E547" t="s">
        <v>10</v>
      </c>
      <c r="F547">
        <v>2918</v>
      </c>
      <c r="G547">
        <v>17.6234</v>
      </c>
      <c r="H547" s="1">
        <f t="shared" si="24"/>
        <v>0.823766</v>
      </c>
      <c r="I547">
        <f t="shared" si="25"/>
        <v>2403.7491879999998</v>
      </c>
      <c r="J547">
        <f t="shared" si="26"/>
        <v>1.081532962076256E-3</v>
      </c>
    </row>
    <row r="548" spans="1:10" hidden="1" x14ac:dyDescent="0.25">
      <c r="A548">
        <v>2015</v>
      </c>
      <c r="B548" t="s">
        <v>7</v>
      </c>
      <c r="C548" t="s">
        <v>115</v>
      </c>
      <c r="D548" t="s">
        <v>558</v>
      </c>
      <c r="E548" t="s">
        <v>10</v>
      </c>
      <c r="F548">
        <v>2918</v>
      </c>
      <c r="G548">
        <v>12.477399999999999</v>
      </c>
      <c r="H548" s="1">
        <f t="shared" si="24"/>
        <v>0.87522599999999995</v>
      </c>
      <c r="I548">
        <f t="shared" si="25"/>
        <v>2553.9094679999998</v>
      </c>
      <c r="J548">
        <f t="shared" si="26"/>
        <v>1.1490954570425986E-3</v>
      </c>
    </row>
    <row r="549" spans="1:10" hidden="1" x14ac:dyDescent="0.25">
      <c r="A549">
        <v>2015</v>
      </c>
      <c r="B549" t="s">
        <v>7</v>
      </c>
      <c r="C549" t="s">
        <v>115</v>
      </c>
      <c r="D549" t="s">
        <v>559</v>
      </c>
      <c r="E549" t="s">
        <v>10</v>
      </c>
      <c r="F549">
        <v>2918</v>
      </c>
      <c r="G549">
        <v>19.621700000000001</v>
      </c>
      <c r="H549" s="1">
        <f t="shared" si="24"/>
        <v>0.80378299999999991</v>
      </c>
      <c r="I549">
        <f t="shared" si="25"/>
        <v>2345.4387939999997</v>
      </c>
      <c r="J549">
        <f t="shared" si="26"/>
        <v>1.0552970247091275E-3</v>
      </c>
    </row>
    <row r="550" spans="1:10" hidden="1" x14ac:dyDescent="0.25">
      <c r="A550">
        <v>2015</v>
      </c>
      <c r="B550" t="s">
        <v>7</v>
      </c>
      <c r="C550" t="s">
        <v>115</v>
      </c>
      <c r="D550" t="s">
        <v>560</v>
      </c>
      <c r="E550" t="s">
        <v>10</v>
      </c>
      <c r="F550">
        <v>2918</v>
      </c>
      <c r="G550">
        <v>20.6343</v>
      </c>
      <c r="H550" s="1">
        <f t="shared" si="24"/>
        <v>0.79365700000000006</v>
      </c>
      <c r="I550">
        <f t="shared" si="25"/>
        <v>2315.891126</v>
      </c>
      <c r="J550">
        <f t="shared" si="26"/>
        <v>1.0420024692480087E-3</v>
      </c>
    </row>
    <row r="551" spans="1:10" hidden="1" x14ac:dyDescent="0.25">
      <c r="A551">
        <v>2015</v>
      </c>
      <c r="B551" t="s">
        <v>7</v>
      </c>
      <c r="C551" t="s">
        <v>115</v>
      </c>
      <c r="D551" t="s">
        <v>561</v>
      </c>
      <c r="E551" t="s">
        <v>10</v>
      </c>
      <c r="F551">
        <v>2918</v>
      </c>
      <c r="G551">
        <v>17.288900000000002</v>
      </c>
      <c r="H551" s="1">
        <f t="shared" si="24"/>
        <v>0.82711100000000004</v>
      </c>
      <c r="I551">
        <f t="shared" si="25"/>
        <v>2413.5098980000002</v>
      </c>
      <c r="J551">
        <f t="shared" si="26"/>
        <v>1.0859246555403527E-3</v>
      </c>
    </row>
    <row r="552" spans="1:10" hidden="1" x14ac:dyDescent="0.25">
      <c r="A552">
        <v>2015</v>
      </c>
      <c r="B552" t="s">
        <v>7</v>
      </c>
      <c r="C552" t="s">
        <v>115</v>
      </c>
      <c r="D552" t="s">
        <v>562</v>
      </c>
      <c r="E552" t="s">
        <v>10</v>
      </c>
      <c r="F552">
        <v>2918</v>
      </c>
      <c r="G552">
        <v>20.2149</v>
      </c>
      <c r="H552" s="1">
        <f t="shared" si="24"/>
        <v>0.79785099999999998</v>
      </c>
      <c r="I552">
        <f t="shared" si="25"/>
        <v>2328.129218</v>
      </c>
      <c r="J552">
        <f t="shared" si="26"/>
        <v>1.0475088257168941E-3</v>
      </c>
    </row>
    <row r="553" spans="1:10" hidden="1" x14ac:dyDescent="0.25">
      <c r="A553">
        <v>2015</v>
      </c>
      <c r="B553" t="s">
        <v>7</v>
      </c>
      <c r="C553" t="s">
        <v>115</v>
      </c>
      <c r="D553" t="s">
        <v>563</v>
      </c>
      <c r="E553" t="s">
        <v>10</v>
      </c>
      <c r="F553">
        <v>2918</v>
      </c>
      <c r="G553">
        <v>18.729600000000001</v>
      </c>
      <c r="H553" s="1">
        <f t="shared" si="24"/>
        <v>0.81270399999999998</v>
      </c>
      <c r="I553">
        <f t="shared" si="25"/>
        <v>2371.470272</v>
      </c>
      <c r="J553">
        <f t="shared" si="26"/>
        <v>1.0670095201928964E-3</v>
      </c>
    </row>
    <row r="554" spans="1:10" hidden="1" x14ac:dyDescent="0.25">
      <c r="A554">
        <v>2015</v>
      </c>
      <c r="B554" t="s">
        <v>7</v>
      </c>
      <c r="C554" t="s">
        <v>115</v>
      </c>
      <c r="D554" t="s">
        <v>564</v>
      </c>
      <c r="E554" t="s">
        <v>10</v>
      </c>
      <c r="F554">
        <v>2918</v>
      </c>
      <c r="G554">
        <v>12.350199999999999</v>
      </c>
      <c r="H554" s="1">
        <f t="shared" si="24"/>
        <v>0.876498</v>
      </c>
      <c r="I554">
        <f t="shared" si="25"/>
        <v>2557.6211640000001</v>
      </c>
      <c r="J554">
        <f t="shared" si="26"/>
        <v>1.1507654821805151E-3</v>
      </c>
    </row>
    <row r="555" spans="1:10" hidden="1" x14ac:dyDescent="0.25">
      <c r="A555">
        <v>2015</v>
      </c>
      <c r="B555" t="s">
        <v>7</v>
      </c>
      <c r="C555" t="s">
        <v>115</v>
      </c>
      <c r="D555" t="s">
        <v>565</v>
      </c>
      <c r="E555" t="s">
        <v>10</v>
      </c>
      <c r="F555">
        <v>2918</v>
      </c>
      <c r="G555">
        <v>18.320799999999998</v>
      </c>
      <c r="H555" s="1">
        <f t="shared" si="24"/>
        <v>0.81679200000000007</v>
      </c>
      <c r="I555">
        <f t="shared" si="25"/>
        <v>2383.3990560000002</v>
      </c>
      <c r="J555">
        <f t="shared" si="26"/>
        <v>1.0723767079002888E-3</v>
      </c>
    </row>
    <row r="556" spans="1:10" hidden="1" x14ac:dyDescent="0.25">
      <c r="A556">
        <v>2015</v>
      </c>
      <c r="B556" t="s">
        <v>7</v>
      </c>
      <c r="C556" t="s">
        <v>115</v>
      </c>
      <c r="D556" t="s">
        <v>566</v>
      </c>
      <c r="E556" t="s">
        <v>10</v>
      </c>
      <c r="F556">
        <v>2918</v>
      </c>
      <c r="G556">
        <v>12.5</v>
      </c>
      <c r="H556" s="1">
        <f t="shared" si="24"/>
        <v>0.875</v>
      </c>
      <c r="I556">
        <f t="shared" si="25"/>
        <v>2553.25</v>
      </c>
      <c r="J556">
        <f t="shared" si="26"/>
        <v>1.1487987387397926E-3</v>
      </c>
    </row>
    <row r="557" spans="1:10" hidden="1" x14ac:dyDescent="0.25">
      <c r="A557">
        <v>2015</v>
      </c>
      <c r="B557" t="s">
        <v>7</v>
      </c>
      <c r="C557" t="s">
        <v>115</v>
      </c>
      <c r="D557" t="s">
        <v>567</v>
      </c>
      <c r="E557" t="s">
        <v>10</v>
      </c>
      <c r="F557">
        <v>2918</v>
      </c>
      <c r="G557">
        <v>12.031499999999999</v>
      </c>
      <c r="H557" s="1">
        <f t="shared" si="24"/>
        <v>0.87968500000000005</v>
      </c>
      <c r="I557">
        <f t="shared" si="25"/>
        <v>2566.92083</v>
      </c>
      <c r="J557">
        <f t="shared" si="26"/>
        <v>1.1549497354152165E-3</v>
      </c>
    </row>
    <row r="558" spans="1:10" hidden="1" x14ac:dyDescent="0.25">
      <c r="A558">
        <v>2015</v>
      </c>
      <c r="B558" t="s">
        <v>7</v>
      </c>
      <c r="C558" t="s">
        <v>115</v>
      </c>
      <c r="D558" t="s">
        <v>568</v>
      </c>
      <c r="E558" t="s">
        <v>10</v>
      </c>
      <c r="F558">
        <v>2918</v>
      </c>
      <c r="G558">
        <v>12.2803</v>
      </c>
      <c r="H558" s="1">
        <f t="shared" si="24"/>
        <v>0.877197</v>
      </c>
      <c r="I558">
        <f t="shared" si="25"/>
        <v>2559.6608460000002</v>
      </c>
      <c r="J558">
        <f t="shared" si="26"/>
        <v>1.1516832082586628E-3</v>
      </c>
    </row>
    <row r="559" spans="1:10" hidden="1" x14ac:dyDescent="0.25">
      <c r="A559">
        <v>2015</v>
      </c>
      <c r="B559" t="s">
        <v>7</v>
      </c>
      <c r="C559" t="s">
        <v>115</v>
      </c>
      <c r="D559" t="s">
        <v>569</v>
      </c>
      <c r="E559" t="s">
        <v>10</v>
      </c>
      <c r="F559">
        <v>2918</v>
      </c>
      <c r="G559">
        <v>19.202200000000001</v>
      </c>
      <c r="H559" s="1">
        <f t="shared" si="24"/>
        <v>0.80797799999999997</v>
      </c>
      <c r="I559">
        <f t="shared" si="25"/>
        <v>2357.6798039999999</v>
      </c>
      <c r="J559">
        <f t="shared" si="26"/>
        <v>1.0608046940908573E-3</v>
      </c>
    </row>
    <row r="560" spans="1:10" hidden="1" x14ac:dyDescent="0.25">
      <c r="A560">
        <v>2015</v>
      </c>
      <c r="B560" t="s">
        <v>7</v>
      </c>
      <c r="C560" t="s">
        <v>115</v>
      </c>
      <c r="D560" t="s">
        <v>570</v>
      </c>
      <c r="E560" t="s">
        <v>10</v>
      </c>
      <c r="F560">
        <v>2918</v>
      </c>
      <c r="G560">
        <v>21.353000000000002</v>
      </c>
      <c r="H560" s="1">
        <f t="shared" si="24"/>
        <v>0.78646999999999989</v>
      </c>
      <c r="I560">
        <f t="shared" si="25"/>
        <v>2294.9194599999996</v>
      </c>
      <c r="J560">
        <f t="shared" si="26"/>
        <v>1.032566564636211E-3</v>
      </c>
    </row>
    <row r="561" spans="1:10" hidden="1" x14ac:dyDescent="0.25">
      <c r="A561">
        <v>2015</v>
      </c>
      <c r="B561" t="s">
        <v>7</v>
      </c>
      <c r="C561" t="s">
        <v>115</v>
      </c>
      <c r="D561" t="s">
        <v>571</v>
      </c>
      <c r="E561" t="s">
        <v>10</v>
      </c>
      <c r="F561">
        <v>2918</v>
      </c>
      <c r="G561">
        <v>18.958500000000001</v>
      </c>
      <c r="H561" s="1">
        <f t="shared" si="24"/>
        <v>0.810415</v>
      </c>
      <c r="I561">
        <f t="shared" si="25"/>
        <v>2364.79097</v>
      </c>
      <c r="J561">
        <f t="shared" si="26"/>
        <v>1.0640042626923532E-3</v>
      </c>
    </row>
    <row r="562" spans="1:10" hidden="1" x14ac:dyDescent="0.25">
      <c r="A562">
        <v>2015</v>
      </c>
      <c r="B562" t="s">
        <v>7</v>
      </c>
      <c r="C562" t="s">
        <v>115</v>
      </c>
      <c r="D562" t="s">
        <v>572</v>
      </c>
      <c r="E562" t="s">
        <v>10</v>
      </c>
      <c r="F562">
        <v>2918</v>
      </c>
      <c r="G562">
        <v>20.334499999999998</v>
      </c>
      <c r="H562" s="1">
        <f t="shared" si="24"/>
        <v>0.79665500000000011</v>
      </c>
      <c r="I562">
        <f t="shared" si="25"/>
        <v>2324.6392900000005</v>
      </c>
      <c r="J562">
        <f t="shared" si="26"/>
        <v>1.0459385819551424E-3</v>
      </c>
    </row>
    <row r="563" spans="1:10" hidden="1" x14ac:dyDescent="0.25">
      <c r="A563">
        <v>2015</v>
      </c>
      <c r="B563" t="s">
        <v>7</v>
      </c>
      <c r="C563" t="s">
        <v>115</v>
      </c>
      <c r="D563" t="s">
        <v>573</v>
      </c>
      <c r="E563" t="s">
        <v>10</v>
      </c>
      <c r="F563">
        <v>2918</v>
      </c>
      <c r="G563">
        <v>16.221699999999998</v>
      </c>
      <c r="H563" s="1">
        <f t="shared" si="24"/>
        <v>0.83778300000000006</v>
      </c>
      <c r="I563">
        <f t="shared" si="25"/>
        <v>2444.6507940000001</v>
      </c>
      <c r="J563">
        <f t="shared" si="26"/>
        <v>1.0999360614144455E-3</v>
      </c>
    </row>
    <row r="564" spans="1:10" hidden="1" x14ac:dyDescent="0.25">
      <c r="A564">
        <v>2015</v>
      </c>
      <c r="B564" t="s">
        <v>7</v>
      </c>
      <c r="C564" t="s">
        <v>115</v>
      </c>
      <c r="D564" t="s">
        <v>574</v>
      </c>
      <c r="E564" t="s">
        <v>10</v>
      </c>
      <c r="F564">
        <v>2764</v>
      </c>
      <c r="G564">
        <v>13.418200000000001</v>
      </c>
      <c r="H564" s="1">
        <f t="shared" si="24"/>
        <v>0.86581799999999998</v>
      </c>
      <c r="I564">
        <f t="shared" si="25"/>
        <v>2393.1209519999998</v>
      </c>
      <c r="J564">
        <f t="shared" si="26"/>
        <v>1.0767509375538516E-3</v>
      </c>
    </row>
    <row r="565" spans="1:10" hidden="1" x14ac:dyDescent="0.25">
      <c r="A565">
        <v>2015</v>
      </c>
      <c r="B565" t="s">
        <v>7</v>
      </c>
      <c r="C565" t="s">
        <v>115</v>
      </c>
      <c r="D565" t="s">
        <v>575</v>
      </c>
      <c r="E565" t="s">
        <v>10</v>
      </c>
      <c r="F565">
        <v>2918</v>
      </c>
      <c r="G565">
        <v>17.061</v>
      </c>
      <c r="H565" s="1">
        <f t="shared" si="24"/>
        <v>0.82938999999999996</v>
      </c>
      <c r="I565">
        <f t="shared" si="25"/>
        <v>2420.1600199999998</v>
      </c>
      <c r="J565">
        <f t="shared" si="26"/>
        <v>1.0889167839124533E-3</v>
      </c>
    </row>
    <row r="566" spans="1:10" hidden="1" x14ac:dyDescent="0.25">
      <c r="A566">
        <v>2015</v>
      </c>
      <c r="B566" t="s">
        <v>7</v>
      </c>
      <c r="C566" t="s">
        <v>115</v>
      </c>
      <c r="D566" t="s">
        <v>576</v>
      </c>
      <c r="E566" t="s">
        <v>10</v>
      </c>
      <c r="F566">
        <v>2918</v>
      </c>
      <c r="G566">
        <v>17.968800000000002</v>
      </c>
      <c r="H566" s="1">
        <f t="shared" si="24"/>
        <v>0.82031199999999993</v>
      </c>
      <c r="I566">
        <f t="shared" si="25"/>
        <v>2393.6704159999999</v>
      </c>
      <c r="J566">
        <f t="shared" si="26"/>
        <v>1.0769981611121334E-3</v>
      </c>
    </row>
    <row r="567" spans="1:10" hidden="1" x14ac:dyDescent="0.25">
      <c r="A567">
        <v>2015</v>
      </c>
      <c r="B567" t="s">
        <v>7</v>
      </c>
      <c r="C567" t="s">
        <v>115</v>
      </c>
      <c r="D567" t="s">
        <v>577</v>
      </c>
      <c r="E567" t="s">
        <v>10</v>
      </c>
      <c r="F567">
        <v>2918</v>
      </c>
      <c r="G567">
        <v>19.3108</v>
      </c>
      <c r="H567" s="1">
        <f t="shared" si="24"/>
        <v>0.80689199999999994</v>
      </c>
      <c r="I567">
        <f t="shared" si="25"/>
        <v>2354.5108559999999</v>
      </c>
      <c r="J567">
        <f t="shared" si="26"/>
        <v>1.0593788707419756E-3</v>
      </c>
    </row>
    <row r="568" spans="1:10" hidden="1" x14ac:dyDescent="0.25">
      <c r="A568">
        <v>2015</v>
      </c>
      <c r="B568" t="s">
        <v>7</v>
      </c>
      <c r="C568" t="s">
        <v>115</v>
      </c>
      <c r="D568" t="s">
        <v>578</v>
      </c>
      <c r="E568" t="s">
        <v>10</v>
      </c>
      <c r="F568">
        <v>2918</v>
      </c>
      <c r="G568">
        <v>15.9558</v>
      </c>
      <c r="H568" s="1">
        <f t="shared" si="24"/>
        <v>0.84044200000000002</v>
      </c>
      <c r="I568">
        <f t="shared" si="25"/>
        <v>2452.409756</v>
      </c>
      <c r="J568">
        <f t="shared" si="26"/>
        <v>1.10342709666737E-3</v>
      </c>
    </row>
    <row r="569" spans="1:10" hidden="1" x14ac:dyDescent="0.25">
      <c r="A569">
        <v>2015</v>
      </c>
      <c r="B569" t="s">
        <v>7</v>
      </c>
      <c r="C569" t="s">
        <v>115</v>
      </c>
      <c r="D569" t="s">
        <v>579</v>
      </c>
      <c r="E569" t="s">
        <v>10</v>
      </c>
      <c r="F569">
        <v>2918</v>
      </c>
      <c r="G569">
        <v>18.729600000000001</v>
      </c>
      <c r="H569" s="1">
        <f t="shared" si="24"/>
        <v>0.81270399999999998</v>
      </c>
      <c r="I569">
        <f t="shared" si="25"/>
        <v>2371.470272</v>
      </c>
      <c r="J569">
        <f t="shared" si="26"/>
        <v>1.0670095201928964E-3</v>
      </c>
    </row>
    <row r="570" spans="1:10" hidden="1" x14ac:dyDescent="0.25">
      <c r="A570">
        <v>2015</v>
      </c>
      <c r="B570" t="s">
        <v>7</v>
      </c>
      <c r="C570" t="s">
        <v>115</v>
      </c>
      <c r="D570" t="s">
        <v>580</v>
      </c>
      <c r="E570" t="s">
        <v>10</v>
      </c>
      <c r="F570">
        <v>2918</v>
      </c>
      <c r="G570">
        <v>17.082899999999999</v>
      </c>
      <c r="H570" s="1">
        <f t="shared" si="24"/>
        <v>0.8291710000000001</v>
      </c>
      <c r="I570">
        <f t="shared" si="25"/>
        <v>2419.5209780000005</v>
      </c>
      <c r="J570">
        <f t="shared" si="26"/>
        <v>1.0886292559995575E-3</v>
      </c>
    </row>
    <row r="571" spans="1:10" hidden="1" x14ac:dyDescent="0.25">
      <c r="A571">
        <v>2015</v>
      </c>
      <c r="B571" t="s">
        <v>7</v>
      </c>
      <c r="C571" t="s">
        <v>115</v>
      </c>
      <c r="D571" t="s">
        <v>581</v>
      </c>
      <c r="E571" t="s">
        <v>10</v>
      </c>
      <c r="F571">
        <v>2918</v>
      </c>
      <c r="G571">
        <v>16.861899999999999</v>
      </c>
      <c r="H571" s="1">
        <f t="shared" si="24"/>
        <v>0.83138100000000004</v>
      </c>
      <c r="I571">
        <f t="shared" si="25"/>
        <v>2425.9697580000002</v>
      </c>
      <c r="J571">
        <f t="shared" si="26"/>
        <v>1.091530793385403E-3</v>
      </c>
    </row>
    <row r="572" spans="1:10" hidden="1" x14ac:dyDescent="0.25">
      <c r="A572">
        <v>2015</v>
      </c>
      <c r="B572" t="s">
        <v>7</v>
      </c>
      <c r="C572" t="s">
        <v>115</v>
      </c>
      <c r="D572" t="s">
        <v>582</v>
      </c>
      <c r="E572" t="s">
        <v>10</v>
      </c>
      <c r="F572">
        <v>2918</v>
      </c>
      <c r="G572">
        <v>20.503399999999999</v>
      </c>
      <c r="H572" s="1">
        <f t="shared" si="24"/>
        <v>0.79496600000000006</v>
      </c>
      <c r="I572">
        <f t="shared" si="25"/>
        <v>2319.7107880000003</v>
      </c>
      <c r="J572">
        <f t="shared" si="26"/>
        <v>1.0437210721611636E-3</v>
      </c>
    </row>
    <row r="573" spans="1:10" hidden="1" x14ac:dyDescent="0.25">
      <c r="A573">
        <v>2015</v>
      </c>
      <c r="B573" t="s">
        <v>7</v>
      </c>
      <c r="C573" t="s">
        <v>115</v>
      </c>
      <c r="D573" t="s">
        <v>583</v>
      </c>
      <c r="E573" t="s">
        <v>10</v>
      </c>
      <c r="F573">
        <v>2918</v>
      </c>
      <c r="G573">
        <v>17.615500000000001</v>
      </c>
      <c r="H573" s="1">
        <f t="shared" si="24"/>
        <v>0.82384500000000005</v>
      </c>
      <c r="I573">
        <f t="shared" si="25"/>
        <v>2403.9797100000001</v>
      </c>
      <c r="J573">
        <f t="shared" si="26"/>
        <v>1.0816366821909537E-3</v>
      </c>
    </row>
    <row r="574" spans="1:10" hidden="1" x14ac:dyDescent="0.25">
      <c r="A574">
        <v>2015</v>
      </c>
      <c r="B574" t="s">
        <v>7</v>
      </c>
      <c r="C574" t="s">
        <v>115</v>
      </c>
      <c r="D574" t="s">
        <v>584</v>
      </c>
      <c r="E574" t="s">
        <v>10</v>
      </c>
      <c r="F574">
        <v>2918</v>
      </c>
      <c r="G574">
        <v>12.4925</v>
      </c>
      <c r="H574" s="1">
        <f t="shared" si="24"/>
        <v>0.87507499999999994</v>
      </c>
      <c r="I574">
        <f t="shared" si="25"/>
        <v>2553.4688499999997</v>
      </c>
      <c r="J574">
        <f t="shared" si="26"/>
        <v>1.148897207203113E-3</v>
      </c>
    </row>
    <row r="575" spans="1:10" hidden="1" x14ac:dyDescent="0.25">
      <c r="A575">
        <v>2015</v>
      </c>
      <c r="B575" t="s">
        <v>7</v>
      </c>
      <c r="C575" t="s">
        <v>115</v>
      </c>
      <c r="D575" t="s">
        <v>585</v>
      </c>
      <c r="E575" t="s">
        <v>10</v>
      </c>
      <c r="F575">
        <v>2918</v>
      </c>
      <c r="G575">
        <v>16.070599999999999</v>
      </c>
      <c r="H575" s="1">
        <f t="shared" si="24"/>
        <v>0.83929399999999998</v>
      </c>
      <c r="I575">
        <f t="shared" si="25"/>
        <v>2449.0598919999998</v>
      </c>
      <c r="J575">
        <f t="shared" si="26"/>
        <v>1.1019198727221433E-3</v>
      </c>
    </row>
    <row r="576" spans="1:10" hidden="1" x14ac:dyDescent="0.25">
      <c r="A576">
        <v>2015</v>
      </c>
      <c r="B576" t="s">
        <v>7</v>
      </c>
      <c r="C576" t="s">
        <v>115</v>
      </c>
      <c r="D576" t="s">
        <v>586</v>
      </c>
      <c r="E576" t="s">
        <v>10</v>
      </c>
      <c r="F576">
        <v>2918</v>
      </c>
      <c r="G576">
        <v>12.2371</v>
      </c>
      <c r="H576" s="1">
        <f t="shared" si="24"/>
        <v>0.87762899999999999</v>
      </c>
      <c r="I576">
        <f t="shared" si="25"/>
        <v>2560.9214219999999</v>
      </c>
      <c r="J576">
        <f t="shared" si="26"/>
        <v>1.1522503866073892E-3</v>
      </c>
    </row>
    <row r="577" spans="1:10" hidden="1" x14ac:dyDescent="0.25">
      <c r="A577">
        <v>2015</v>
      </c>
      <c r="B577" t="s">
        <v>7</v>
      </c>
      <c r="C577" t="s">
        <v>115</v>
      </c>
      <c r="D577" t="s">
        <v>587</v>
      </c>
      <c r="E577" t="s">
        <v>10</v>
      </c>
      <c r="F577">
        <v>2918</v>
      </c>
      <c r="G577">
        <v>15.269399999999999</v>
      </c>
      <c r="H577" s="1">
        <f t="shared" si="24"/>
        <v>0.847306</v>
      </c>
      <c r="I577">
        <f t="shared" si="25"/>
        <v>2472.4389080000001</v>
      </c>
      <c r="J577">
        <f t="shared" si="26"/>
        <v>1.1124389304304671E-3</v>
      </c>
    </row>
    <row r="578" spans="1:10" hidden="1" x14ac:dyDescent="0.25">
      <c r="A578">
        <v>2015</v>
      </c>
      <c r="B578" t="s">
        <v>7</v>
      </c>
      <c r="C578" t="s">
        <v>115</v>
      </c>
      <c r="D578" t="s">
        <v>588</v>
      </c>
      <c r="E578" t="s">
        <v>10</v>
      </c>
      <c r="F578">
        <v>2918</v>
      </c>
      <c r="G578">
        <v>17.533200000000001</v>
      </c>
      <c r="H578" s="1">
        <f t="shared" si="24"/>
        <v>0.82466800000000007</v>
      </c>
      <c r="I578">
        <f t="shared" si="25"/>
        <v>2406.3812240000002</v>
      </c>
      <c r="J578">
        <f t="shared" si="26"/>
        <v>1.0827172094617914E-3</v>
      </c>
    </row>
    <row r="579" spans="1:10" hidden="1" x14ac:dyDescent="0.25">
      <c r="A579">
        <v>2015</v>
      </c>
      <c r="B579" t="s">
        <v>7</v>
      </c>
      <c r="C579" t="s">
        <v>115</v>
      </c>
      <c r="D579" t="s">
        <v>589</v>
      </c>
      <c r="E579" t="s">
        <v>10</v>
      </c>
      <c r="F579">
        <v>2918</v>
      </c>
      <c r="G579">
        <v>15.353999999999999</v>
      </c>
      <c r="H579" s="1">
        <f t="shared" ref="H579:H642" si="27">(100-G579)/100</f>
        <v>0.84645999999999999</v>
      </c>
      <c r="I579">
        <f t="shared" ref="I579:I642" si="28">F579*H579</f>
        <v>2469.97028</v>
      </c>
      <c r="J579">
        <f t="shared" ref="J579:J642" si="29">H579*F579/SUM(F:F)</f>
        <v>1.1113282061642113E-3</v>
      </c>
    </row>
    <row r="580" spans="1:10" hidden="1" x14ac:dyDescent="0.25">
      <c r="A580">
        <v>2015</v>
      </c>
      <c r="B580" t="s">
        <v>7</v>
      </c>
      <c r="C580" t="s">
        <v>115</v>
      </c>
      <c r="D580" t="s">
        <v>590</v>
      </c>
      <c r="E580" t="s">
        <v>10</v>
      </c>
      <c r="F580">
        <v>2918</v>
      </c>
      <c r="G580">
        <v>12.492800000000001</v>
      </c>
      <c r="H580" s="1">
        <f t="shared" si="27"/>
        <v>0.87507199999999996</v>
      </c>
      <c r="I580">
        <f t="shared" si="28"/>
        <v>2553.4600959999998</v>
      </c>
      <c r="J580">
        <f t="shared" si="29"/>
        <v>1.1488932684645802E-3</v>
      </c>
    </row>
    <row r="581" spans="1:10" hidden="1" x14ac:dyDescent="0.25">
      <c r="A581">
        <v>2015</v>
      </c>
      <c r="B581" t="s">
        <v>7</v>
      </c>
      <c r="C581" t="s">
        <v>115</v>
      </c>
      <c r="D581" t="s">
        <v>591</v>
      </c>
      <c r="E581" t="s">
        <v>10</v>
      </c>
      <c r="F581">
        <v>2918</v>
      </c>
      <c r="G581">
        <v>18.1343</v>
      </c>
      <c r="H581" s="1">
        <f t="shared" si="27"/>
        <v>0.81865700000000008</v>
      </c>
      <c r="I581">
        <f t="shared" si="28"/>
        <v>2388.8411260000003</v>
      </c>
      <c r="J581">
        <f t="shared" si="29"/>
        <v>1.0748252903548601E-3</v>
      </c>
    </row>
    <row r="582" spans="1:10" hidden="1" x14ac:dyDescent="0.25">
      <c r="A582">
        <v>2015</v>
      </c>
      <c r="B582" t="s">
        <v>7</v>
      </c>
      <c r="C582" t="s">
        <v>115</v>
      </c>
      <c r="D582" t="s">
        <v>592</v>
      </c>
      <c r="E582" t="s">
        <v>10</v>
      </c>
      <c r="F582">
        <v>2871</v>
      </c>
      <c r="G582">
        <v>10.646800000000001</v>
      </c>
      <c r="H582" s="1">
        <f t="shared" si="27"/>
        <v>0.89353199999999999</v>
      </c>
      <c r="I582">
        <f t="shared" si="28"/>
        <v>2565.3303719999999</v>
      </c>
      <c r="J582">
        <f t="shared" si="29"/>
        <v>1.1542341313245795E-3</v>
      </c>
    </row>
    <row r="583" spans="1:10" hidden="1" x14ac:dyDescent="0.25">
      <c r="A583">
        <v>2015</v>
      </c>
      <c r="B583" t="s">
        <v>7</v>
      </c>
      <c r="C583" t="s">
        <v>115</v>
      </c>
      <c r="D583" t="s">
        <v>593</v>
      </c>
      <c r="E583" t="s">
        <v>10</v>
      </c>
      <c r="F583">
        <v>2918</v>
      </c>
      <c r="G583">
        <v>18.4239</v>
      </c>
      <c r="H583" s="1">
        <f t="shared" si="27"/>
        <v>0.81576099999999996</v>
      </c>
      <c r="I583">
        <f t="shared" si="28"/>
        <v>2380.390598</v>
      </c>
      <c r="J583">
        <f t="shared" si="29"/>
        <v>1.0710230947578424E-3</v>
      </c>
    </row>
    <row r="584" spans="1:10" hidden="1" x14ac:dyDescent="0.25">
      <c r="A584">
        <v>2015</v>
      </c>
      <c r="B584" t="s">
        <v>7</v>
      </c>
      <c r="C584" t="s">
        <v>115</v>
      </c>
      <c r="D584" t="s">
        <v>594</v>
      </c>
      <c r="E584" t="s">
        <v>10</v>
      </c>
      <c r="F584">
        <v>2884</v>
      </c>
      <c r="G584">
        <v>10.624499999999999</v>
      </c>
      <c r="H584" s="1">
        <f t="shared" si="27"/>
        <v>0.89375500000000008</v>
      </c>
      <c r="I584">
        <f t="shared" si="28"/>
        <v>2577.5894200000002</v>
      </c>
      <c r="J584">
        <f t="shared" si="29"/>
        <v>1.1597499166493817E-3</v>
      </c>
    </row>
    <row r="585" spans="1:10" hidden="1" x14ac:dyDescent="0.25">
      <c r="A585">
        <v>2015</v>
      </c>
      <c r="B585" t="s">
        <v>7</v>
      </c>
      <c r="C585" t="s">
        <v>115</v>
      </c>
      <c r="D585" t="s">
        <v>595</v>
      </c>
      <c r="E585" t="s">
        <v>10</v>
      </c>
      <c r="F585">
        <v>2918</v>
      </c>
      <c r="G585">
        <v>12.863300000000001</v>
      </c>
      <c r="H585" s="1">
        <f t="shared" si="27"/>
        <v>0.871367</v>
      </c>
      <c r="I585">
        <f t="shared" si="28"/>
        <v>2542.6489059999999</v>
      </c>
      <c r="J585">
        <f t="shared" si="29"/>
        <v>1.144028926376545E-3</v>
      </c>
    </row>
    <row r="586" spans="1:10" hidden="1" x14ac:dyDescent="0.25">
      <c r="A586">
        <v>2015</v>
      </c>
      <c r="B586" t="s">
        <v>7</v>
      </c>
      <c r="C586" t="s">
        <v>115</v>
      </c>
      <c r="D586" t="s">
        <v>596</v>
      </c>
      <c r="E586" t="s">
        <v>10</v>
      </c>
      <c r="F586">
        <v>2918</v>
      </c>
      <c r="G586">
        <v>12.3314</v>
      </c>
      <c r="H586" s="1">
        <f t="shared" si="27"/>
        <v>0.87668599999999997</v>
      </c>
      <c r="I586">
        <f t="shared" si="28"/>
        <v>2558.1697479999998</v>
      </c>
      <c r="J586">
        <f t="shared" si="29"/>
        <v>1.1510123097952386E-3</v>
      </c>
    </row>
    <row r="587" spans="1:10" hidden="1" x14ac:dyDescent="0.25">
      <c r="A587">
        <v>2015</v>
      </c>
      <c r="B587" t="s">
        <v>7</v>
      </c>
      <c r="C587" t="s">
        <v>115</v>
      </c>
      <c r="D587" t="s">
        <v>597</v>
      </c>
      <c r="E587" t="s">
        <v>10</v>
      </c>
      <c r="F587">
        <v>2897</v>
      </c>
      <c r="G587">
        <v>10.5771</v>
      </c>
      <c r="H587" s="1">
        <f t="shared" si="27"/>
        <v>0.89422899999999994</v>
      </c>
      <c r="I587">
        <f t="shared" si="28"/>
        <v>2590.5814129999999</v>
      </c>
      <c r="J587">
        <f t="shared" si="29"/>
        <v>1.1655954802142954E-3</v>
      </c>
    </row>
    <row r="588" spans="1:10" hidden="1" x14ac:dyDescent="0.25">
      <c r="A588">
        <v>2015</v>
      </c>
      <c r="B588" t="s">
        <v>7</v>
      </c>
      <c r="C588" t="s">
        <v>115</v>
      </c>
      <c r="D588" t="s">
        <v>598</v>
      </c>
      <c r="E588" t="s">
        <v>10</v>
      </c>
      <c r="F588">
        <v>2918</v>
      </c>
      <c r="G588">
        <v>12.1844</v>
      </c>
      <c r="H588" s="1">
        <f t="shared" si="27"/>
        <v>0.87815600000000005</v>
      </c>
      <c r="I588">
        <f t="shared" si="28"/>
        <v>2562.4592080000002</v>
      </c>
      <c r="J588">
        <f t="shared" si="29"/>
        <v>1.1529422916763217E-3</v>
      </c>
    </row>
    <row r="589" spans="1:10" hidden="1" x14ac:dyDescent="0.25">
      <c r="A589">
        <v>2015</v>
      </c>
      <c r="B589" t="s">
        <v>7</v>
      </c>
      <c r="C589" t="s">
        <v>115</v>
      </c>
      <c r="D589" t="s">
        <v>599</v>
      </c>
      <c r="E589" t="s">
        <v>10</v>
      </c>
      <c r="F589">
        <v>2918</v>
      </c>
      <c r="G589">
        <v>18.0168</v>
      </c>
      <c r="H589" s="1">
        <f t="shared" si="27"/>
        <v>0.81983200000000001</v>
      </c>
      <c r="I589">
        <f t="shared" si="28"/>
        <v>2392.2697760000001</v>
      </c>
      <c r="J589">
        <f t="shared" si="29"/>
        <v>1.0763679629468819E-3</v>
      </c>
    </row>
    <row r="590" spans="1:10" hidden="1" x14ac:dyDescent="0.25">
      <c r="A590">
        <v>2015</v>
      </c>
      <c r="B590" t="s">
        <v>7</v>
      </c>
      <c r="C590" t="s">
        <v>115</v>
      </c>
      <c r="D590" t="s">
        <v>600</v>
      </c>
      <c r="E590" t="s">
        <v>10</v>
      </c>
      <c r="F590">
        <v>2160</v>
      </c>
      <c r="G590">
        <v>10.805999999999999</v>
      </c>
      <c r="H590" s="1">
        <f t="shared" si="27"/>
        <v>0.89194000000000007</v>
      </c>
      <c r="I590">
        <f t="shared" si="28"/>
        <v>1926.5904</v>
      </c>
      <c r="J590">
        <f t="shared" si="29"/>
        <v>8.6684211165698329E-4</v>
      </c>
    </row>
    <row r="591" spans="1:10" hidden="1" x14ac:dyDescent="0.25">
      <c r="A591">
        <v>2015</v>
      </c>
      <c r="B591" t="s">
        <v>7</v>
      </c>
      <c r="C591" t="s">
        <v>115</v>
      </c>
      <c r="D591" t="s">
        <v>601</v>
      </c>
      <c r="E591" t="s">
        <v>10</v>
      </c>
      <c r="F591">
        <v>2918</v>
      </c>
      <c r="G591">
        <v>17.278600000000001</v>
      </c>
      <c r="H591" s="1">
        <f t="shared" si="27"/>
        <v>0.827214</v>
      </c>
      <c r="I591">
        <f t="shared" si="28"/>
        <v>2413.8104520000002</v>
      </c>
      <c r="J591">
        <f t="shared" si="29"/>
        <v>1.0860598855633131E-3</v>
      </c>
    </row>
    <row r="592" spans="1:10" hidden="1" x14ac:dyDescent="0.25">
      <c r="A592">
        <v>2015</v>
      </c>
      <c r="B592" t="s">
        <v>7</v>
      </c>
      <c r="C592" t="s">
        <v>115</v>
      </c>
      <c r="D592" t="s">
        <v>602</v>
      </c>
      <c r="E592" t="s">
        <v>10</v>
      </c>
      <c r="F592">
        <v>2918</v>
      </c>
      <c r="G592">
        <v>17.4068</v>
      </c>
      <c r="H592" s="1">
        <f t="shared" si="27"/>
        <v>0.825932</v>
      </c>
      <c r="I592">
        <f t="shared" si="28"/>
        <v>2410.0695759999999</v>
      </c>
      <c r="J592">
        <f t="shared" si="29"/>
        <v>1.0843767312969535E-3</v>
      </c>
    </row>
    <row r="593" spans="1:10" hidden="1" x14ac:dyDescent="0.25">
      <c r="A593">
        <v>2015</v>
      </c>
      <c r="B593" t="s">
        <v>7</v>
      </c>
      <c r="C593" t="s">
        <v>115</v>
      </c>
      <c r="D593" t="s">
        <v>603</v>
      </c>
      <c r="E593" t="s">
        <v>10</v>
      </c>
      <c r="F593">
        <v>2918</v>
      </c>
      <c r="G593">
        <v>12.414300000000001</v>
      </c>
      <c r="H593" s="1">
        <f t="shared" si="27"/>
        <v>0.875857</v>
      </c>
      <c r="I593">
        <f t="shared" si="28"/>
        <v>2555.7507260000002</v>
      </c>
      <c r="J593">
        <f t="shared" si="29"/>
        <v>1.1499239050473356E-3</v>
      </c>
    </row>
    <row r="594" spans="1:10" hidden="1" x14ac:dyDescent="0.25">
      <c r="A594">
        <v>2015</v>
      </c>
      <c r="B594" t="s">
        <v>7</v>
      </c>
      <c r="C594" t="s">
        <v>115</v>
      </c>
      <c r="D594" t="s">
        <v>604</v>
      </c>
      <c r="E594" t="s">
        <v>10</v>
      </c>
      <c r="F594">
        <v>2918</v>
      </c>
      <c r="G594">
        <v>17.141500000000001</v>
      </c>
      <c r="H594" s="1">
        <f t="shared" si="27"/>
        <v>0.8285849999999999</v>
      </c>
      <c r="I594">
        <f t="shared" si="28"/>
        <v>2417.8110299999998</v>
      </c>
      <c r="J594">
        <f t="shared" si="29"/>
        <v>1.0878598890728126E-3</v>
      </c>
    </row>
    <row r="595" spans="1:10" hidden="1" x14ac:dyDescent="0.25">
      <c r="A595">
        <v>2015</v>
      </c>
      <c r="B595" t="s">
        <v>7</v>
      </c>
      <c r="C595" t="s">
        <v>115</v>
      </c>
      <c r="D595" t="s">
        <v>605</v>
      </c>
      <c r="E595" t="s">
        <v>10</v>
      </c>
      <c r="F595">
        <v>2918</v>
      </c>
      <c r="G595">
        <v>18.39</v>
      </c>
      <c r="H595" s="1">
        <f t="shared" si="27"/>
        <v>0.81610000000000005</v>
      </c>
      <c r="I595">
        <f t="shared" si="28"/>
        <v>2381.3798000000002</v>
      </c>
      <c r="J595">
        <f t="shared" si="29"/>
        <v>1.0714681722120512E-3</v>
      </c>
    </row>
    <row r="596" spans="1:10" hidden="1" x14ac:dyDescent="0.25">
      <c r="A596">
        <v>2015</v>
      </c>
      <c r="B596" t="s">
        <v>7</v>
      </c>
      <c r="C596" t="s">
        <v>115</v>
      </c>
      <c r="D596" t="s">
        <v>606</v>
      </c>
      <c r="E596" t="s">
        <v>10</v>
      </c>
      <c r="F596">
        <v>2918</v>
      </c>
      <c r="G596">
        <v>12.305</v>
      </c>
      <c r="H596" s="1">
        <f t="shared" si="27"/>
        <v>0.8769499999999999</v>
      </c>
      <c r="I596">
        <f t="shared" si="28"/>
        <v>2558.9400999999998</v>
      </c>
      <c r="J596">
        <f t="shared" si="29"/>
        <v>1.1513589187861269E-3</v>
      </c>
    </row>
    <row r="597" spans="1:10" hidden="1" x14ac:dyDescent="0.25">
      <c r="A597">
        <v>2015</v>
      </c>
      <c r="B597" t="s">
        <v>7</v>
      </c>
      <c r="C597" t="s">
        <v>607</v>
      </c>
      <c r="D597" t="s">
        <v>608</v>
      </c>
      <c r="E597" t="s">
        <v>10</v>
      </c>
      <c r="F597">
        <v>2918</v>
      </c>
      <c r="G597">
        <v>12.438700000000001</v>
      </c>
      <c r="H597" s="1">
        <f t="shared" si="27"/>
        <v>0.87561299999999997</v>
      </c>
      <c r="I597">
        <f t="shared" si="28"/>
        <v>2555.0387339999997</v>
      </c>
      <c r="J597">
        <f t="shared" si="29"/>
        <v>1.1496035543133326E-3</v>
      </c>
    </row>
    <row r="598" spans="1:10" hidden="1" x14ac:dyDescent="0.25">
      <c r="A598">
        <v>2015</v>
      </c>
      <c r="B598" t="s">
        <v>7</v>
      </c>
      <c r="C598" t="s">
        <v>607</v>
      </c>
      <c r="D598" t="s">
        <v>609</v>
      </c>
      <c r="E598" t="s">
        <v>10</v>
      </c>
      <c r="F598">
        <v>2918</v>
      </c>
      <c r="G598">
        <v>15.098699999999999</v>
      </c>
      <c r="H598" s="1">
        <f t="shared" si="27"/>
        <v>0.84901300000000002</v>
      </c>
      <c r="I598">
        <f t="shared" si="28"/>
        <v>2477.419934</v>
      </c>
      <c r="J598">
        <f t="shared" si="29"/>
        <v>1.1146800726556428E-3</v>
      </c>
    </row>
    <row r="599" spans="1:10" hidden="1" x14ac:dyDescent="0.25">
      <c r="A599">
        <v>2015</v>
      </c>
      <c r="B599" t="s">
        <v>7</v>
      </c>
      <c r="C599" t="s">
        <v>607</v>
      </c>
      <c r="D599" t="s">
        <v>610</v>
      </c>
      <c r="E599" t="s">
        <v>10</v>
      </c>
      <c r="F599">
        <v>2918</v>
      </c>
      <c r="G599">
        <v>13.347200000000001</v>
      </c>
      <c r="H599" s="1">
        <f t="shared" si="27"/>
        <v>0.86652799999999996</v>
      </c>
      <c r="I599">
        <f t="shared" si="28"/>
        <v>2528.5287039999998</v>
      </c>
      <c r="J599">
        <f t="shared" si="29"/>
        <v>1.1376757411231029E-3</v>
      </c>
    </row>
    <row r="600" spans="1:10" hidden="1" x14ac:dyDescent="0.25">
      <c r="A600">
        <v>2015</v>
      </c>
      <c r="B600" t="s">
        <v>7</v>
      </c>
      <c r="C600" t="s">
        <v>607</v>
      </c>
      <c r="D600" t="s">
        <v>611</v>
      </c>
      <c r="E600" t="s">
        <v>10</v>
      </c>
      <c r="F600">
        <v>2918</v>
      </c>
      <c r="G600">
        <v>19.659700000000001</v>
      </c>
      <c r="H600" s="1">
        <f t="shared" si="27"/>
        <v>0.80340299999999998</v>
      </c>
      <c r="I600">
        <f t="shared" si="28"/>
        <v>2344.3299539999998</v>
      </c>
      <c r="J600">
        <f t="shared" si="29"/>
        <v>1.0547981178283036E-3</v>
      </c>
    </row>
    <row r="601" spans="1:10" hidden="1" x14ac:dyDescent="0.25">
      <c r="A601">
        <v>2015</v>
      </c>
      <c r="B601" t="s">
        <v>7</v>
      </c>
      <c r="C601" t="s">
        <v>607</v>
      </c>
      <c r="D601" t="s">
        <v>612</v>
      </c>
      <c r="E601" t="s">
        <v>10</v>
      </c>
      <c r="F601">
        <v>2918</v>
      </c>
      <c r="G601">
        <v>18.479800000000001</v>
      </c>
      <c r="H601" s="1">
        <f t="shared" si="27"/>
        <v>0.81520199999999998</v>
      </c>
      <c r="I601">
        <f t="shared" si="28"/>
        <v>2378.7594359999998</v>
      </c>
      <c r="J601">
        <f t="shared" si="29"/>
        <v>1.0702891764778929E-3</v>
      </c>
    </row>
    <row r="602" spans="1:10" hidden="1" x14ac:dyDescent="0.25">
      <c r="A602">
        <v>2015</v>
      </c>
      <c r="B602" t="s">
        <v>7</v>
      </c>
      <c r="C602" t="s">
        <v>607</v>
      </c>
      <c r="D602" t="s">
        <v>613</v>
      </c>
      <c r="E602" t="s">
        <v>10</v>
      </c>
      <c r="F602">
        <v>2918</v>
      </c>
      <c r="G602">
        <v>17.814900000000002</v>
      </c>
      <c r="H602" s="1">
        <f t="shared" si="27"/>
        <v>0.82185100000000011</v>
      </c>
      <c r="I602">
        <f t="shared" si="28"/>
        <v>2398.1612180000002</v>
      </c>
      <c r="J602">
        <f t="shared" si="29"/>
        <v>1.0790187339794713E-3</v>
      </c>
    </row>
    <row r="603" spans="1:10" hidden="1" x14ac:dyDescent="0.25">
      <c r="A603">
        <v>2015</v>
      </c>
      <c r="B603" t="s">
        <v>7</v>
      </c>
      <c r="C603" t="s">
        <v>607</v>
      </c>
      <c r="D603" t="s">
        <v>614</v>
      </c>
      <c r="E603" t="s">
        <v>10</v>
      </c>
      <c r="F603">
        <v>2918</v>
      </c>
      <c r="G603">
        <v>12.4993</v>
      </c>
      <c r="H603" s="1">
        <f t="shared" si="27"/>
        <v>0.87500699999999998</v>
      </c>
      <c r="I603">
        <f t="shared" si="28"/>
        <v>2553.270426</v>
      </c>
      <c r="J603">
        <f t="shared" si="29"/>
        <v>1.1488079291297026E-3</v>
      </c>
    </row>
    <row r="604" spans="1:10" hidden="1" x14ac:dyDescent="0.25">
      <c r="A604">
        <v>2015</v>
      </c>
      <c r="B604" t="s">
        <v>7</v>
      </c>
      <c r="C604" t="s">
        <v>607</v>
      </c>
      <c r="D604" t="s">
        <v>615</v>
      </c>
      <c r="E604" t="s">
        <v>10</v>
      </c>
      <c r="F604">
        <v>2918</v>
      </c>
      <c r="G604">
        <v>17.235099999999999</v>
      </c>
      <c r="H604" s="1">
        <f t="shared" si="27"/>
        <v>0.82764899999999997</v>
      </c>
      <c r="I604">
        <f t="shared" si="28"/>
        <v>2415.0797819999998</v>
      </c>
      <c r="J604">
        <f t="shared" si="29"/>
        <v>1.086631002650572E-3</v>
      </c>
    </row>
    <row r="605" spans="1:10" hidden="1" x14ac:dyDescent="0.25">
      <c r="A605">
        <v>2015</v>
      </c>
      <c r="B605" t="s">
        <v>7</v>
      </c>
      <c r="C605" t="s">
        <v>607</v>
      </c>
      <c r="D605" t="s">
        <v>616</v>
      </c>
      <c r="E605" t="s">
        <v>10</v>
      </c>
      <c r="F605">
        <v>2918</v>
      </c>
      <c r="G605">
        <v>15.4537</v>
      </c>
      <c r="H605" s="1">
        <f t="shared" si="27"/>
        <v>0.84546300000000008</v>
      </c>
      <c r="I605">
        <f t="shared" si="28"/>
        <v>2467.0610340000003</v>
      </c>
      <c r="J605">
        <f t="shared" si="29"/>
        <v>1.1100192320584702E-3</v>
      </c>
    </row>
    <row r="606" spans="1:10" hidden="1" x14ac:dyDescent="0.25">
      <c r="A606">
        <v>2015</v>
      </c>
      <c r="B606" t="s">
        <v>7</v>
      </c>
      <c r="C606" t="s">
        <v>607</v>
      </c>
      <c r="D606" t="s">
        <v>617</v>
      </c>
      <c r="E606" t="s">
        <v>10</v>
      </c>
      <c r="F606">
        <v>2918</v>
      </c>
      <c r="G606">
        <v>14.9945</v>
      </c>
      <c r="H606" s="1">
        <f t="shared" si="27"/>
        <v>0.85005500000000001</v>
      </c>
      <c r="I606">
        <f t="shared" si="28"/>
        <v>2480.4604899999999</v>
      </c>
      <c r="J606">
        <f t="shared" si="29"/>
        <v>1.1160481278393764E-3</v>
      </c>
    </row>
    <row r="607" spans="1:10" hidden="1" x14ac:dyDescent="0.25">
      <c r="A607">
        <v>2015</v>
      </c>
      <c r="B607" t="s">
        <v>7</v>
      </c>
      <c r="C607" t="s">
        <v>607</v>
      </c>
      <c r="D607" t="s">
        <v>618</v>
      </c>
      <c r="E607" t="s">
        <v>10</v>
      </c>
      <c r="F607">
        <v>2918</v>
      </c>
      <c r="G607">
        <v>21.7971</v>
      </c>
      <c r="H607" s="1">
        <f t="shared" si="27"/>
        <v>0.78202899999999997</v>
      </c>
      <c r="I607">
        <f t="shared" si="28"/>
        <v>2281.9606220000001</v>
      </c>
      <c r="J607">
        <f t="shared" si="29"/>
        <v>1.0267359186947901E-3</v>
      </c>
    </row>
    <row r="608" spans="1:10" hidden="1" x14ac:dyDescent="0.25">
      <c r="A608">
        <v>2015</v>
      </c>
      <c r="B608" t="s">
        <v>7</v>
      </c>
      <c r="C608" t="s">
        <v>607</v>
      </c>
      <c r="D608" t="s">
        <v>619</v>
      </c>
      <c r="E608" t="s">
        <v>10</v>
      </c>
      <c r="F608">
        <v>2918</v>
      </c>
      <c r="G608">
        <v>24.441099999999999</v>
      </c>
      <c r="H608" s="1">
        <f t="shared" si="27"/>
        <v>0.75558899999999996</v>
      </c>
      <c r="I608">
        <f t="shared" si="28"/>
        <v>2204.8087019999998</v>
      </c>
      <c r="J608">
        <f t="shared" si="29"/>
        <v>9.9202250309218419E-4</v>
      </c>
    </row>
    <row r="609" spans="1:10" hidden="1" x14ac:dyDescent="0.25">
      <c r="A609">
        <v>2015</v>
      </c>
      <c r="B609" t="s">
        <v>7</v>
      </c>
      <c r="C609" t="s">
        <v>607</v>
      </c>
      <c r="D609" t="s">
        <v>620</v>
      </c>
      <c r="E609" t="s">
        <v>10</v>
      </c>
      <c r="F609">
        <v>2918</v>
      </c>
      <c r="G609">
        <v>24.9986</v>
      </c>
      <c r="H609" s="1">
        <f t="shared" si="27"/>
        <v>0.75001400000000007</v>
      </c>
      <c r="I609">
        <f t="shared" si="28"/>
        <v>2188.5408520000001</v>
      </c>
      <c r="J609">
        <f t="shared" si="29"/>
        <v>9.8470301398535646E-4</v>
      </c>
    </row>
    <row r="610" spans="1:10" hidden="1" x14ac:dyDescent="0.25">
      <c r="A610">
        <v>2015</v>
      </c>
      <c r="B610" t="s">
        <v>7</v>
      </c>
      <c r="C610" t="s">
        <v>607</v>
      </c>
      <c r="D610" t="s">
        <v>621</v>
      </c>
      <c r="E610" t="s">
        <v>10</v>
      </c>
      <c r="F610">
        <v>2918</v>
      </c>
      <c r="G610">
        <v>17.517499999999998</v>
      </c>
      <c r="H610" s="1">
        <f t="shared" si="27"/>
        <v>0.82482500000000003</v>
      </c>
      <c r="I610">
        <f t="shared" si="28"/>
        <v>2406.8393500000002</v>
      </c>
      <c r="J610">
        <f t="shared" si="29"/>
        <v>1.0829233367783424E-3</v>
      </c>
    </row>
    <row r="611" spans="1:10" hidden="1" x14ac:dyDescent="0.25">
      <c r="A611">
        <v>2015</v>
      </c>
      <c r="B611" t="s">
        <v>7</v>
      </c>
      <c r="C611" t="s">
        <v>607</v>
      </c>
      <c r="D611" t="s">
        <v>622</v>
      </c>
      <c r="E611" t="s">
        <v>10</v>
      </c>
      <c r="F611">
        <v>2918</v>
      </c>
      <c r="G611">
        <v>14.3979</v>
      </c>
      <c r="H611" s="1">
        <f t="shared" si="27"/>
        <v>0.85602100000000003</v>
      </c>
      <c r="I611">
        <f t="shared" si="28"/>
        <v>2497.8692780000001</v>
      </c>
      <c r="J611">
        <f t="shared" si="29"/>
        <v>1.1238809658683155E-3</v>
      </c>
    </row>
    <row r="612" spans="1:10" hidden="1" x14ac:dyDescent="0.25">
      <c r="A612">
        <v>2015</v>
      </c>
      <c r="B612" t="s">
        <v>7</v>
      </c>
      <c r="C612" t="s">
        <v>607</v>
      </c>
      <c r="D612" t="s">
        <v>623</v>
      </c>
      <c r="E612" t="s">
        <v>10</v>
      </c>
      <c r="F612">
        <v>2918</v>
      </c>
      <c r="G612">
        <v>19.764600000000002</v>
      </c>
      <c r="H612" s="1">
        <f t="shared" si="27"/>
        <v>0.80235400000000001</v>
      </c>
      <c r="I612">
        <f t="shared" si="28"/>
        <v>2341.2689719999998</v>
      </c>
      <c r="J612">
        <f t="shared" si="29"/>
        <v>1.05342087225466E-3</v>
      </c>
    </row>
    <row r="613" spans="1:10" hidden="1" x14ac:dyDescent="0.25">
      <c r="A613">
        <v>2015</v>
      </c>
      <c r="B613" t="s">
        <v>7</v>
      </c>
      <c r="C613" t="s">
        <v>607</v>
      </c>
      <c r="D613" t="s">
        <v>624</v>
      </c>
      <c r="E613" t="s">
        <v>10</v>
      </c>
      <c r="F613">
        <v>2918</v>
      </c>
      <c r="G613">
        <v>22.788599999999999</v>
      </c>
      <c r="H613" s="1">
        <f t="shared" si="27"/>
        <v>0.77211399999999997</v>
      </c>
      <c r="I613">
        <f t="shared" si="28"/>
        <v>2253.028652</v>
      </c>
      <c r="J613">
        <f t="shared" si="29"/>
        <v>1.0137183878438129E-3</v>
      </c>
    </row>
    <row r="614" spans="1:10" hidden="1" x14ac:dyDescent="0.25">
      <c r="A614">
        <v>2015</v>
      </c>
      <c r="B614" t="s">
        <v>7</v>
      </c>
      <c r="C614" t="s">
        <v>607</v>
      </c>
      <c r="D614" t="s">
        <v>625</v>
      </c>
      <c r="E614" t="s">
        <v>10</v>
      </c>
      <c r="F614">
        <v>2267</v>
      </c>
      <c r="G614">
        <v>14.7128</v>
      </c>
      <c r="H614" s="1">
        <f t="shared" si="27"/>
        <v>0.85287199999999996</v>
      </c>
      <c r="I614">
        <f t="shared" si="28"/>
        <v>1933.460824</v>
      </c>
      <c r="J614">
        <f t="shared" si="29"/>
        <v>8.6993336179927547E-4</v>
      </c>
    </row>
    <row r="615" spans="1:10" hidden="1" x14ac:dyDescent="0.25">
      <c r="A615">
        <v>2015</v>
      </c>
      <c r="B615" t="s">
        <v>7</v>
      </c>
      <c r="C615" t="s">
        <v>607</v>
      </c>
      <c r="D615" t="s">
        <v>626</v>
      </c>
      <c r="E615" t="s">
        <v>10</v>
      </c>
      <c r="F615">
        <v>2918</v>
      </c>
      <c r="G615">
        <v>19.455100000000002</v>
      </c>
      <c r="H615" s="1">
        <f t="shared" si="27"/>
        <v>0.80544899999999997</v>
      </c>
      <c r="I615">
        <f t="shared" si="28"/>
        <v>2350.3001819999999</v>
      </c>
      <c r="J615">
        <f t="shared" si="29"/>
        <v>1.0574843375076883E-3</v>
      </c>
    </row>
    <row r="616" spans="1:10" hidden="1" x14ac:dyDescent="0.25">
      <c r="A616">
        <v>2015</v>
      </c>
      <c r="B616" t="s">
        <v>7</v>
      </c>
      <c r="C616" t="s">
        <v>607</v>
      </c>
      <c r="D616" t="s">
        <v>627</v>
      </c>
      <c r="E616" t="s">
        <v>10</v>
      </c>
      <c r="F616">
        <v>1788</v>
      </c>
      <c r="G616">
        <v>15.429500000000001</v>
      </c>
      <c r="H616" s="1">
        <f t="shared" si="27"/>
        <v>0.84570499999999993</v>
      </c>
      <c r="I616">
        <f t="shared" si="28"/>
        <v>1512.1205399999999</v>
      </c>
      <c r="J616">
        <f t="shared" si="29"/>
        <v>6.8035725807286162E-4</v>
      </c>
    </row>
    <row r="617" spans="1:10" hidden="1" x14ac:dyDescent="0.25">
      <c r="A617">
        <v>2015</v>
      </c>
      <c r="B617" t="s">
        <v>7</v>
      </c>
      <c r="C617" t="s">
        <v>607</v>
      </c>
      <c r="D617" t="s">
        <v>628</v>
      </c>
      <c r="E617" t="s">
        <v>10</v>
      </c>
      <c r="F617">
        <v>2918</v>
      </c>
      <c r="G617">
        <v>15.452</v>
      </c>
      <c r="H617" s="1">
        <f t="shared" si="27"/>
        <v>0.84548000000000001</v>
      </c>
      <c r="I617">
        <f t="shared" si="28"/>
        <v>2467.1106399999999</v>
      </c>
      <c r="J617">
        <f t="shared" si="29"/>
        <v>1.1100415515768226E-3</v>
      </c>
    </row>
    <row r="618" spans="1:10" hidden="1" x14ac:dyDescent="0.25">
      <c r="A618">
        <v>2015</v>
      </c>
      <c r="B618" t="s">
        <v>7</v>
      </c>
      <c r="C618" t="s">
        <v>607</v>
      </c>
      <c r="D618" t="s">
        <v>629</v>
      </c>
      <c r="E618" t="s">
        <v>10</v>
      </c>
      <c r="F618">
        <v>2918</v>
      </c>
      <c r="G618">
        <v>16.9589</v>
      </c>
      <c r="H618" s="1">
        <f t="shared" si="27"/>
        <v>0.83041100000000001</v>
      </c>
      <c r="I618">
        <f t="shared" si="28"/>
        <v>2423.1392980000001</v>
      </c>
      <c r="J618">
        <f t="shared" si="29"/>
        <v>1.0902572679264571E-3</v>
      </c>
    </row>
    <row r="619" spans="1:10" hidden="1" x14ac:dyDescent="0.25">
      <c r="A619">
        <v>2015</v>
      </c>
      <c r="B619" t="s">
        <v>7</v>
      </c>
      <c r="C619" t="s">
        <v>607</v>
      </c>
      <c r="D619" t="s">
        <v>630</v>
      </c>
      <c r="E619" t="s">
        <v>10</v>
      </c>
      <c r="F619">
        <v>2918</v>
      </c>
      <c r="G619">
        <v>11.086</v>
      </c>
      <c r="H619" s="1">
        <f t="shared" si="27"/>
        <v>0.88914000000000004</v>
      </c>
      <c r="I619">
        <f t="shared" si="28"/>
        <v>2594.5105200000003</v>
      </c>
      <c r="J619">
        <f t="shared" si="29"/>
        <v>1.1673633263578277E-3</v>
      </c>
    </row>
    <row r="620" spans="1:10" hidden="1" x14ac:dyDescent="0.25">
      <c r="A620">
        <v>2015</v>
      </c>
      <c r="B620" t="s">
        <v>7</v>
      </c>
      <c r="C620" t="s">
        <v>607</v>
      </c>
      <c r="D620" t="s">
        <v>631</v>
      </c>
      <c r="E620" t="s">
        <v>10</v>
      </c>
      <c r="F620">
        <v>2918</v>
      </c>
      <c r="G620">
        <v>16.715900000000001</v>
      </c>
      <c r="H620" s="1">
        <f t="shared" si="27"/>
        <v>0.83284099999999994</v>
      </c>
      <c r="I620">
        <f t="shared" si="28"/>
        <v>2430.2300379999997</v>
      </c>
      <c r="J620">
        <f t="shared" si="29"/>
        <v>1.0934476461380428E-3</v>
      </c>
    </row>
    <row r="621" spans="1:10" hidden="1" x14ac:dyDescent="0.25">
      <c r="A621">
        <v>2015</v>
      </c>
      <c r="B621" t="s">
        <v>7</v>
      </c>
      <c r="C621" t="s">
        <v>607</v>
      </c>
      <c r="D621" t="s">
        <v>632</v>
      </c>
      <c r="E621" t="s">
        <v>10</v>
      </c>
      <c r="F621">
        <v>2918</v>
      </c>
      <c r="G621">
        <v>15.035</v>
      </c>
      <c r="H621" s="1">
        <f t="shared" si="27"/>
        <v>0.84965000000000002</v>
      </c>
      <c r="I621">
        <f t="shared" si="28"/>
        <v>2479.2786999999998</v>
      </c>
      <c r="J621">
        <f t="shared" si="29"/>
        <v>1.1155163981374455E-3</v>
      </c>
    </row>
    <row r="622" spans="1:10" hidden="1" x14ac:dyDescent="0.25">
      <c r="A622">
        <v>2015</v>
      </c>
      <c r="B622" t="s">
        <v>7</v>
      </c>
      <c r="C622" t="s">
        <v>607</v>
      </c>
      <c r="D622" t="s">
        <v>633</v>
      </c>
      <c r="E622" t="s">
        <v>10</v>
      </c>
      <c r="F622">
        <v>2890</v>
      </c>
      <c r="G622">
        <v>9.5602099999999997</v>
      </c>
      <c r="H622" s="1">
        <f t="shared" si="27"/>
        <v>0.90439789999999998</v>
      </c>
      <c r="I622">
        <f t="shared" si="28"/>
        <v>2613.7099309999999</v>
      </c>
      <c r="J622">
        <f t="shared" si="29"/>
        <v>1.1760018298891492E-3</v>
      </c>
    </row>
    <row r="623" spans="1:10" hidden="1" x14ac:dyDescent="0.25">
      <c r="A623">
        <v>2015</v>
      </c>
      <c r="B623" t="s">
        <v>7</v>
      </c>
      <c r="C623" t="s">
        <v>607</v>
      </c>
      <c r="D623" t="s">
        <v>634</v>
      </c>
      <c r="E623" t="s">
        <v>10</v>
      </c>
      <c r="F623">
        <v>2918</v>
      </c>
      <c r="G623">
        <v>12.5</v>
      </c>
      <c r="H623" s="1">
        <f t="shared" si="27"/>
        <v>0.875</v>
      </c>
      <c r="I623">
        <f t="shared" si="28"/>
        <v>2553.25</v>
      </c>
      <c r="J623">
        <f t="shared" si="29"/>
        <v>1.1487987387397926E-3</v>
      </c>
    </row>
    <row r="624" spans="1:10" hidden="1" x14ac:dyDescent="0.25">
      <c r="A624">
        <v>2015</v>
      </c>
      <c r="B624" t="s">
        <v>7</v>
      </c>
      <c r="C624" t="s">
        <v>607</v>
      </c>
      <c r="D624" t="s">
        <v>635</v>
      </c>
      <c r="E624" t="s">
        <v>10</v>
      </c>
      <c r="F624">
        <v>2918</v>
      </c>
      <c r="G624">
        <v>16.598400000000002</v>
      </c>
      <c r="H624" s="1">
        <f t="shared" si="27"/>
        <v>0.83401599999999998</v>
      </c>
      <c r="I624">
        <f t="shared" si="28"/>
        <v>2433.658688</v>
      </c>
      <c r="J624">
        <f t="shared" si="29"/>
        <v>1.094990318730065E-3</v>
      </c>
    </row>
    <row r="625" spans="1:10" hidden="1" x14ac:dyDescent="0.25">
      <c r="A625">
        <v>2015</v>
      </c>
      <c r="B625" t="s">
        <v>7</v>
      </c>
      <c r="C625" t="s">
        <v>607</v>
      </c>
      <c r="D625" t="s">
        <v>636</v>
      </c>
      <c r="E625" t="s">
        <v>10</v>
      </c>
      <c r="F625">
        <v>2918</v>
      </c>
      <c r="G625">
        <v>17.347200000000001</v>
      </c>
      <c r="H625" s="1">
        <f t="shared" si="27"/>
        <v>0.82652800000000004</v>
      </c>
      <c r="I625">
        <f t="shared" si="28"/>
        <v>2411.808704</v>
      </c>
      <c r="J625">
        <f t="shared" si="29"/>
        <v>1.0851592273521411E-3</v>
      </c>
    </row>
    <row r="626" spans="1:10" hidden="1" x14ac:dyDescent="0.25">
      <c r="A626">
        <v>2015</v>
      </c>
      <c r="B626" t="s">
        <v>7</v>
      </c>
      <c r="C626" t="s">
        <v>607</v>
      </c>
      <c r="D626" t="s">
        <v>637</v>
      </c>
      <c r="E626" t="s">
        <v>10</v>
      </c>
      <c r="F626">
        <v>2918</v>
      </c>
      <c r="G626">
        <v>11.6203</v>
      </c>
      <c r="H626" s="1">
        <f t="shared" si="27"/>
        <v>0.88379699999999994</v>
      </c>
      <c r="I626">
        <f t="shared" si="28"/>
        <v>2578.9196459999998</v>
      </c>
      <c r="J626">
        <f t="shared" si="29"/>
        <v>1.1603484330308714E-3</v>
      </c>
    </row>
    <row r="627" spans="1:10" hidden="1" x14ac:dyDescent="0.25">
      <c r="A627">
        <v>2015</v>
      </c>
      <c r="B627" t="s">
        <v>7</v>
      </c>
      <c r="C627" t="s">
        <v>607</v>
      </c>
      <c r="D627" t="s">
        <v>638</v>
      </c>
      <c r="E627" t="s">
        <v>10</v>
      </c>
      <c r="F627">
        <v>2596</v>
      </c>
      <c r="G627">
        <v>15.527699999999999</v>
      </c>
      <c r="H627" s="1">
        <f t="shared" si="27"/>
        <v>0.844723</v>
      </c>
      <c r="I627">
        <f t="shared" si="28"/>
        <v>2192.9009080000001</v>
      </c>
      <c r="J627">
        <f t="shared" si="29"/>
        <v>9.8666475953852772E-4</v>
      </c>
    </row>
    <row r="628" spans="1:10" hidden="1" x14ac:dyDescent="0.25">
      <c r="A628">
        <v>2015</v>
      </c>
      <c r="B628" t="s">
        <v>7</v>
      </c>
      <c r="C628" t="s">
        <v>607</v>
      </c>
      <c r="D628" t="s">
        <v>639</v>
      </c>
      <c r="E628" t="s">
        <v>10</v>
      </c>
      <c r="F628">
        <v>2918</v>
      </c>
      <c r="G628">
        <v>13.3125</v>
      </c>
      <c r="H628" s="1">
        <f t="shared" si="27"/>
        <v>0.86687499999999995</v>
      </c>
      <c r="I628">
        <f t="shared" si="28"/>
        <v>2529.5412499999998</v>
      </c>
      <c r="J628">
        <f t="shared" si="29"/>
        <v>1.1381313218800659E-3</v>
      </c>
    </row>
    <row r="629" spans="1:10" hidden="1" x14ac:dyDescent="0.25">
      <c r="A629">
        <v>2015</v>
      </c>
      <c r="B629" t="s">
        <v>7</v>
      </c>
      <c r="C629" t="s">
        <v>607</v>
      </c>
      <c r="D629" t="s">
        <v>640</v>
      </c>
      <c r="E629" t="s">
        <v>10</v>
      </c>
      <c r="F629">
        <v>2432</v>
      </c>
      <c r="G629">
        <v>11.597899999999999</v>
      </c>
      <c r="H629" s="1">
        <f t="shared" si="27"/>
        <v>0.88402100000000006</v>
      </c>
      <c r="I629">
        <f t="shared" si="28"/>
        <v>2149.9390720000001</v>
      </c>
      <c r="J629">
        <f t="shared" si="29"/>
        <v>9.6733468884010586E-4</v>
      </c>
    </row>
    <row r="630" spans="1:10" hidden="1" x14ac:dyDescent="0.25">
      <c r="A630">
        <v>2015</v>
      </c>
      <c r="B630" t="s">
        <v>7</v>
      </c>
      <c r="C630" t="s">
        <v>607</v>
      </c>
      <c r="D630" t="s">
        <v>641</v>
      </c>
      <c r="E630" t="s">
        <v>10</v>
      </c>
      <c r="F630">
        <v>2918</v>
      </c>
      <c r="G630">
        <v>16.8218</v>
      </c>
      <c r="H630" s="1">
        <f t="shared" si="27"/>
        <v>0.83178200000000002</v>
      </c>
      <c r="I630">
        <f t="shared" si="28"/>
        <v>2427.1398760000002</v>
      </c>
      <c r="J630">
        <f t="shared" si="29"/>
        <v>1.0920572714359568E-3</v>
      </c>
    </row>
    <row r="631" spans="1:10" hidden="1" x14ac:dyDescent="0.25">
      <c r="A631">
        <v>2015</v>
      </c>
      <c r="B631" t="s">
        <v>7</v>
      </c>
      <c r="C631" t="s">
        <v>607</v>
      </c>
      <c r="D631" t="s">
        <v>642</v>
      </c>
      <c r="E631" t="s">
        <v>10</v>
      </c>
      <c r="F631">
        <v>2917</v>
      </c>
      <c r="G631">
        <v>10.957100000000001</v>
      </c>
      <c r="H631" s="1">
        <f t="shared" si="27"/>
        <v>0.89042900000000003</v>
      </c>
      <c r="I631">
        <f t="shared" si="28"/>
        <v>2597.3813930000001</v>
      </c>
      <c r="J631">
        <f t="shared" si="29"/>
        <v>1.1686550350747502E-3</v>
      </c>
    </row>
    <row r="632" spans="1:10" hidden="1" x14ac:dyDescent="0.25">
      <c r="A632">
        <v>2015</v>
      </c>
      <c r="B632" t="s">
        <v>7</v>
      </c>
      <c r="C632" t="s">
        <v>607</v>
      </c>
      <c r="D632" t="s">
        <v>643</v>
      </c>
      <c r="E632" t="s">
        <v>10</v>
      </c>
      <c r="F632">
        <v>2708</v>
      </c>
      <c r="G632">
        <v>9.8807200000000002</v>
      </c>
      <c r="H632" s="1">
        <f t="shared" si="27"/>
        <v>0.90119280000000002</v>
      </c>
      <c r="I632">
        <f t="shared" si="28"/>
        <v>2440.4301024000001</v>
      </c>
      <c r="J632">
        <f t="shared" si="29"/>
        <v>1.0980370209026703E-3</v>
      </c>
    </row>
    <row r="633" spans="1:10" hidden="1" x14ac:dyDescent="0.25">
      <c r="A633">
        <v>2015</v>
      </c>
      <c r="B633" t="s">
        <v>7</v>
      </c>
      <c r="C633" t="s">
        <v>607</v>
      </c>
      <c r="D633" t="s">
        <v>644</v>
      </c>
      <c r="E633" t="s">
        <v>10</v>
      </c>
      <c r="F633">
        <v>2918</v>
      </c>
      <c r="G633">
        <v>12.419499999999999</v>
      </c>
      <c r="H633" s="1">
        <f t="shared" si="27"/>
        <v>0.87580500000000006</v>
      </c>
      <c r="I633">
        <f t="shared" si="28"/>
        <v>2555.59899</v>
      </c>
      <c r="J633">
        <f t="shared" si="29"/>
        <v>1.1498556335794332E-3</v>
      </c>
    </row>
    <row r="634" spans="1:10" hidden="1" x14ac:dyDescent="0.25">
      <c r="A634">
        <v>2015</v>
      </c>
      <c r="B634" t="s">
        <v>7</v>
      </c>
      <c r="C634" t="s">
        <v>607</v>
      </c>
      <c r="D634" t="s">
        <v>645</v>
      </c>
      <c r="E634" t="s">
        <v>10</v>
      </c>
      <c r="F634">
        <v>2918</v>
      </c>
      <c r="G634">
        <v>13.3132</v>
      </c>
      <c r="H634" s="1">
        <f t="shared" si="27"/>
        <v>0.86686800000000008</v>
      </c>
      <c r="I634">
        <f t="shared" si="28"/>
        <v>2529.5208240000002</v>
      </c>
      <c r="J634">
        <f t="shared" si="29"/>
        <v>1.1381221314901561E-3</v>
      </c>
    </row>
    <row r="635" spans="1:10" hidden="1" x14ac:dyDescent="0.25">
      <c r="A635">
        <v>2015</v>
      </c>
      <c r="B635" t="s">
        <v>7</v>
      </c>
      <c r="C635" t="s">
        <v>607</v>
      </c>
      <c r="D635" t="s">
        <v>646</v>
      </c>
      <c r="E635" t="s">
        <v>10</v>
      </c>
      <c r="F635">
        <v>2918</v>
      </c>
      <c r="G635">
        <v>12.483599999999999</v>
      </c>
      <c r="H635" s="1">
        <f t="shared" si="27"/>
        <v>0.87516400000000005</v>
      </c>
      <c r="I635">
        <f t="shared" si="28"/>
        <v>2553.728552</v>
      </c>
      <c r="J635">
        <f t="shared" si="29"/>
        <v>1.1490140564462536E-3</v>
      </c>
    </row>
    <row r="636" spans="1:10" hidden="1" x14ac:dyDescent="0.25">
      <c r="A636">
        <v>2015</v>
      </c>
      <c r="B636" t="s">
        <v>7</v>
      </c>
      <c r="C636" t="s">
        <v>607</v>
      </c>
      <c r="D636" t="s">
        <v>647</v>
      </c>
      <c r="E636" t="s">
        <v>10</v>
      </c>
      <c r="F636">
        <v>2862</v>
      </c>
      <c r="G636">
        <v>9.6380199999999991</v>
      </c>
      <c r="H636" s="1">
        <f t="shared" si="27"/>
        <v>0.90361979999999997</v>
      </c>
      <c r="I636">
        <f t="shared" si="28"/>
        <v>2586.1598675999999</v>
      </c>
      <c r="J636">
        <f t="shared" si="29"/>
        <v>1.163606068374953E-3</v>
      </c>
    </row>
    <row r="637" spans="1:10" hidden="1" x14ac:dyDescent="0.25">
      <c r="A637">
        <v>2015</v>
      </c>
      <c r="B637" t="s">
        <v>7</v>
      </c>
      <c r="C637" t="s">
        <v>607</v>
      </c>
      <c r="D637" t="s">
        <v>648</v>
      </c>
      <c r="E637" t="s">
        <v>10</v>
      </c>
      <c r="F637">
        <v>2918</v>
      </c>
      <c r="G637">
        <v>13.224500000000001</v>
      </c>
      <c r="H637" s="1">
        <f t="shared" si="27"/>
        <v>0.86775499999999994</v>
      </c>
      <c r="I637">
        <f t="shared" si="28"/>
        <v>2532.1090899999999</v>
      </c>
      <c r="J637">
        <f t="shared" si="29"/>
        <v>1.1392866851830271E-3</v>
      </c>
    </row>
    <row r="638" spans="1:10" hidden="1" x14ac:dyDescent="0.25">
      <c r="A638">
        <v>2015</v>
      </c>
      <c r="B638" t="s">
        <v>7</v>
      </c>
      <c r="C638" t="s">
        <v>607</v>
      </c>
      <c r="D638" t="s">
        <v>649</v>
      </c>
      <c r="E638" t="s">
        <v>10</v>
      </c>
      <c r="F638">
        <v>1757</v>
      </c>
      <c r="G638">
        <v>11.3978</v>
      </c>
      <c r="H638" s="1">
        <f t="shared" si="27"/>
        <v>0.88602199999999998</v>
      </c>
      <c r="I638">
        <f t="shared" si="28"/>
        <v>1556.7406539999999</v>
      </c>
      <c r="J638">
        <f t="shared" si="29"/>
        <v>7.0043344751205712E-4</v>
      </c>
    </row>
    <row r="639" spans="1:10" hidden="1" x14ac:dyDescent="0.25">
      <c r="A639">
        <v>2015</v>
      </c>
      <c r="B639" t="s">
        <v>7</v>
      </c>
      <c r="C639" t="s">
        <v>607</v>
      </c>
      <c r="D639" t="s">
        <v>650</v>
      </c>
      <c r="E639" t="s">
        <v>10</v>
      </c>
      <c r="F639">
        <v>1459</v>
      </c>
      <c r="G639">
        <v>9.3961600000000001</v>
      </c>
      <c r="H639" s="1">
        <f t="shared" si="27"/>
        <v>0.90603840000000002</v>
      </c>
      <c r="I639">
        <f t="shared" si="28"/>
        <v>1321.9100255999999</v>
      </c>
      <c r="J639">
        <f t="shared" si="29"/>
        <v>5.9477472638275414E-4</v>
      </c>
    </row>
    <row r="640" spans="1:10" hidden="1" x14ac:dyDescent="0.25">
      <c r="A640">
        <v>2015</v>
      </c>
      <c r="B640" t="s">
        <v>7</v>
      </c>
      <c r="C640" t="s">
        <v>607</v>
      </c>
      <c r="D640" t="s">
        <v>651</v>
      </c>
      <c r="E640" t="s">
        <v>10</v>
      </c>
      <c r="F640">
        <v>2918</v>
      </c>
      <c r="G640">
        <v>11.575699999999999</v>
      </c>
      <c r="H640" s="1">
        <f t="shared" si="27"/>
        <v>0.884243</v>
      </c>
      <c r="I640">
        <f t="shared" si="28"/>
        <v>2580.221074</v>
      </c>
      <c r="J640">
        <f t="shared" si="29"/>
        <v>1.1609339921594176E-3</v>
      </c>
    </row>
    <row r="641" spans="1:10" hidden="1" x14ac:dyDescent="0.25">
      <c r="A641">
        <v>2015</v>
      </c>
      <c r="B641" t="s">
        <v>7</v>
      </c>
      <c r="C641" t="s">
        <v>607</v>
      </c>
      <c r="D641" t="s">
        <v>652</v>
      </c>
      <c r="E641" t="s">
        <v>10</v>
      </c>
      <c r="F641">
        <v>2918</v>
      </c>
      <c r="G641">
        <v>13.1607</v>
      </c>
      <c r="H641" s="1">
        <f t="shared" si="27"/>
        <v>0.86839299999999997</v>
      </c>
      <c r="I641">
        <f t="shared" si="28"/>
        <v>2533.9707739999999</v>
      </c>
      <c r="J641">
        <f t="shared" si="29"/>
        <v>1.1401243235776739E-3</v>
      </c>
    </row>
    <row r="642" spans="1:10" hidden="1" x14ac:dyDescent="0.25">
      <c r="A642">
        <v>2015</v>
      </c>
      <c r="B642" t="s">
        <v>7</v>
      </c>
      <c r="C642" t="s">
        <v>607</v>
      </c>
      <c r="D642" t="s">
        <v>653</v>
      </c>
      <c r="E642" t="s">
        <v>10</v>
      </c>
      <c r="F642">
        <v>2918</v>
      </c>
      <c r="G642">
        <v>12.2416</v>
      </c>
      <c r="H642" s="1">
        <f t="shared" si="27"/>
        <v>0.87758399999999992</v>
      </c>
      <c r="I642">
        <f t="shared" si="28"/>
        <v>2560.7901119999997</v>
      </c>
      <c r="J642">
        <f t="shared" si="29"/>
        <v>1.1521913055293966E-3</v>
      </c>
    </row>
    <row r="643" spans="1:10" hidden="1" x14ac:dyDescent="0.25">
      <c r="A643">
        <v>2015</v>
      </c>
      <c r="B643" t="s">
        <v>7</v>
      </c>
      <c r="C643" t="s">
        <v>607</v>
      </c>
      <c r="D643" t="s">
        <v>654</v>
      </c>
      <c r="E643" t="s">
        <v>10</v>
      </c>
      <c r="F643">
        <v>2918</v>
      </c>
      <c r="G643">
        <v>12.5</v>
      </c>
      <c r="H643" s="1">
        <f t="shared" ref="H643:H706" si="30">(100-G643)/100</f>
        <v>0.875</v>
      </c>
      <c r="I643">
        <f t="shared" ref="I643:I706" si="31">F643*H643</f>
        <v>2553.25</v>
      </c>
      <c r="J643">
        <f t="shared" ref="J643:J706" si="32">H643*F643/SUM(F:F)</f>
        <v>1.1487987387397926E-3</v>
      </c>
    </row>
    <row r="644" spans="1:10" hidden="1" x14ac:dyDescent="0.25">
      <c r="A644">
        <v>2015</v>
      </c>
      <c r="B644" t="s">
        <v>7</v>
      </c>
      <c r="C644" t="s">
        <v>607</v>
      </c>
      <c r="D644" t="s">
        <v>655</v>
      </c>
      <c r="E644" t="s">
        <v>10</v>
      </c>
      <c r="F644">
        <v>2918</v>
      </c>
      <c r="G644">
        <v>14.571300000000001</v>
      </c>
      <c r="H644" s="1">
        <f t="shared" si="30"/>
        <v>0.85428699999999991</v>
      </c>
      <c r="I644">
        <f t="shared" si="31"/>
        <v>2492.8094659999997</v>
      </c>
      <c r="J644">
        <f t="shared" si="32"/>
        <v>1.1216043749963441E-3</v>
      </c>
    </row>
    <row r="645" spans="1:10" hidden="1" x14ac:dyDescent="0.25">
      <c r="A645">
        <v>2015</v>
      </c>
      <c r="B645" t="s">
        <v>7</v>
      </c>
      <c r="C645" t="s">
        <v>607</v>
      </c>
      <c r="D645" t="s">
        <v>656</v>
      </c>
      <c r="E645" t="s">
        <v>10</v>
      </c>
      <c r="F645">
        <v>2918</v>
      </c>
      <c r="G645">
        <v>15.443099999999999</v>
      </c>
      <c r="H645" s="1">
        <f t="shared" si="30"/>
        <v>0.84556900000000002</v>
      </c>
      <c r="I645">
        <f t="shared" si="31"/>
        <v>2467.3703420000002</v>
      </c>
      <c r="J645">
        <f t="shared" si="32"/>
        <v>1.1101584008199631E-3</v>
      </c>
    </row>
    <row r="646" spans="1:10" hidden="1" x14ac:dyDescent="0.25">
      <c r="A646">
        <v>2015</v>
      </c>
      <c r="B646" t="s">
        <v>7</v>
      </c>
      <c r="C646" t="s">
        <v>607</v>
      </c>
      <c r="D646" t="s">
        <v>657</v>
      </c>
      <c r="E646" t="s">
        <v>10</v>
      </c>
      <c r="F646">
        <v>2918</v>
      </c>
      <c r="G646">
        <v>13.6717</v>
      </c>
      <c r="H646" s="1">
        <f t="shared" si="30"/>
        <v>0.86328300000000002</v>
      </c>
      <c r="I646">
        <f t="shared" si="31"/>
        <v>2519.0597940000002</v>
      </c>
      <c r="J646">
        <f t="shared" si="32"/>
        <v>1.1334153389434337E-3</v>
      </c>
    </row>
    <row r="647" spans="1:10" hidden="1" x14ac:dyDescent="0.25">
      <c r="A647">
        <v>2015</v>
      </c>
      <c r="B647" t="s">
        <v>7</v>
      </c>
      <c r="C647" t="s">
        <v>607</v>
      </c>
      <c r="D647" t="s">
        <v>658</v>
      </c>
      <c r="E647" t="s">
        <v>10</v>
      </c>
      <c r="F647">
        <v>2918</v>
      </c>
      <c r="G647">
        <v>12.0093</v>
      </c>
      <c r="H647" s="1">
        <f t="shared" si="30"/>
        <v>0.87990699999999999</v>
      </c>
      <c r="I647">
        <f t="shared" si="31"/>
        <v>2567.5686259999998</v>
      </c>
      <c r="J647">
        <f t="shared" si="32"/>
        <v>1.1552412020666453E-3</v>
      </c>
    </row>
    <row r="648" spans="1:10" hidden="1" x14ac:dyDescent="0.25">
      <c r="A648">
        <v>2015</v>
      </c>
      <c r="B648" t="s">
        <v>7</v>
      </c>
      <c r="C648" t="s">
        <v>607</v>
      </c>
      <c r="D648" t="s">
        <v>659</v>
      </c>
      <c r="E648" t="s">
        <v>10</v>
      </c>
      <c r="F648">
        <v>1459</v>
      </c>
      <c r="G648">
        <v>2.9293999999999998</v>
      </c>
      <c r="H648" s="1">
        <f t="shared" si="30"/>
        <v>0.97070599999999996</v>
      </c>
      <c r="I648">
        <f t="shared" si="31"/>
        <v>1416.2600539999999</v>
      </c>
      <c r="J648">
        <f t="shared" si="32"/>
        <v>6.3722618770694229E-4</v>
      </c>
    </row>
    <row r="649" spans="1:10" hidden="1" x14ac:dyDescent="0.25">
      <c r="A649">
        <v>2015</v>
      </c>
      <c r="B649" t="s">
        <v>7</v>
      </c>
      <c r="C649" t="s">
        <v>607</v>
      </c>
      <c r="D649" t="s">
        <v>660</v>
      </c>
      <c r="E649" t="s">
        <v>10</v>
      </c>
      <c r="F649">
        <v>2918</v>
      </c>
      <c r="G649">
        <v>14.2128</v>
      </c>
      <c r="H649" s="1">
        <f t="shared" si="30"/>
        <v>0.85787199999999997</v>
      </c>
      <c r="I649">
        <f t="shared" si="31"/>
        <v>2503.2704960000001</v>
      </c>
      <c r="J649">
        <f t="shared" si="32"/>
        <v>1.1263111675430667E-3</v>
      </c>
    </row>
    <row r="650" spans="1:10" hidden="1" x14ac:dyDescent="0.25">
      <c r="A650">
        <v>2015</v>
      </c>
      <c r="B650" t="s">
        <v>7</v>
      </c>
      <c r="C650" t="s">
        <v>607</v>
      </c>
      <c r="D650" t="s">
        <v>661</v>
      </c>
      <c r="E650" t="s">
        <v>10</v>
      </c>
      <c r="F650">
        <v>2916</v>
      </c>
      <c r="G650">
        <v>12.2455</v>
      </c>
      <c r="H650" s="1">
        <f t="shared" si="30"/>
        <v>0.87754500000000002</v>
      </c>
      <c r="I650">
        <f t="shared" si="31"/>
        <v>2558.9212200000002</v>
      </c>
      <c r="J650">
        <f t="shared" si="32"/>
        <v>1.1513504239970592E-3</v>
      </c>
    </row>
    <row r="651" spans="1:10" hidden="1" x14ac:dyDescent="0.25">
      <c r="A651">
        <v>2015</v>
      </c>
      <c r="B651" t="s">
        <v>7</v>
      </c>
      <c r="C651" t="s">
        <v>607</v>
      </c>
      <c r="D651" t="s">
        <v>662</v>
      </c>
      <c r="E651" t="s">
        <v>10</v>
      </c>
      <c r="F651">
        <v>2918</v>
      </c>
      <c r="G651">
        <v>12.264900000000001</v>
      </c>
      <c r="H651" s="1">
        <f t="shared" si="30"/>
        <v>0.87735099999999999</v>
      </c>
      <c r="I651">
        <f t="shared" si="31"/>
        <v>2560.1102179999998</v>
      </c>
      <c r="J651">
        <f t="shared" si="32"/>
        <v>1.1518853968366808E-3</v>
      </c>
    </row>
    <row r="652" spans="1:10" hidden="1" x14ac:dyDescent="0.25">
      <c r="A652">
        <v>2015</v>
      </c>
      <c r="B652" t="s">
        <v>7</v>
      </c>
      <c r="C652" t="s">
        <v>607</v>
      </c>
      <c r="D652" t="s">
        <v>663</v>
      </c>
      <c r="E652" t="s">
        <v>10</v>
      </c>
      <c r="F652">
        <v>2918</v>
      </c>
      <c r="G652">
        <v>17.654199999999999</v>
      </c>
      <c r="H652" s="1">
        <f t="shared" si="30"/>
        <v>0.82345800000000002</v>
      </c>
      <c r="I652">
        <f t="shared" si="31"/>
        <v>2402.8504440000002</v>
      </c>
      <c r="J652">
        <f t="shared" si="32"/>
        <v>1.0811285849202197E-3</v>
      </c>
    </row>
    <row r="653" spans="1:10" hidden="1" x14ac:dyDescent="0.25">
      <c r="A653">
        <v>2015</v>
      </c>
      <c r="B653" t="s">
        <v>7</v>
      </c>
      <c r="C653" t="s">
        <v>607</v>
      </c>
      <c r="D653" t="s">
        <v>664</v>
      </c>
      <c r="E653" t="s">
        <v>10</v>
      </c>
      <c r="F653">
        <v>2918</v>
      </c>
      <c r="G653">
        <v>14.6655</v>
      </c>
      <c r="H653" s="1">
        <f t="shared" si="30"/>
        <v>0.85334500000000002</v>
      </c>
      <c r="I653">
        <f t="shared" si="31"/>
        <v>2490.0607100000002</v>
      </c>
      <c r="J653">
        <f t="shared" si="32"/>
        <v>1.1203676110970381E-3</v>
      </c>
    </row>
    <row r="654" spans="1:10" hidden="1" x14ac:dyDescent="0.25">
      <c r="A654">
        <v>2015</v>
      </c>
      <c r="B654" t="s">
        <v>7</v>
      </c>
      <c r="C654" t="s">
        <v>607</v>
      </c>
      <c r="D654" t="s">
        <v>665</v>
      </c>
      <c r="E654" t="s">
        <v>10</v>
      </c>
      <c r="F654">
        <v>2918</v>
      </c>
      <c r="G654">
        <v>19.9986</v>
      </c>
      <c r="H654" s="1">
        <f t="shared" si="30"/>
        <v>0.800014</v>
      </c>
      <c r="I654">
        <f t="shared" si="31"/>
        <v>2334.4408520000002</v>
      </c>
      <c r="J654">
        <f t="shared" si="32"/>
        <v>1.0503486561990588E-3</v>
      </c>
    </row>
    <row r="655" spans="1:10" hidden="1" x14ac:dyDescent="0.25">
      <c r="A655">
        <v>2015</v>
      </c>
      <c r="B655" t="s">
        <v>7</v>
      </c>
      <c r="C655" t="s">
        <v>607</v>
      </c>
      <c r="D655" t="s">
        <v>666</v>
      </c>
      <c r="E655" t="s">
        <v>10</v>
      </c>
      <c r="F655">
        <v>2918</v>
      </c>
      <c r="G655">
        <v>21.95</v>
      </c>
      <c r="H655" s="1">
        <f t="shared" si="30"/>
        <v>0.78049999999999997</v>
      </c>
      <c r="I655">
        <f t="shared" si="31"/>
        <v>2277.4989999999998</v>
      </c>
      <c r="J655">
        <f t="shared" si="32"/>
        <v>1.0247284749558948E-3</v>
      </c>
    </row>
    <row r="656" spans="1:10" hidden="1" x14ac:dyDescent="0.25">
      <c r="A656">
        <v>2015</v>
      </c>
      <c r="B656" t="s">
        <v>7</v>
      </c>
      <c r="C656" t="s">
        <v>607</v>
      </c>
      <c r="D656" t="s">
        <v>667</v>
      </c>
      <c r="E656" t="s">
        <v>10</v>
      </c>
      <c r="F656">
        <v>2918</v>
      </c>
      <c r="G656">
        <v>21.186800000000002</v>
      </c>
      <c r="H656" s="1">
        <f t="shared" si="30"/>
        <v>0.78813199999999994</v>
      </c>
      <c r="I656">
        <f t="shared" si="31"/>
        <v>2299.7691759999998</v>
      </c>
      <c r="J656">
        <f t="shared" si="32"/>
        <v>1.0347486257833946E-3</v>
      </c>
    </row>
    <row r="657" spans="1:10" hidden="1" x14ac:dyDescent="0.25">
      <c r="A657">
        <v>2015</v>
      </c>
      <c r="B657" t="s">
        <v>7</v>
      </c>
      <c r="C657" t="s">
        <v>607</v>
      </c>
      <c r="D657" t="s">
        <v>668</v>
      </c>
      <c r="E657" t="s">
        <v>10</v>
      </c>
      <c r="F657">
        <v>2314</v>
      </c>
      <c r="G657">
        <v>11.821099999999999</v>
      </c>
      <c r="H657" s="1">
        <f t="shared" si="30"/>
        <v>0.88178899999999993</v>
      </c>
      <c r="I657">
        <f t="shared" si="31"/>
        <v>2040.4597459999998</v>
      </c>
      <c r="J657">
        <f t="shared" si="32"/>
        <v>9.1807601396420933E-4</v>
      </c>
    </row>
    <row r="658" spans="1:10" hidden="1" x14ac:dyDescent="0.25">
      <c r="A658">
        <v>2015</v>
      </c>
      <c r="B658" t="s">
        <v>7</v>
      </c>
      <c r="C658" t="s">
        <v>607</v>
      </c>
      <c r="D658" t="s">
        <v>669</v>
      </c>
      <c r="E658" t="s">
        <v>10</v>
      </c>
      <c r="F658">
        <v>2918</v>
      </c>
      <c r="G658">
        <v>19.368400000000001</v>
      </c>
      <c r="H658" s="1">
        <f t="shared" si="30"/>
        <v>0.80631599999999992</v>
      </c>
      <c r="I658">
        <f t="shared" si="31"/>
        <v>2352.8300879999997</v>
      </c>
      <c r="J658">
        <f t="shared" si="32"/>
        <v>1.0586226329436738E-3</v>
      </c>
    </row>
    <row r="659" spans="1:10" hidden="1" x14ac:dyDescent="0.25">
      <c r="A659">
        <v>2015</v>
      </c>
      <c r="B659" t="s">
        <v>7</v>
      </c>
      <c r="C659" t="s">
        <v>607</v>
      </c>
      <c r="D659" t="s">
        <v>670</v>
      </c>
      <c r="E659" t="s">
        <v>10</v>
      </c>
      <c r="F659">
        <v>2918</v>
      </c>
      <c r="G659">
        <v>12.6275</v>
      </c>
      <c r="H659" s="1">
        <f t="shared" si="30"/>
        <v>0.87372499999999997</v>
      </c>
      <c r="I659">
        <f t="shared" si="31"/>
        <v>2549.5295499999997</v>
      </c>
      <c r="J659">
        <f t="shared" si="32"/>
        <v>1.1471247748633432E-3</v>
      </c>
    </row>
    <row r="660" spans="1:10" hidden="1" x14ac:dyDescent="0.25">
      <c r="A660">
        <v>2015</v>
      </c>
      <c r="B660" t="s">
        <v>7</v>
      </c>
      <c r="C660" t="s">
        <v>607</v>
      </c>
      <c r="D660" t="s">
        <v>671</v>
      </c>
      <c r="E660" t="s">
        <v>10</v>
      </c>
      <c r="F660">
        <v>1459</v>
      </c>
      <c r="G660">
        <v>2.03016</v>
      </c>
      <c r="H660" s="1">
        <f t="shared" si="30"/>
        <v>0.97969840000000008</v>
      </c>
      <c r="I660">
        <f t="shared" si="31"/>
        <v>1429.3799656000001</v>
      </c>
      <c r="J660">
        <f t="shared" si="32"/>
        <v>6.4312930643736744E-4</v>
      </c>
    </row>
    <row r="661" spans="1:10" hidden="1" x14ac:dyDescent="0.25">
      <c r="A661">
        <v>2015</v>
      </c>
      <c r="B661" t="s">
        <v>7</v>
      </c>
      <c r="C661" t="s">
        <v>607</v>
      </c>
      <c r="D661" t="s">
        <v>672</v>
      </c>
      <c r="E661" t="s">
        <v>10</v>
      </c>
      <c r="F661">
        <v>2906</v>
      </c>
      <c r="G661">
        <v>11.882</v>
      </c>
      <c r="H661" s="1">
        <f t="shared" si="30"/>
        <v>0.88117999999999996</v>
      </c>
      <c r="I661">
        <f t="shared" si="31"/>
        <v>2560.7090800000001</v>
      </c>
      <c r="J661">
        <f t="shared" si="32"/>
        <v>1.1521548463266562E-3</v>
      </c>
    </row>
    <row r="662" spans="1:10" hidden="1" x14ac:dyDescent="0.25">
      <c r="A662">
        <v>2015</v>
      </c>
      <c r="B662" t="s">
        <v>7</v>
      </c>
      <c r="C662" t="s">
        <v>607</v>
      </c>
      <c r="D662" t="s">
        <v>673</v>
      </c>
      <c r="E662" t="s">
        <v>10</v>
      </c>
      <c r="F662">
        <v>799</v>
      </c>
      <c r="G662">
        <v>6.4605800000000002</v>
      </c>
      <c r="H662" s="1">
        <f t="shared" si="30"/>
        <v>0.93539420000000006</v>
      </c>
      <c r="I662">
        <f t="shared" si="31"/>
        <v>747.37996580000004</v>
      </c>
      <c r="J662">
        <f t="shared" si="32"/>
        <v>3.3627304888688119E-4</v>
      </c>
    </row>
    <row r="663" spans="1:10" hidden="1" x14ac:dyDescent="0.25">
      <c r="A663">
        <v>2015</v>
      </c>
      <c r="B663" t="s">
        <v>7</v>
      </c>
      <c r="C663" t="s">
        <v>607</v>
      </c>
      <c r="D663" t="s">
        <v>674</v>
      </c>
      <c r="E663" t="s">
        <v>10</v>
      </c>
      <c r="F663">
        <v>1673</v>
      </c>
      <c r="G663">
        <v>8.12134</v>
      </c>
      <c r="H663" s="1">
        <f t="shared" si="30"/>
        <v>0.91878660000000001</v>
      </c>
      <c r="I663">
        <f t="shared" si="31"/>
        <v>1537.1299818</v>
      </c>
      <c r="J663">
        <f t="shared" si="32"/>
        <v>6.9160990281835321E-4</v>
      </c>
    </row>
    <row r="664" spans="1:10" hidden="1" x14ac:dyDescent="0.25">
      <c r="A664">
        <v>2015</v>
      </c>
      <c r="B664" t="s">
        <v>7</v>
      </c>
      <c r="C664" t="s">
        <v>607</v>
      </c>
      <c r="D664" t="s">
        <v>675</v>
      </c>
      <c r="E664" t="s">
        <v>10</v>
      </c>
      <c r="F664">
        <v>2918</v>
      </c>
      <c r="G664">
        <v>15.3934</v>
      </c>
      <c r="H664" s="1">
        <f t="shared" si="30"/>
        <v>0.84606599999999998</v>
      </c>
      <c r="I664">
        <f t="shared" si="31"/>
        <v>2468.820588</v>
      </c>
      <c r="J664">
        <f t="shared" si="32"/>
        <v>1.1108109185035673E-3</v>
      </c>
    </row>
    <row r="665" spans="1:10" hidden="1" x14ac:dyDescent="0.25">
      <c r="A665">
        <v>2015</v>
      </c>
      <c r="B665" t="s">
        <v>7</v>
      </c>
      <c r="C665" t="s">
        <v>607</v>
      </c>
      <c r="D665" t="s">
        <v>676</v>
      </c>
      <c r="E665" t="s">
        <v>10</v>
      </c>
      <c r="F665">
        <v>2918</v>
      </c>
      <c r="G665">
        <v>16.5487</v>
      </c>
      <c r="H665" s="1">
        <f t="shared" si="30"/>
        <v>0.83451300000000006</v>
      </c>
      <c r="I665">
        <f t="shared" si="31"/>
        <v>2435.1089340000003</v>
      </c>
      <c r="J665">
        <f t="shared" si="32"/>
        <v>1.0956428364136694E-3</v>
      </c>
    </row>
    <row r="666" spans="1:10" hidden="1" x14ac:dyDescent="0.25">
      <c r="A666">
        <v>2015</v>
      </c>
      <c r="B666" t="s">
        <v>7</v>
      </c>
      <c r="C666" t="s">
        <v>607</v>
      </c>
      <c r="D666" t="s">
        <v>677</v>
      </c>
      <c r="E666" t="s">
        <v>10</v>
      </c>
      <c r="F666">
        <v>2609</v>
      </c>
      <c r="G666">
        <v>17.256799999999998</v>
      </c>
      <c r="H666" s="1">
        <f t="shared" si="30"/>
        <v>0.82743200000000006</v>
      </c>
      <c r="I666">
        <f t="shared" si="31"/>
        <v>2158.7700880000002</v>
      </c>
      <c r="J666">
        <f t="shared" si="32"/>
        <v>9.7130807963324839E-4</v>
      </c>
    </row>
    <row r="667" spans="1:10" hidden="1" x14ac:dyDescent="0.25">
      <c r="A667">
        <v>2015</v>
      </c>
      <c r="B667" t="s">
        <v>7</v>
      </c>
      <c r="C667" t="s">
        <v>607</v>
      </c>
      <c r="D667" t="s">
        <v>678</v>
      </c>
      <c r="E667" t="s">
        <v>10</v>
      </c>
      <c r="F667">
        <v>2918</v>
      </c>
      <c r="G667">
        <v>15.122999999999999</v>
      </c>
      <c r="H667" s="1">
        <f t="shared" si="30"/>
        <v>0.84876999999999991</v>
      </c>
      <c r="I667">
        <f t="shared" si="31"/>
        <v>2476.7108599999997</v>
      </c>
      <c r="J667">
        <f t="shared" si="32"/>
        <v>1.1143610348344842E-3</v>
      </c>
    </row>
    <row r="668" spans="1:10" hidden="1" x14ac:dyDescent="0.25">
      <c r="A668">
        <v>2015</v>
      </c>
      <c r="B668" t="s">
        <v>7</v>
      </c>
      <c r="C668" t="s">
        <v>607</v>
      </c>
      <c r="D668" t="s">
        <v>679</v>
      </c>
      <c r="E668" t="s">
        <v>10</v>
      </c>
      <c r="F668">
        <v>2918</v>
      </c>
      <c r="G668">
        <v>15.8345</v>
      </c>
      <c r="H668" s="1">
        <f t="shared" si="30"/>
        <v>0.84165499999999993</v>
      </c>
      <c r="I668">
        <f t="shared" si="31"/>
        <v>2455.94929</v>
      </c>
      <c r="J668">
        <f t="shared" si="32"/>
        <v>1.1050196599474745E-3</v>
      </c>
    </row>
    <row r="669" spans="1:10" hidden="1" x14ac:dyDescent="0.25">
      <c r="A669">
        <v>2015</v>
      </c>
      <c r="B669" t="s">
        <v>7</v>
      </c>
      <c r="C669" t="s">
        <v>607</v>
      </c>
      <c r="D669" t="s">
        <v>680</v>
      </c>
      <c r="E669" t="s">
        <v>10</v>
      </c>
      <c r="F669">
        <v>2695</v>
      </c>
      <c r="G669">
        <v>9.9643800000000002</v>
      </c>
      <c r="H669" s="1">
        <f t="shared" si="30"/>
        <v>0.90035619999999994</v>
      </c>
      <c r="I669">
        <f t="shared" si="31"/>
        <v>2426.4599589999998</v>
      </c>
      <c r="J669">
        <f t="shared" si="32"/>
        <v>1.091751352394716E-3</v>
      </c>
    </row>
    <row r="670" spans="1:10" hidden="1" x14ac:dyDescent="0.25">
      <c r="A670">
        <v>2015</v>
      </c>
      <c r="B670" t="s">
        <v>7</v>
      </c>
      <c r="C670" t="s">
        <v>607</v>
      </c>
      <c r="D670" t="s">
        <v>681</v>
      </c>
      <c r="E670" t="s">
        <v>10</v>
      </c>
      <c r="F670">
        <v>2918</v>
      </c>
      <c r="G670">
        <v>12.224500000000001</v>
      </c>
      <c r="H670" s="1">
        <f t="shared" si="30"/>
        <v>0.87775499999999995</v>
      </c>
      <c r="I670">
        <f t="shared" si="31"/>
        <v>2561.2890899999998</v>
      </c>
      <c r="J670">
        <f t="shared" si="32"/>
        <v>1.1524158136257676E-3</v>
      </c>
    </row>
    <row r="671" spans="1:10" hidden="1" x14ac:dyDescent="0.25">
      <c r="A671">
        <v>2015</v>
      </c>
      <c r="B671" t="s">
        <v>7</v>
      </c>
      <c r="C671" t="s">
        <v>607</v>
      </c>
      <c r="D671" t="s">
        <v>682</v>
      </c>
      <c r="E671" t="s">
        <v>10</v>
      </c>
      <c r="F671">
        <v>2918</v>
      </c>
      <c r="G671">
        <v>12.096299999999999</v>
      </c>
      <c r="H671" s="1">
        <f t="shared" si="30"/>
        <v>0.87903699999999996</v>
      </c>
      <c r="I671">
        <f t="shared" si="31"/>
        <v>2565.0299660000001</v>
      </c>
      <c r="J671">
        <f t="shared" si="32"/>
        <v>1.154098967892127E-3</v>
      </c>
    </row>
    <row r="672" spans="1:10" hidden="1" x14ac:dyDescent="0.25">
      <c r="A672">
        <v>2015</v>
      </c>
      <c r="B672" t="s">
        <v>7</v>
      </c>
      <c r="C672" t="s">
        <v>607</v>
      </c>
      <c r="D672" t="s">
        <v>683</v>
      </c>
      <c r="E672" t="s">
        <v>10</v>
      </c>
      <c r="F672">
        <v>1548</v>
      </c>
      <c r="G672">
        <v>12.117599999999999</v>
      </c>
      <c r="H672" s="1">
        <f t="shared" si="30"/>
        <v>0.87882400000000005</v>
      </c>
      <c r="I672">
        <f t="shared" si="31"/>
        <v>1360.4195520000001</v>
      </c>
      <c r="J672">
        <f t="shared" si="32"/>
        <v>6.1210154332499902E-4</v>
      </c>
    </row>
    <row r="673" spans="1:10" hidden="1" x14ac:dyDescent="0.25">
      <c r="A673">
        <v>2015</v>
      </c>
      <c r="B673" t="s">
        <v>7</v>
      </c>
      <c r="C673" t="s">
        <v>607</v>
      </c>
      <c r="D673" t="s">
        <v>684</v>
      </c>
      <c r="E673" t="s">
        <v>10</v>
      </c>
      <c r="F673">
        <v>2857</v>
      </c>
      <c r="G673">
        <v>12.072800000000001</v>
      </c>
      <c r="H673" s="1">
        <f t="shared" si="30"/>
        <v>0.87927199999999994</v>
      </c>
      <c r="I673">
        <f t="shared" si="31"/>
        <v>2512.0801039999997</v>
      </c>
      <c r="J673">
        <f t="shared" si="32"/>
        <v>1.1302749261092829E-3</v>
      </c>
    </row>
    <row r="674" spans="1:10" hidden="1" x14ac:dyDescent="0.25">
      <c r="A674">
        <v>2015</v>
      </c>
      <c r="B674" t="s">
        <v>7</v>
      </c>
      <c r="C674" t="s">
        <v>607</v>
      </c>
      <c r="D674" t="s">
        <v>685</v>
      </c>
      <c r="E674" t="s">
        <v>10</v>
      </c>
      <c r="F674">
        <v>1461</v>
      </c>
      <c r="G674">
        <v>8.2635199999999998</v>
      </c>
      <c r="H674" s="1">
        <f t="shared" si="30"/>
        <v>0.91736479999999998</v>
      </c>
      <c r="I674">
        <f t="shared" si="31"/>
        <v>1340.2699728</v>
      </c>
      <c r="J674">
        <f t="shared" si="32"/>
        <v>6.0303552504590468E-4</v>
      </c>
    </row>
    <row r="675" spans="1:10" hidden="1" x14ac:dyDescent="0.25">
      <c r="A675">
        <v>2015</v>
      </c>
      <c r="B675" t="s">
        <v>7</v>
      </c>
      <c r="C675" t="s">
        <v>607</v>
      </c>
      <c r="D675" t="s">
        <v>686</v>
      </c>
      <c r="E675" t="s">
        <v>10</v>
      </c>
      <c r="F675">
        <v>2918</v>
      </c>
      <c r="G675">
        <v>12.3842</v>
      </c>
      <c r="H675" s="1">
        <f t="shared" si="30"/>
        <v>0.8761580000000001</v>
      </c>
      <c r="I675">
        <f t="shared" si="31"/>
        <v>2556.6290440000002</v>
      </c>
      <c r="J675">
        <f t="shared" si="32"/>
        <v>1.1503190918134621E-3</v>
      </c>
    </row>
    <row r="676" spans="1:10" hidden="1" x14ac:dyDescent="0.25">
      <c r="A676">
        <v>2015</v>
      </c>
      <c r="B676" t="s">
        <v>7</v>
      </c>
      <c r="C676" t="s">
        <v>607</v>
      </c>
      <c r="D676" t="s">
        <v>687</v>
      </c>
      <c r="E676" t="s">
        <v>10</v>
      </c>
      <c r="F676">
        <v>2918</v>
      </c>
      <c r="G676">
        <v>12.281700000000001</v>
      </c>
      <c r="H676" s="1">
        <f t="shared" si="30"/>
        <v>0.87718300000000005</v>
      </c>
      <c r="I676">
        <f t="shared" si="31"/>
        <v>2559.6199940000001</v>
      </c>
      <c r="J676">
        <f t="shared" si="32"/>
        <v>1.151664827478843E-3</v>
      </c>
    </row>
    <row r="677" spans="1:10" hidden="1" x14ac:dyDescent="0.25">
      <c r="A677">
        <v>2015</v>
      </c>
      <c r="B677" t="s">
        <v>7</v>
      </c>
      <c r="C677" t="s">
        <v>607</v>
      </c>
      <c r="D677" t="s">
        <v>688</v>
      </c>
      <c r="E677" t="s">
        <v>10</v>
      </c>
      <c r="F677">
        <v>2918</v>
      </c>
      <c r="G677">
        <v>12.3108</v>
      </c>
      <c r="H677" s="1">
        <f t="shared" si="30"/>
        <v>0.876892</v>
      </c>
      <c r="I677">
        <f t="shared" si="31"/>
        <v>2558.7708560000001</v>
      </c>
      <c r="J677">
        <f t="shared" si="32"/>
        <v>1.1512827698411591E-3</v>
      </c>
    </row>
    <row r="678" spans="1:10" hidden="1" x14ac:dyDescent="0.25">
      <c r="A678">
        <v>2015</v>
      </c>
      <c r="B678" t="s">
        <v>7</v>
      </c>
      <c r="C678" t="s">
        <v>607</v>
      </c>
      <c r="D678" t="s">
        <v>689</v>
      </c>
      <c r="E678" t="s">
        <v>10</v>
      </c>
      <c r="F678">
        <v>2918</v>
      </c>
      <c r="G678">
        <v>12.4764</v>
      </c>
      <c r="H678" s="1">
        <f t="shared" si="30"/>
        <v>0.87523600000000001</v>
      </c>
      <c r="I678">
        <f t="shared" si="31"/>
        <v>2553.9386479999998</v>
      </c>
      <c r="J678">
        <f t="shared" si="32"/>
        <v>1.1491085861710412E-3</v>
      </c>
    </row>
    <row r="679" spans="1:10" hidden="1" x14ac:dyDescent="0.25">
      <c r="A679">
        <v>2015</v>
      </c>
      <c r="B679" t="s">
        <v>7</v>
      </c>
      <c r="C679" t="s">
        <v>607</v>
      </c>
      <c r="D679" t="s">
        <v>690</v>
      </c>
      <c r="E679" t="s">
        <v>10</v>
      </c>
      <c r="F679">
        <v>1948</v>
      </c>
      <c r="G679">
        <v>10.595499999999999</v>
      </c>
      <c r="H679" s="1">
        <f t="shared" si="30"/>
        <v>0.89404499999999998</v>
      </c>
      <c r="I679">
        <f t="shared" si="31"/>
        <v>1741.5996599999999</v>
      </c>
      <c r="J679">
        <f t="shared" si="32"/>
        <v>7.8360814365912137E-4</v>
      </c>
    </row>
    <row r="680" spans="1:10" hidden="1" x14ac:dyDescent="0.25">
      <c r="A680">
        <v>2015</v>
      </c>
      <c r="B680" t="s">
        <v>7</v>
      </c>
      <c r="C680" t="s">
        <v>607</v>
      </c>
      <c r="D680" t="s">
        <v>691</v>
      </c>
      <c r="E680" t="s">
        <v>10</v>
      </c>
      <c r="F680">
        <v>2247</v>
      </c>
      <c r="G680">
        <v>7.3382300000000003</v>
      </c>
      <c r="H680" s="1">
        <f t="shared" si="30"/>
        <v>0.92661769999999999</v>
      </c>
      <c r="I680">
        <f t="shared" si="31"/>
        <v>2082.1099718999999</v>
      </c>
      <c r="J680">
        <f t="shared" si="32"/>
        <v>9.3681594424214825E-4</v>
      </c>
    </row>
    <row r="681" spans="1:10" hidden="1" x14ac:dyDescent="0.25">
      <c r="A681">
        <v>2015</v>
      </c>
      <c r="B681" t="s">
        <v>7</v>
      </c>
      <c r="C681" t="s">
        <v>607</v>
      </c>
      <c r="D681" t="s">
        <v>692</v>
      </c>
      <c r="E681" t="s">
        <v>10</v>
      </c>
      <c r="F681">
        <v>2918</v>
      </c>
      <c r="G681">
        <v>13.208</v>
      </c>
      <c r="H681" s="1">
        <f t="shared" si="30"/>
        <v>0.86792000000000002</v>
      </c>
      <c r="I681">
        <f t="shared" si="31"/>
        <v>2532.5905600000001</v>
      </c>
      <c r="J681">
        <f t="shared" si="32"/>
        <v>1.1395033158023325E-3</v>
      </c>
    </row>
    <row r="682" spans="1:10" hidden="1" x14ac:dyDescent="0.25">
      <c r="A682">
        <v>2015</v>
      </c>
      <c r="B682" t="s">
        <v>7</v>
      </c>
      <c r="C682" t="s">
        <v>607</v>
      </c>
      <c r="D682" t="s">
        <v>693</v>
      </c>
      <c r="E682" t="s">
        <v>10</v>
      </c>
      <c r="F682">
        <v>2918</v>
      </c>
      <c r="G682">
        <v>19.477399999999999</v>
      </c>
      <c r="H682" s="1">
        <f t="shared" si="30"/>
        <v>0.805226</v>
      </c>
      <c r="I682">
        <f t="shared" si="31"/>
        <v>2349.6494680000001</v>
      </c>
      <c r="J682">
        <f t="shared" si="32"/>
        <v>1.0571915579434153E-3</v>
      </c>
    </row>
    <row r="683" spans="1:10" hidden="1" x14ac:dyDescent="0.25">
      <c r="A683">
        <v>2015</v>
      </c>
      <c r="B683" t="s">
        <v>7</v>
      </c>
      <c r="C683" t="s">
        <v>607</v>
      </c>
      <c r="D683" t="s">
        <v>694</v>
      </c>
      <c r="E683" t="s">
        <v>10</v>
      </c>
      <c r="F683">
        <v>2682</v>
      </c>
      <c r="G683">
        <v>10.025399999999999</v>
      </c>
      <c r="H683" s="1">
        <f t="shared" si="30"/>
        <v>0.89974599999999993</v>
      </c>
      <c r="I683">
        <f t="shared" si="31"/>
        <v>2413.1187719999998</v>
      </c>
      <c r="J683">
        <f t="shared" si="32"/>
        <v>1.0857486739265316E-3</v>
      </c>
    </row>
    <row r="684" spans="1:10" hidden="1" x14ac:dyDescent="0.25">
      <c r="A684">
        <v>2015</v>
      </c>
      <c r="B684" t="s">
        <v>7</v>
      </c>
      <c r="C684" t="s">
        <v>607</v>
      </c>
      <c r="D684" t="s">
        <v>695</v>
      </c>
      <c r="E684" t="s">
        <v>10</v>
      </c>
      <c r="F684">
        <v>1665</v>
      </c>
      <c r="G684">
        <v>12.23</v>
      </c>
      <c r="H684" s="1">
        <f t="shared" si="30"/>
        <v>0.87769999999999992</v>
      </c>
      <c r="I684">
        <f t="shared" si="31"/>
        <v>1461.3704999999998</v>
      </c>
      <c r="J684">
        <f t="shared" si="32"/>
        <v>6.5752299509704883E-4</v>
      </c>
    </row>
    <row r="685" spans="1:10" hidden="1" x14ac:dyDescent="0.25">
      <c r="A685">
        <v>2015</v>
      </c>
      <c r="B685" t="s">
        <v>7</v>
      </c>
      <c r="C685" t="s">
        <v>607</v>
      </c>
      <c r="D685" t="s">
        <v>696</v>
      </c>
      <c r="E685" t="s">
        <v>10</v>
      </c>
      <c r="F685">
        <v>2097</v>
      </c>
      <c r="G685">
        <v>11.065799999999999</v>
      </c>
      <c r="H685" s="1">
        <f t="shared" si="30"/>
        <v>0.88934200000000008</v>
      </c>
      <c r="I685">
        <f t="shared" si="31"/>
        <v>1864.9501740000001</v>
      </c>
      <c r="J685">
        <f t="shared" si="32"/>
        <v>8.3910796345980886E-4</v>
      </c>
    </row>
    <row r="686" spans="1:10" hidden="1" x14ac:dyDescent="0.25">
      <c r="A686">
        <v>2015</v>
      </c>
      <c r="B686" t="s">
        <v>7</v>
      </c>
      <c r="C686" t="s">
        <v>607</v>
      </c>
      <c r="D686" t="s">
        <v>697</v>
      </c>
      <c r="E686" t="s">
        <v>10</v>
      </c>
      <c r="F686">
        <v>1459</v>
      </c>
      <c r="G686">
        <v>10.7485</v>
      </c>
      <c r="H686" s="1">
        <f t="shared" si="30"/>
        <v>0.89251499999999995</v>
      </c>
      <c r="I686">
        <f t="shared" si="31"/>
        <v>1302.1793849999999</v>
      </c>
      <c r="J686">
        <f t="shared" si="32"/>
        <v>5.858972036036263E-4</v>
      </c>
    </row>
    <row r="687" spans="1:10" hidden="1" x14ac:dyDescent="0.25">
      <c r="A687">
        <v>2015</v>
      </c>
      <c r="B687" t="s">
        <v>7</v>
      </c>
      <c r="C687" t="s">
        <v>607</v>
      </c>
      <c r="D687" t="s">
        <v>698</v>
      </c>
      <c r="E687" t="s">
        <v>10</v>
      </c>
      <c r="F687">
        <v>2918</v>
      </c>
      <c r="G687">
        <v>14.9184</v>
      </c>
      <c r="H687" s="1">
        <f t="shared" si="30"/>
        <v>0.85081599999999991</v>
      </c>
      <c r="I687">
        <f t="shared" si="31"/>
        <v>2482.6810879999998</v>
      </c>
      <c r="J687">
        <f t="shared" si="32"/>
        <v>1.1170472545138689E-3</v>
      </c>
    </row>
    <row r="688" spans="1:10" hidden="1" x14ac:dyDescent="0.25">
      <c r="A688">
        <v>2015</v>
      </c>
      <c r="B688" t="s">
        <v>7</v>
      </c>
      <c r="C688" t="s">
        <v>607</v>
      </c>
      <c r="D688" t="s">
        <v>699</v>
      </c>
      <c r="E688" t="s">
        <v>10</v>
      </c>
      <c r="F688">
        <v>1596</v>
      </c>
      <c r="G688">
        <v>11.1297</v>
      </c>
      <c r="H688" s="1">
        <f t="shared" si="30"/>
        <v>0.88870300000000002</v>
      </c>
      <c r="I688">
        <f t="shared" si="31"/>
        <v>1418.3699879999999</v>
      </c>
      <c r="J688">
        <f t="shared" si="32"/>
        <v>6.3817552267924206E-4</v>
      </c>
    </row>
    <row r="689" spans="1:10" hidden="1" x14ac:dyDescent="0.25">
      <c r="A689">
        <v>2015</v>
      </c>
      <c r="B689" t="s">
        <v>7</v>
      </c>
      <c r="C689" t="s">
        <v>607</v>
      </c>
      <c r="D689" t="s">
        <v>700</v>
      </c>
      <c r="E689" t="s">
        <v>10</v>
      </c>
      <c r="F689">
        <v>2918</v>
      </c>
      <c r="G689">
        <v>14.069599999999999</v>
      </c>
      <c r="H689" s="1">
        <f t="shared" si="30"/>
        <v>0.85930400000000007</v>
      </c>
      <c r="I689">
        <f t="shared" si="31"/>
        <v>2507.4490720000003</v>
      </c>
      <c r="J689">
        <f t="shared" si="32"/>
        <v>1.1281912587360673E-3</v>
      </c>
    </row>
    <row r="690" spans="1:10" hidden="1" x14ac:dyDescent="0.25">
      <c r="A690">
        <v>2015</v>
      </c>
      <c r="B690" t="s">
        <v>7</v>
      </c>
      <c r="C690" t="s">
        <v>607</v>
      </c>
      <c r="D690" t="s">
        <v>701</v>
      </c>
      <c r="E690" t="s">
        <v>10</v>
      </c>
      <c r="F690">
        <v>1459</v>
      </c>
      <c r="G690">
        <v>7.7971199999999996</v>
      </c>
      <c r="H690" s="1">
        <f t="shared" si="30"/>
        <v>0.92202879999999998</v>
      </c>
      <c r="I690">
        <f t="shared" si="31"/>
        <v>1345.2400192</v>
      </c>
      <c r="J690">
        <f t="shared" si="32"/>
        <v>6.0527172715529398E-4</v>
      </c>
    </row>
    <row r="691" spans="1:10" hidden="1" x14ac:dyDescent="0.25">
      <c r="A691">
        <v>2015</v>
      </c>
      <c r="B691" t="s">
        <v>7</v>
      </c>
      <c r="C691" t="s">
        <v>607</v>
      </c>
      <c r="D691" t="s">
        <v>702</v>
      </c>
      <c r="E691" t="s">
        <v>10</v>
      </c>
      <c r="F691">
        <v>2918</v>
      </c>
      <c r="G691">
        <v>12.632300000000001</v>
      </c>
      <c r="H691" s="1">
        <f t="shared" si="30"/>
        <v>0.87367700000000004</v>
      </c>
      <c r="I691">
        <f t="shared" si="31"/>
        <v>2549.389486</v>
      </c>
      <c r="J691">
        <f t="shared" si="32"/>
        <v>1.147061755046818E-3</v>
      </c>
    </row>
    <row r="692" spans="1:10" hidden="1" x14ac:dyDescent="0.25">
      <c r="A692">
        <v>2015</v>
      </c>
      <c r="B692" t="s">
        <v>7</v>
      </c>
      <c r="C692" t="s">
        <v>607</v>
      </c>
      <c r="D692" t="s">
        <v>703</v>
      </c>
      <c r="E692" t="s">
        <v>10</v>
      </c>
      <c r="F692">
        <v>2818</v>
      </c>
      <c r="G692">
        <v>11.278600000000001</v>
      </c>
      <c r="H692" s="1">
        <f t="shared" si="30"/>
        <v>0.88721400000000006</v>
      </c>
      <c r="I692">
        <f t="shared" si="31"/>
        <v>2500.1690520000002</v>
      </c>
      <c r="J692">
        <f t="shared" si="32"/>
        <v>1.1249157166645896E-3</v>
      </c>
    </row>
    <row r="693" spans="1:10" hidden="1" x14ac:dyDescent="0.25">
      <c r="A693">
        <v>2015</v>
      </c>
      <c r="B693" t="s">
        <v>7</v>
      </c>
      <c r="C693" t="s">
        <v>607</v>
      </c>
      <c r="D693" t="s">
        <v>704</v>
      </c>
      <c r="E693" t="s">
        <v>10</v>
      </c>
      <c r="F693">
        <v>1478</v>
      </c>
      <c r="G693">
        <v>7.4898499999999997</v>
      </c>
      <c r="H693" s="1">
        <f t="shared" si="30"/>
        <v>0.92510149999999991</v>
      </c>
      <c r="I693">
        <f t="shared" si="31"/>
        <v>1367.3000169999998</v>
      </c>
      <c r="J693">
        <f t="shared" si="32"/>
        <v>6.1519731127327793E-4</v>
      </c>
    </row>
    <row r="694" spans="1:10" hidden="1" x14ac:dyDescent="0.25">
      <c r="A694">
        <v>2015</v>
      </c>
      <c r="B694" t="s">
        <v>7</v>
      </c>
      <c r="C694" t="s">
        <v>607</v>
      </c>
      <c r="D694" t="s">
        <v>705</v>
      </c>
      <c r="E694" t="s">
        <v>10</v>
      </c>
      <c r="F694">
        <v>2918</v>
      </c>
      <c r="G694">
        <v>12.5</v>
      </c>
      <c r="H694" s="1">
        <f t="shared" si="30"/>
        <v>0.875</v>
      </c>
      <c r="I694">
        <f t="shared" si="31"/>
        <v>2553.25</v>
      </c>
      <c r="J694">
        <f t="shared" si="32"/>
        <v>1.1487987387397926E-3</v>
      </c>
    </row>
    <row r="695" spans="1:10" hidden="1" x14ac:dyDescent="0.25">
      <c r="A695">
        <v>2015</v>
      </c>
      <c r="B695" t="s">
        <v>7</v>
      </c>
      <c r="C695" t="s">
        <v>607</v>
      </c>
      <c r="D695" t="s">
        <v>706</v>
      </c>
      <c r="E695" t="s">
        <v>10</v>
      </c>
      <c r="F695">
        <v>1</v>
      </c>
      <c r="G695">
        <v>0</v>
      </c>
      <c r="H695" s="1">
        <f t="shared" si="30"/>
        <v>1</v>
      </c>
      <c r="I695">
        <f t="shared" si="31"/>
        <v>1</v>
      </c>
      <c r="J695">
        <f t="shared" si="32"/>
        <v>4.4993586164292282E-7</v>
      </c>
    </row>
    <row r="696" spans="1:10" hidden="1" x14ac:dyDescent="0.25">
      <c r="A696">
        <v>2015</v>
      </c>
      <c r="B696" t="s">
        <v>7</v>
      </c>
      <c r="C696" t="s">
        <v>607</v>
      </c>
      <c r="D696" t="s">
        <v>707</v>
      </c>
      <c r="E696" t="s">
        <v>10</v>
      </c>
      <c r="F696">
        <v>1459</v>
      </c>
      <c r="G696">
        <v>8.91981</v>
      </c>
      <c r="H696" s="1">
        <f t="shared" si="30"/>
        <v>0.91080190000000005</v>
      </c>
      <c r="I696">
        <f t="shared" si="31"/>
        <v>1328.8599721</v>
      </c>
      <c r="J696">
        <f t="shared" si="32"/>
        <v>5.9790175654960385E-4</v>
      </c>
    </row>
    <row r="697" spans="1:10" hidden="1" x14ac:dyDescent="0.25">
      <c r="A697">
        <v>2015</v>
      </c>
      <c r="B697" t="s">
        <v>7</v>
      </c>
      <c r="C697" t="s">
        <v>607</v>
      </c>
      <c r="D697" t="s">
        <v>708</v>
      </c>
      <c r="E697" t="s">
        <v>10</v>
      </c>
      <c r="F697">
        <v>1135</v>
      </c>
      <c r="G697">
        <v>12.1577</v>
      </c>
      <c r="H697" s="1">
        <f t="shared" si="30"/>
        <v>0.87842299999999995</v>
      </c>
      <c r="I697">
        <f t="shared" si="31"/>
        <v>997.01010499999995</v>
      </c>
      <c r="J697">
        <f t="shared" si="32"/>
        <v>4.4859060065987591E-4</v>
      </c>
    </row>
    <row r="698" spans="1:10" hidden="1" x14ac:dyDescent="0.25">
      <c r="A698">
        <v>2015</v>
      </c>
      <c r="B698" t="s">
        <v>7</v>
      </c>
      <c r="C698" t="s">
        <v>607</v>
      </c>
      <c r="D698" t="s">
        <v>709</v>
      </c>
      <c r="E698" t="s">
        <v>10</v>
      </c>
      <c r="F698">
        <v>2466</v>
      </c>
      <c r="G698">
        <v>14.8406</v>
      </c>
      <c r="H698" s="1">
        <f t="shared" si="30"/>
        <v>0.85159400000000007</v>
      </c>
      <c r="I698">
        <f t="shared" si="31"/>
        <v>2100.030804</v>
      </c>
      <c r="J698">
        <f t="shared" si="32"/>
        <v>9.4487916927441992E-4</v>
      </c>
    </row>
    <row r="699" spans="1:10" hidden="1" x14ac:dyDescent="0.25">
      <c r="A699">
        <v>2015</v>
      </c>
      <c r="B699" t="s">
        <v>7</v>
      </c>
      <c r="C699" t="s">
        <v>607</v>
      </c>
      <c r="D699" t="s">
        <v>710</v>
      </c>
      <c r="E699" t="s">
        <v>10</v>
      </c>
      <c r="F699">
        <v>1459</v>
      </c>
      <c r="G699">
        <v>6.9362599999999999</v>
      </c>
      <c r="H699" s="1">
        <f t="shared" si="30"/>
        <v>0.93063739999999995</v>
      </c>
      <c r="I699">
        <f t="shared" si="31"/>
        <v>1357.7999665999998</v>
      </c>
      <c r="J699">
        <f t="shared" si="32"/>
        <v>6.1092289791090271E-4</v>
      </c>
    </row>
    <row r="700" spans="1:10" hidden="1" x14ac:dyDescent="0.25">
      <c r="A700">
        <v>2015</v>
      </c>
      <c r="B700" t="s">
        <v>7</v>
      </c>
      <c r="C700" t="s">
        <v>607</v>
      </c>
      <c r="D700" t="s">
        <v>711</v>
      </c>
      <c r="E700" t="s">
        <v>10</v>
      </c>
      <c r="F700">
        <v>1460</v>
      </c>
      <c r="G700">
        <v>4.8157500000000004</v>
      </c>
      <c r="H700" s="1">
        <f t="shared" si="30"/>
        <v>0.95184250000000004</v>
      </c>
      <c r="I700">
        <f t="shared" si="31"/>
        <v>1389.6900500000002</v>
      </c>
      <c r="J700">
        <f t="shared" si="32"/>
        <v>6.2527139006334658E-4</v>
      </c>
    </row>
    <row r="701" spans="1:10" hidden="1" x14ac:dyDescent="0.25">
      <c r="A701">
        <v>2015</v>
      </c>
      <c r="B701" t="s">
        <v>7</v>
      </c>
      <c r="C701" t="s">
        <v>607</v>
      </c>
      <c r="D701" t="s">
        <v>712</v>
      </c>
      <c r="E701" t="s">
        <v>10</v>
      </c>
      <c r="F701">
        <v>1420</v>
      </c>
      <c r="G701">
        <v>2.6732399999999998</v>
      </c>
      <c r="H701" s="1">
        <f t="shared" si="30"/>
        <v>0.97326760000000012</v>
      </c>
      <c r="I701">
        <f t="shared" si="31"/>
        <v>1382.0399920000002</v>
      </c>
      <c r="J701">
        <f t="shared" si="32"/>
        <v>6.218293546254982E-4</v>
      </c>
    </row>
    <row r="702" spans="1:10" hidden="1" x14ac:dyDescent="0.25">
      <c r="A702">
        <v>2015</v>
      </c>
      <c r="B702" t="s">
        <v>7</v>
      </c>
      <c r="C702" t="s">
        <v>607</v>
      </c>
      <c r="D702" t="s">
        <v>713</v>
      </c>
      <c r="E702" t="s">
        <v>10</v>
      </c>
      <c r="F702">
        <v>2918</v>
      </c>
      <c r="G702">
        <v>15.027100000000001</v>
      </c>
      <c r="H702" s="1">
        <f t="shared" si="30"/>
        <v>0.84972899999999996</v>
      </c>
      <c r="I702">
        <f t="shared" si="31"/>
        <v>2479.5092219999997</v>
      </c>
      <c r="J702">
        <f t="shared" si="32"/>
        <v>1.115620118252143E-3</v>
      </c>
    </row>
    <row r="703" spans="1:10" hidden="1" x14ac:dyDescent="0.25">
      <c r="A703">
        <v>2015</v>
      </c>
      <c r="B703" t="s">
        <v>7</v>
      </c>
      <c r="C703" t="s">
        <v>607</v>
      </c>
      <c r="D703" t="s">
        <v>714</v>
      </c>
      <c r="E703" t="s">
        <v>10</v>
      </c>
      <c r="F703">
        <v>2918</v>
      </c>
      <c r="G703">
        <v>16.517099999999999</v>
      </c>
      <c r="H703" s="1">
        <f t="shared" si="30"/>
        <v>0.83482900000000004</v>
      </c>
      <c r="I703">
        <f t="shared" si="31"/>
        <v>2436.0310220000001</v>
      </c>
      <c r="J703">
        <f t="shared" si="32"/>
        <v>1.0960577168724599E-3</v>
      </c>
    </row>
    <row r="704" spans="1:10" hidden="1" x14ac:dyDescent="0.25">
      <c r="A704">
        <v>2015</v>
      </c>
      <c r="B704" t="s">
        <v>7</v>
      </c>
      <c r="C704" t="s">
        <v>607</v>
      </c>
      <c r="D704" t="s">
        <v>715</v>
      </c>
      <c r="E704" t="s">
        <v>10</v>
      </c>
      <c r="F704">
        <v>2918</v>
      </c>
      <c r="G704">
        <v>11.3804</v>
      </c>
      <c r="H704" s="1">
        <f t="shared" si="30"/>
        <v>0.88619600000000009</v>
      </c>
      <c r="I704">
        <f t="shared" si="31"/>
        <v>2585.9199280000003</v>
      </c>
      <c r="J704">
        <f t="shared" si="32"/>
        <v>1.163498110944285E-3</v>
      </c>
    </row>
    <row r="705" spans="1:10" hidden="1" x14ac:dyDescent="0.25">
      <c r="A705">
        <v>2015</v>
      </c>
      <c r="B705" t="s">
        <v>7</v>
      </c>
      <c r="C705" t="s">
        <v>607</v>
      </c>
      <c r="D705" t="s">
        <v>716</v>
      </c>
      <c r="E705" t="s">
        <v>10</v>
      </c>
      <c r="F705">
        <v>2918</v>
      </c>
      <c r="G705">
        <v>17.339600000000001</v>
      </c>
      <c r="H705" s="1">
        <f t="shared" si="30"/>
        <v>0.82660400000000001</v>
      </c>
      <c r="I705">
        <f t="shared" si="31"/>
        <v>2412.0304719999999</v>
      </c>
      <c r="J705">
        <f t="shared" si="32"/>
        <v>1.0852590087283057E-3</v>
      </c>
    </row>
    <row r="706" spans="1:10" hidden="1" x14ac:dyDescent="0.25">
      <c r="A706">
        <v>2015</v>
      </c>
      <c r="B706" t="s">
        <v>7</v>
      </c>
      <c r="C706" t="s">
        <v>607</v>
      </c>
      <c r="D706" t="s">
        <v>717</v>
      </c>
      <c r="E706" t="s">
        <v>10</v>
      </c>
      <c r="F706">
        <v>2360</v>
      </c>
      <c r="G706">
        <v>10.577999999999999</v>
      </c>
      <c r="H706" s="1">
        <f t="shared" si="30"/>
        <v>0.89422000000000001</v>
      </c>
      <c r="I706">
        <f t="shared" si="31"/>
        <v>2110.3591999999999</v>
      </c>
      <c r="J706">
        <f t="shared" si="32"/>
        <v>9.495262850280692E-4</v>
      </c>
    </row>
    <row r="707" spans="1:10" hidden="1" x14ac:dyDescent="0.25">
      <c r="A707">
        <v>2015</v>
      </c>
      <c r="B707" t="s">
        <v>7</v>
      </c>
      <c r="C707" t="s">
        <v>607</v>
      </c>
      <c r="D707" t="s">
        <v>718</v>
      </c>
      <c r="E707" t="s">
        <v>10</v>
      </c>
      <c r="F707">
        <v>2918</v>
      </c>
      <c r="G707">
        <v>19.4054</v>
      </c>
      <c r="H707" s="1">
        <f t="shared" ref="H707:H770" si="33">(100-G707)/100</f>
        <v>0.80594600000000005</v>
      </c>
      <c r="I707">
        <f t="shared" ref="I707:I770" si="34">F707*H707</f>
        <v>2351.7504280000003</v>
      </c>
      <c r="J707">
        <f t="shared" ref="J707:J770" si="35">H707*F707/SUM(F:F)</f>
        <v>1.0581368551912927E-3</v>
      </c>
    </row>
    <row r="708" spans="1:10" hidden="1" x14ac:dyDescent="0.25">
      <c r="A708">
        <v>2015</v>
      </c>
      <c r="B708" t="s">
        <v>7</v>
      </c>
      <c r="C708" t="s">
        <v>607</v>
      </c>
      <c r="D708" t="s">
        <v>719</v>
      </c>
      <c r="E708" t="s">
        <v>10</v>
      </c>
      <c r="F708">
        <v>2918</v>
      </c>
      <c r="G708">
        <v>12.4969</v>
      </c>
      <c r="H708" s="1">
        <f t="shared" si="33"/>
        <v>0.875031</v>
      </c>
      <c r="I708">
        <f t="shared" si="34"/>
        <v>2553.3404580000001</v>
      </c>
      <c r="J708">
        <f t="shared" si="35"/>
        <v>1.1488394390379653E-3</v>
      </c>
    </row>
    <row r="709" spans="1:10" hidden="1" x14ac:dyDescent="0.25">
      <c r="A709">
        <v>2015</v>
      </c>
      <c r="B709" t="s">
        <v>7</v>
      </c>
      <c r="C709" t="s">
        <v>607</v>
      </c>
      <c r="D709" t="s">
        <v>720</v>
      </c>
      <c r="E709" t="s">
        <v>10</v>
      </c>
      <c r="F709">
        <v>1812</v>
      </c>
      <c r="G709">
        <v>10.301299999999999</v>
      </c>
      <c r="H709" s="1">
        <f t="shared" si="33"/>
        <v>0.89698699999999998</v>
      </c>
      <c r="I709">
        <f t="shared" si="34"/>
        <v>1625.3404439999999</v>
      </c>
      <c r="J709">
        <f t="shared" si="35"/>
        <v>7.3129895313423074E-4</v>
      </c>
    </row>
    <row r="710" spans="1:10" hidden="1" x14ac:dyDescent="0.25">
      <c r="A710">
        <v>2015</v>
      </c>
      <c r="B710" t="s">
        <v>7</v>
      </c>
      <c r="C710" t="s">
        <v>607</v>
      </c>
      <c r="D710" t="s">
        <v>721</v>
      </c>
      <c r="E710" t="s">
        <v>10</v>
      </c>
      <c r="F710">
        <v>2027</v>
      </c>
      <c r="G710">
        <v>11.590999999999999</v>
      </c>
      <c r="H710" s="1">
        <f t="shared" si="33"/>
        <v>0.88409000000000004</v>
      </c>
      <c r="I710">
        <f t="shared" si="34"/>
        <v>1792.05043</v>
      </c>
      <c r="J710">
        <f t="shared" si="35"/>
        <v>8.0630775432962028E-4</v>
      </c>
    </row>
    <row r="711" spans="1:10" hidden="1" x14ac:dyDescent="0.25">
      <c r="A711">
        <v>2015</v>
      </c>
      <c r="B711" t="s">
        <v>7</v>
      </c>
      <c r="C711" t="s">
        <v>607</v>
      </c>
      <c r="D711" t="s">
        <v>722</v>
      </c>
      <c r="E711" t="s">
        <v>10</v>
      </c>
      <c r="F711">
        <v>2918</v>
      </c>
      <c r="G711">
        <v>12.7515</v>
      </c>
      <c r="H711" s="1">
        <f t="shared" si="33"/>
        <v>0.87248500000000007</v>
      </c>
      <c r="I711">
        <f t="shared" si="34"/>
        <v>2545.9112300000002</v>
      </c>
      <c r="J711">
        <f t="shared" si="35"/>
        <v>1.1454967629364434E-3</v>
      </c>
    </row>
    <row r="712" spans="1:10" hidden="1" x14ac:dyDescent="0.25">
      <c r="A712">
        <v>2015</v>
      </c>
      <c r="B712" t="s">
        <v>7</v>
      </c>
      <c r="C712" t="s">
        <v>607</v>
      </c>
      <c r="D712" t="s">
        <v>723</v>
      </c>
      <c r="E712" t="s">
        <v>10</v>
      </c>
      <c r="F712">
        <v>1926</v>
      </c>
      <c r="G712">
        <v>10.738300000000001</v>
      </c>
      <c r="H712" s="1">
        <f t="shared" si="33"/>
        <v>0.89261699999999999</v>
      </c>
      <c r="I712">
        <f t="shared" si="34"/>
        <v>1719.1803419999999</v>
      </c>
      <c r="J712">
        <f t="shared" si="35"/>
        <v>7.7352088849734469E-4</v>
      </c>
    </row>
    <row r="713" spans="1:10" hidden="1" x14ac:dyDescent="0.25">
      <c r="A713">
        <v>2015</v>
      </c>
      <c r="B713" t="s">
        <v>7</v>
      </c>
      <c r="C713" t="s">
        <v>607</v>
      </c>
      <c r="D713" t="s">
        <v>724</v>
      </c>
      <c r="E713" t="s">
        <v>10</v>
      </c>
      <c r="F713">
        <v>1936</v>
      </c>
      <c r="G713">
        <v>11.526899999999999</v>
      </c>
      <c r="H713" s="1">
        <f t="shared" si="33"/>
        <v>0.88473100000000005</v>
      </c>
      <c r="I713">
        <f t="shared" si="34"/>
        <v>1712.8392160000001</v>
      </c>
      <c r="J713">
        <f t="shared" si="35"/>
        <v>7.7066778850674845E-4</v>
      </c>
    </row>
    <row r="714" spans="1:10" hidden="1" x14ac:dyDescent="0.25">
      <c r="A714">
        <v>2015</v>
      </c>
      <c r="B714" t="s">
        <v>7</v>
      </c>
      <c r="C714" t="s">
        <v>607</v>
      </c>
      <c r="D714" t="s">
        <v>725</v>
      </c>
      <c r="E714" t="s">
        <v>10</v>
      </c>
      <c r="F714">
        <v>1602</v>
      </c>
      <c r="G714">
        <v>11.928800000000001</v>
      </c>
      <c r="H714" s="1">
        <f t="shared" si="33"/>
        <v>0.88071200000000005</v>
      </c>
      <c r="I714">
        <f t="shared" si="34"/>
        <v>1410.9006240000001</v>
      </c>
      <c r="J714">
        <f t="shared" si="35"/>
        <v>6.3481478795197747E-4</v>
      </c>
    </row>
    <row r="715" spans="1:10" hidden="1" x14ac:dyDescent="0.25">
      <c r="A715">
        <v>2015</v>
      </c>
      <c r="B715" t="s">
        <v>7</v>
      </c>
      <c r="C715" t="s">
        <v>607</v>
      </c>
      <c r="D715" t="s">
        <v>726</v>
      </c>
      <c r="E715" t="s">
        <v>10</v>
      </c>
      <c r="F715">
        <v>2918</v>
      </c>
      <c r="G715">
        <v>16.223800000000001</v>
      </c>
      <c r="H715" s="1">
        <f t="shared" si="33"/>
        <v>0.83776200000000001</v>
      </c>
      <c r="I715">
        <f t="shared" si="34"/>
        <v>2444.589516</v>
      </c>
      <c r="J715">
        <f t="shared" si="35"/>
        <v>1.0999084902447156E-3</v>
      </c>
    </row>
    <row r="716" spans="1:10" hidden="1" x14ac:dyDescent="0.25">
      <c r="A716">
        <v>2015</v>
      </c>
      <c r="B716" t="s">
        <v>7</v>
      </c>
      <c r="C716" t="s">
        <v>607</v>
      </c>
      <c r="D716" t="s">
        <v>727</v>
      </c>
      <c r="E716" t="s">
        <v>10</v>
      </c>
      <c r="F716">
        <v>1452</v>
      </c>
      <c r="G716">
        <v>0</v>
      </c>
      <c r="H716" s="1">
        <f t="shared" si="33"/>
        <v>1</v>
      </c>
      <c r="I716">
        <f t="shared" si="34"/>
        <v>1452</v>
      </c>
      <c r="J716">
        <f t="shared" si="35"/>
        <v>6.5330687110552396E-4</v>
      </c>
    </row>
    <row r="717" spans="1:10" hidden="1" x14ac:dyDescent="0.25">
      <c r="A717">
        <v>2015</v>
      </c>
      <c r="B717" t="s">
        <v>7</v>
      </c>
      <c r="C717" t="s">
        <v>607</v>
      </c>
      <c r="D717" t="s">
        <v>728</v>
      </c>
      <c r="E717" t="s">
        <v>10</v>
      </c>
      <c r="F717">
        <v>1621</v>
      </c>
      <c r="G717">
        <v>12.826700000000001</v>
      </c>
      <c r="H717" s="1">
        <f t="shared" si="33"/>
        <v>0.87173299999999998</v>
      </c>
      <c r="I717">
        <f t="shared" si="34"/>
        <v>1413.079193</v>
      </c>
      <c r="J717">
        <f t="shared" si="35"/>
        <v>6.35795004272141E-4</v>
      </c>
    </row>
    <row r="718" spans="1:10" hidden="1" x14ac:dyDescent="0.25">
      <c r="A718">
        <v>2015</v>
      </c>
      <c r="B718" t="s">
        <v>7</v>
      </c>
      <c r="C718" t="s">
        <v>607</v>
      </c>
      <c r="D718" t="s">
        <v>729</v>
      </c>
      <c r="E718" t="s">
        <v>10</v>
      </c>
      <c r="F718">
        <v>2918</v>
      </c>
      <c r="G718">
        <v>16.460899999999999</v>
      </c>
      <c r="H718" s="1">
        <f t="shared" si="33"/>
        <v>0.83539099999999999</v>
      </c>
      <c r="I718">
        <f t="shared" si="34"/>
        <v>2437.6709380000002</v>
      </c>
      <c r="J718">
        <f t="shared" si="35"/>
        <v>1.0967955738909419E-3</v>
      </c>
    </row>
    <row r="719" spans="1:10" hidden="1" x14ac:dyDescent="0.25">
      <c r="A719">
        <v>2015</v>
      </c>
      <c r="B719" t="s">
        <v>7</v>
      </c>
      <c r="C719" t="s">
        <v>607</v>
      </c>
      <c r="D719" t="s">
        <v>730</v>
      </c>
      <c r="E719" t="s">
        <v>10</v>
      </c>
      <c r="F719">
        <v>2918</v>
      </c>
      <c r="G719">
        <v>21.852599999999999</v>
      </c>
      <c r="H719" s="1">
        <f t="shared" si="33"/>
        <v>0.781474</v>
      </c>
      <c r="I719">
        <f t="shared" si="34"/>
        <v>2280.341132</v>
      </c>
      <c r="J719">
        <f t="shared" si="35"/>
        <v>1.0260072520662179E-3</v>
      </c>
    </row>
    <row r="720" spans="1:10" hidden="1" x14ac:dyDescent="0.25">
      <c r="A720">
        <v>2015</v>
      </c>
      <c r="B720" t="s">
        <v>7</v>
      </c>
      <c r="C720" t="s">
        <v>607</v>
      </c>
      <c r="D720" t="s">
        <v>731</v>
      </c>
      <c r="E720" t="s">
        <v>10</v>
      </c>
      <c r="F720">
        <v>2918</v>
      </c>
      <c r="G720">
        <v>21.733699999999999</v>
      </c>
      <c r="H720" s="1">
        <f t="shared" si="33"/>
        <v>0.782663</v>
      </c>
      <c r="I720">
        <f t="shared" si="34"/>
        <v>2283.8106339999999</v>
      </c>
      <c r="J720">
        <f t="shared" si="35"/>
        <v>1.0275683054380598E-3</v>
      </c>
    </row>
    <row r="721" spans="1:10" hidden="1" x14ac:dyDescent="0.25">
      <c r="A721">
        <v>2015</v>
      </c>
      <c r="B721" t="s">
        <v>7</v>
      </c>
      <c r="C721" t="s">
        <v>607</v>
      </c>
      <c r="D721" t="s">
        <v>732</v>
      </c>
      <c r="E721" t="s">
        <v>10</v>
      </c>
      <c r="F721">
        <v>2918</v>
      </c>
      <c r="G721">
        <v>17.402999999999999</v>
      </c>
      <c r="H721" s="1">
        <f t="shared" si="33"/>
        <v>0.82597000000000009</v>
      </c>
      <c r="I721">
        <f t="shared" si="34"/>
        <v>2410.1804600000005</v>
      </c>
      <c r="J721">
        <f t="shared" si="35"/>
        <v>1.0844266219850363E-3</v>
      </c>
    </row>
    <row r="722" spans="1:10" hidden="1" x14ac:dyDescent="0.25">
      <c r="A722">
        <v>2015</v>
      </c>
      <c r="B722" t="s">
        <v>7</v>
      </c>
      <c r="C722" t="s">
        <v>607</v>
      </c>
      <c r="D722" t="s">
        <v>733</v>
      </c>
      <c r="E722" t="s">
        <v>10</v>
      </c>
      <c r="F722">
        <v>2918</v>
      </c>
      <c r="G722">
        <v>9.5723099999999999</v>
      </c>
      <c r="H722" s="1">
        <f t="shared" si="33"/>
        <v>0.90427689999999994</v>
      </c>
      <c r="I722">
        <f t="shared" si="34"/>
        <v>2638.6799941999998</v>
      </c>
      <c r="J722">
        <f t="shared" si="35"/>
        <v>1.1872367567903194E-3</v>
      </c>
    </row>
    <row r="723" spans="1:10" hidden="1" x14ac:dyDescent="0.25">
      <c r="A723">
        <v>2015</v>
      </c>
      <c r="B723" t="s">
        <v>7</v>
      </c>
      <c r="C723" t="s">
        <v>607</v>
      </c>
      <c r="D723" t="s">
        <v>734</v>
      </c>
      <c r="E723" t="s">
        <v>10</v>
      </c>
      <c r="F723">
        <v>2918</v>
      </c>
      <c r="G723">
        <v>12.5</v>
      </c>
      <c r="H723" s="1">
        <f t="shared" si="33"/>
        <v>0.875</v>
      </c>
      <c r="I723">
        <f t="shared" si="34"/>
        <v>2553.25</v>
      </c>
      <c r="J723">
        <f t="shared" si="35"/>
        <v>1.1487987387397926E-3</v>
      </c>
    </row>
    <row r="724" spans="1:10" hidden="1" x14ac:dyDescent="0.25">
      <c r="A724">
        <v>2015</v>
      </c>
      <c r="B724" t="s">
        <v>7</v>
      </c>
      <c r="C724" t="s">
        <v>607</v>
      </c>
      <c r="D724" t="s">
        <v>735</v>
      </c>
      <c r="E724" t="s">
        <v>10</v>
      </c>
      <c r="F724">
        <v>2913</v>
      </c>
      <c r="G724">
        <v>15.743600000000001</v>
      </c>
      <c r="H724" s="1">
        <f t="shared" si="33"/>
        <v>0.84256399999999998</v>
      </c>
      <c r="I724">
        <f t="shared" si="34"/>
        <v>2454.3889319999998</v>
      </c>
      <c r="J724">
        <f t="shared" si="35"/>
        <v>1.104317598926273E-3</v>
      </c>
    </row>
    <row r="725" spans="1:10" hidden="1" x14ac:dyDescent="0.25">
      <c r="A725">
        <v>2015</v>
      </c>
      <c r="B725" t="s">
        <v>7</v>
      </c>
      <c r="C725" t="s">
        <v>607</v>
      </c>
      <c r="D725" t="s">
        <v>736</v>
      </c>
      <c r="E725" t="s">
        <v>10</v>
      </c>
      <c r="F725">
        <v>2918</v>
      </c>
      <c r="G725">
        <v>14.0565</v>
      </c>
      <c r="H725" s="1">
        <f t="shared" si="33"/>
        <v>0.85943499999999995</v>
      </c>
      <c r="I725">
        <f t="shared" si="34"/>
        <v>2507.83133</v>
      </c>
      <c r="J725">
        <f t="shared" si="35"/>
        <v>1.1283632503186671E-3</v>
      </c>
    </row>
    <row r="726" spans="1:10" hidden="1" x14ac:dyDescent="0.25">
      <c r="A726">
        <v>2015</v>
      </c>
      <c r="B726" t="s">
        <v>7</v>
      </c>
      <c r="C726" t="s">
        <v>607</v>
      </c>
      <c r="D726" t="s">
        <v>737</v>
      </c>
      <c r="E726" t="s">
        <v>10</v>
      </c>
      <c r="F726">
        <v>2918</v>
      </c>
      <c r="G726">
        <v>12.5</v>
      </c>
      <c r="H726" s="1">
        <f t="shared" si="33"/>
        <v>0.875</v>
      </c>
      <c r="I726">
        <f t="shared" si="34"/>
        <v>2553.25</v>
      </c>
      <c r="J726">
        <f t="shared" si="35"/>
        <v>1.1487987387397926E-3</v>
      </c>
    </row>
    <row r="727" spans="1:10" hidden="1" x14ac:dyDescent="0.25">
      <c r="A727">
        <v>2015</v>
      </c>
      <c r="B727" t="s">
        <v>7</v>
      </c>
      <c r="C727" t="s">
        <v>607</v>
      </c>
      <c r="D727" t="s">
        <v>738</v>
      </c>
      <c r="E727" t="s">
        <v>10</v>
      </c>
      <c r="F727">
        <v>2918</v>
      </c>
      <c r="G727">
        <v>16.496200000000002</v>
      </c>
      <c r="H727" s="1">
        <f t="shared" si="33"/>
        <v>0.83503799999999995</v>
      </c>
      <c r="I727">
        <f t="shared" si="34"/>
        <v>2436.6408839999999</v>
      </c>
      <c r="J727">
        <f t="shared" si="35"/>
        <v>1.0963321156569131E-3</v>
      </c>
    </row>
    <row r="728" spans="1:10" hidden="1" x14ac:dyDescent="0.25">
      <c r="A728">
        <v>2015</v>
      </c>
      <c r="B728" t="s">
        <v>7</v>
      </c>
      <c r="C728" t="s">
        <v>607</v>
      </c>
      <c r="D728" t="s">
        <v>739</v>
      </c>
      <c r="E728" t="s">
        <v>10</v>
      </c>
      <c r="F728">
        <v>2918</v>
      </c>
      <c r="G728">
        <v>14.855399999999999</v>
      </c>
      <c r="H728" s="1">
        <f t="shared" si="33"/>
        <v>0.85144599999999993</v>
      </c>
      <c r="I728">
        <f t="shared" si="34"/>
        <v>2484.5194279999996</v>
      </c>
      <c r="J728">
        <f t="shared" si="35"/>
        <v>1.1178743896057615E-3</v>
      </c>
    </row>
    <row r="729" spans="1:10" hidden="1" x14ac:dyDescent="0.25">
      <c r="A729">
        <v>2015</v>
      </c>
      <c r="B729" t="s">
        <v>7</v>
      </c>
      <c r="C729" t="s">
        <v>607</v>
      </c>
      <c r="D729" t="s">
        <v>740</v>
      </c>
      <c r="E729" t="s">
        <v>10</v>
      </c>
      <c r="F729">
        <v>2918</v>
      </c>
      <c r="G729">
        <v>13.316700000000001</v>
      </c>
      <c r="H729" s="1">
        <f t="shared" si="33"/>
        <v>0.86683300000000008</v>
      </c>
      <c r="I729">
        <f t="shared" si="34"/>
        <v>2529.4186940000004</v>
      </c>
      <c r="J729">
        <f t="shared" si="35"/>
        <v>1.1380761795406066E-3</v>
      </c>
    </row>
    <row r="730" spans="1:10" hidden="1" x14ac:dyDescent="0.25">
      <c r="A730">
        <v>2015</v>
      </c>
      <c r="B730" t="s">
        <v>7</v>
      </c>
      <c r="C730" t="s">
        <v>607</v>
      </c>
      <c r="D730" t="s">
        <v>741</v>
      </c>
      <c r="E730" t="s">
        <v>10</v>
      </c>
      <c r="F730">
        <v>1782</v>
      </c>
      <c r="G730">
        <v>10.4186</v>
      </c>
      <c r="H730" s="1">
        <f t="shared" si="33"/>
        <v>0.895814</v>
      </c>
      <c r="I730">
        <f t="shared" si="34"/>
        <v>1596.3405479999999</v>
      </c>
      <c r="J730">
        <f t="shared" si="35"/>
        <v>7.1825085993991553E-4</v>
      </c>
    </row>
    <row r="731" spans="1:10" hidden="1" x14ac:dyDescent="0.25">
      <c r="A731">
        <v>2015</v>
      </c>
      <c r="B731" t="s">
        <v>7</v>
      </c>
      <c r="C731" t="s">
        <v>607</v>
      </c>
      <c r="D731" t="s">
        <v>742</v>
      </c>
      <c r="E731" t="s">
        <v>10</v>
      </c>
      <c r="F731">
        <v>2883</v>
      </c>
      <c r="G731">
        <v>13.421799999999999</v>
      </c>
      <c r="H731" s="1">
        <f t="shared" si="33"/>
        <v>0.86578199999999994</v>
      </c>
      <c r="I731">
        <f t="shared" si="34"/>
        <v>2496.0495059999998</v>
      </c>
      <c r="J731">
        <f t="shared" si="35"/>
        <v>1.1230621851855017E-3</v>
      </c>
    </row>
    <row r="732" spans="1:10" hidden="1" x14ac:dyDescent="0.25">
      <c r="A732">
        <v>2015</v>
      </c>
      <c r="B732" t="s">
        <v>7</v>
      </c>
      <c r="C732" t="s">
        <v>607</v>
      </c>
      <c r="D732" t="s">
        <v>743</v>
      </c>
      <c r="E732" t="s">
        <v>10</v>
      </c>
      <c r="F732">
        <v>2918</v>
      </c>
      <c r="G732">
        <v>11.5473</v>
      </c>
      <c r="H732" s="1">
        <f t="shared" si="33"/>
        <v>0.88452699999999995</v>
      </c>
      <c r="I732">
        <f t="shared" si="34"/>
        <v>2581.049786</v>
      </c>
      <c r="J732">
        <f t="shared" si="35"/>
        <v>1.1613068594071914E-3</v>
      </c>
    </row>
    <row r="733" spans="1:10" hidden="1" x14ac:dyDescent="0.25">
      <c r="A733">
        <v>2015</v>
      </c>
      <c r="B733" t="s">
        <v>7</v>
      </c>
      <c r="C733" t="s">
        <v>607</v>
      </c>
      <c r="D733" t="s">
        <v>744</v>
      </c>
      <c r="E733" t="s">
        <v>10</v>
      </c>
      <c r="F733">
        <v>2918</v>
      </c>
      <c r="G733">
        <v>15.0723</v>
      </c>
      <c r="H733" s="1">
        <f t="shared" si="33"/>
        <v>0.84927700000000006</v>
      </c>
      <c r="I733">
        <f t="shared" si="34"/>
        <v>2478.190286</v>
      </c>
      <c r="J733">
        <f t="shared" si="35"/>
        <v>1.1150266816465314E-3</v>
      </c>
    </row>
    <row r="734" spans="1:10" hidden="1" x14ac:dyDescent="0.25">
      <c r="A734">
        <v>2015</v>
      </c>
      <c r="B734" t="s">
        <v>7</v>
      </c>
      <c r="C734" t="s">
        <v>607</v>
      </c>
      <c r="D734" t="s">
        <v>745</v>
      </c>
      <c r="E734" t="s">
        <v>10</v>
      </c>
      <c r="F734">
        <v>2256</v>
      </c>
      <c r="G734">
        <v>11.2668</v>
      </c>
      <c r="H734" s="1">
        <f t="shared" si="33"/>
        <v>0.88733200000000001</v>
      </c>
      <c r="I734">
        <f t="shared" si="34"/>
        <v>2001.8209919999999</v>
      </c>
      <c r="J734">
        <f t="shared" si="35"/>
        <v>9.0069105289041049E-4</v>
      </c>
    </row>
    <row r="735" spans="1:10" hidden="1" x14ac:dyDescent="0.25">
      <c r="A735">
        <v>2015</v>
      </c>
      <c r="B735" t="s">
        <v>7</v>
      </c>
      <c r="C735" t="s">
        <v>607</v>
      </c>
      <c r="D735" t="s">
        <v>746</v>
      </c>
      <c r="E735" t="s">
        <v>10</v>
      </c>
      <c r="F735">
        <v>2918</v>
      </c>
      <c r="G735">
        <v>12.3156</v>
      </c>
      <c r="H735" s="1">
        <f t="shared" si="33"/>
        <v>0.87684399999999996</v>
      </c>
      <c r="I735">
        <f t="shared" si="34"/>
        <v>2558.6307919999999</v>
      </c>
      <c r="J735">
        <f t="shared" si="35"/>
        <v>1.151219750024634E-3</v>
      </c>
    </row>
    <row r="736" spans="1:10" hidden="1" x14ac:dyDescent="0.25">
      <c r="A736">
        <v>2015</v>
      </c>
      <c r="B736" t="s">
        <v>7</v>
      </c>
      <c r="C736" t="s">
        <v>607</v>
      </c>
      <c r="D736" t="s">
        <v>747</v>
      </c>
      <c r="E736" t="s">
        <v>10</v>
      </c>
      <c r="F736">
        <v>2918</v>
      </c>
      <c r="G736">
        <v>16.34</v>
      </c>
      <c r="H736" s="1">
        <f t="shared" si="33"/>
        <v>0.83660000000000001</v>
      </c>
      <c r="I736">
        <f t="shared" si="34"/>
        <v>2441.1988000000001</v>
      </c>
      <c r="J736">
        <f t="shared" si="35"/>
        <v>1.0983828855196693E-3</v>
      </c>
    </row>
    <row r="737" spans="1:10" hidden="1" x14ac:dyDescent="0.25">
      <c r="A737">
        <v>2015</v>
      </c>
      <c r="B737" t="s">
        <v>7</v>
      </c>
      <c r="C737" t="s">
        <v>607</v>
      </c>
      <c r="D737" t="s">
        <v>748</v>
      </c>
      <c r="E737" t="s">
        <v>10</v>
      </c>
      <c r="F737">
        <v>2918</v>
      </c>
      <c r="G737">
        <v>15.7423</v>
      </c>
      <c r="H737" s="1">
        <f t="shared" si="33"/>
        <v>0.84257700000000002</v>
      </c>
      <c r="I737">
        <f t="shared" si="34"/>
        <v>2458.639686</v>
      </c>
      <c r="J737">
        <f t="shared" si="35"/>
        <v>1.1062301655898952E-3</v>
      </c>
    </row>
    <row r="738" spans="1:10" hidden="1" x14ac:dyDescent="0.25">
      <c r="A738">
        <v>2015</v>
      </c>
      <c r="B738" t="s">
        <v>7</v>
      </c>
      <c r="C738" t="s">
        <v>607</v>
      </c>
      <c r="D738" t="s">
        <v>749</v>
      </c>
      <c r="E738" t="s">
        <v>10</v>
      </c>
      <c r="F738">
        <v>2918</v>
      </c>
      <c r="G738">
        <v>12.986599999999999</v>
      </c>
      <c r="H738" s="1">
        <f t="shared" si="33"/>
        <v>0.87013400000000007</v>
      </c>
      <c r="I738">
        <f t="shared" si="34"/>
        <v>2539.0510120000004</v>
      </c>
      <c r="J738">
        <f t="shared" si="35"/>
        <v>1.1424101048395552E-3</v>
      </c>
    </row>
    <row r="739" spans="1:10" hidden="1" x14ac:dyDescent="0.25">
      <c r="A739">
        <v>2015</v>
      </c>
      <c r="B739" t="s">
        <v>7</v>
      </c>
      <c r="C739" t="s">
        <v>607</v>
      </c>
      <c r="D739" t="s">
        <v>750</v>
      </c>
      <c r="E739" t="s">
        <v>10</v>
      </c>
      <c r="F739">
        <v>2918</v>
      </c>
      <c r="G739">
        <v>9.5969800000000003</v>
      </c>
      <c r="H739" s="1">
        <f t="shared" si="33"/>
        <v>0.90403020000000001</v>
      </c>
      <c r="I739">
        <f t="shared" si="34"/>
        <v>2637.9601235999999</v>
      </c>
      <c r="J739">
        <f t="shared" si="35"/>
        <v>1.1869128611916371E-3</v>
      </c>
    </row>
    <row r="740" spans="1:10" hidden="1" x14ac:dyDescent="0.25">
      <c r="A740">
        <v>2015</v>
      </c>
      <c r="B740" t="s">
        <v>7</v>
      </c>
      <c r="C740" t="s">
        <v>607</v>
      </c>
      <c r="D740" t="s">
        <v>751</v>
      </c>
      <c r="E740" t="s">
        <v>10</v>
      </c>
      <c r="F740">
        <v>1459</v>
      </c>
      <c r="G740">
        <v>0.160384</v>
      </c>
      <c r="H740" s="1">
        <f t="shared" si="33"/>
        <v>0.99839616000000009</v>
      </c>
      <c r="I740">
        <f t="shared" si="34"/>
        <v>1456.6599974400001</v>
      </c>
      <c r="J740">
        <f t="shared" si="35"/>
        <v>6.5540357106894413E-4</v>
      </c>
    </row>
    <row r="741" spans="1:10" hidden="1" x14ac:dyDescent="0.25">
      <c r="A741">
        <v>2015</v>
      </c>
      <c r="B741" t="s">
        <v>7</v>
      </c>
      <c r="C741" t="s">
        <v>607</v>
      </c>
      <c r="D741" t="s">
        <v>752</v>
      </c>
      <c r="E741" t="s">
        <v>10</v>
      </c>
      <c r="F741">
        <v>1459</v>
      </c>
      <c r="G741">
        <v>1.71282</v>
      </c>
      <c r="H741" s="1">
        <f t="shared" si="33"/>
        <v>0.98287180000000007</v>
      </c>
      <c r="I741">
        <f t="shared" si="34"/>
        <v>1434.0099562</v>
      </c>
      <c r="J741">
        <f t="shared" si="35"/>
        <v>6.4521250524737696E-4</v>
      </c>
    </row>
    <row r="742" spans="1:10" hidden="1" x14ac:dyDescent="0.25">
      <c r="A742">
        <v>2015</v>
      </c>
      <c r="B742" t="s">
        <v>7</v>
      </c>
      <c r="C742" t="s">
        <v>607</v>
      </c>
      <c r="D742" t="s">
        <v>753</v>
      </c>
      <c r="E742" t="s">
        <v>10</v>
      </c>
      <c r="F742">
        <v>1459</v>
      </c>
      <c r="G742">
        <v>8.7128200000000007</v>
      </c>
      <c r="H742" s="1">
        <f t="shared" si="33"/>
        <v>0.91287180000000001</v>
      </c>
      <c r="I742">
        <f t="shared" si="34"/>
        <v>1331.8799561999999</v>
      </c>
      <c r="J742">
        <f t="shared" si="35"/>
        <v>5.9926055569778521E-4</v>
      </c>
    </row>
    <row r="743" spans="1:10" hidden="1" x14ac:dyDescent="0.25">
      <c r="A743">
        <v>2015</v>
      </c>
      <c r="B743" t="s">
        <v>7</v>
      </c>
      <c r="C743" t="s">
        <v>607</v>
      </c>
      <c r="D743" t="s">
        <v>754</v>
      </c>
      <c r="E743" t="s">
        <v>10</v>
      </c>
      <c r="F743">
        <v>1871</v>
      </c>
      <c r="G743">
        <v>11.8942</v>
      </c>
      <c r="H743" s="1">
        <f t="shared" si="33"/>
        <v>0.88105800000000001</v>
      </c>
      <c r="I743">
        <f t="shared" si="34"/>
        <v>1648.4595180000001</v>
      </c>
      <c r="J743">
        <f t="shared" si="35"/>
        <v>7.4170105361480725E-4</v>
      </c>
    </row>
    <row r="744" spans="1:10" hidden="1" x14ac:dyDescent="0.25">
      <c r="A744">
        <v>2015</v>
      </c>
      <c r="B744" t="s">
        <v>7</v>
      </c>
      <c r="C744" t="s">
        <v>607</v>
      </c>
      <c r="D744" t="s">
        <v>755</v>
      </c>
      <c r="E744" t="s">
        <v>10</v>
      </c>
      <c r="F744">
        <v>2282</v>
      </c>
      <c r="G744">
        <v>12.355399999999999</v>
      </c>
      <c r="H744" s="1">
        <f t="shared" si="33"/>
        <v>0.87644599999999995</v>
      </c>
      <c r="I744">
        <f t="shared" si="34"/>
        <v>2000.0497719999998</v>
      </c>
      <c r="J744">
        <f t="shared" si="35"/>
        <v>8.9989411749355128E-4</v>
      </c>
    </row>
    <row r="745" spans="1:10" hidden="1" x14ac:dyDescent="0.25">
      <c r="A745">
        <v>2015</v>
      </c>
      <c r="B745" t="s">
        <v>7</v>
      </c>
      <c r="C745" t="s">
        <v>607</v>
      </c>
      <c r="D745" t="s">
        <v>756</v>
      </c>
      <c r="E745" t="s">
        <v>10</v>
      </c>
      <c r="F745">
        <v>2918</v>
      </c>
      <c r="G745">
        <v>17.776199999999999</v>
      </c>
      <c r="H745" s="1">
        <f t="shared" si="33"/>
        <v>0.82223800000000002</v>
      </c>
      <c r="I745">
        <f t="shared" si="34"/>
        <v>2399.2904840000001</v>
      </c>
      <c r="J745">
        <f t="shared" si="35"/>
        <v>1.0795268312502053E-3</v>
      </c>
    </row>
    <row r="746" spans="1:10" hidden="1" x14ac:dyDescent="0.25">
      <c r="A746">
        <v>2015</v>
      </c>
      <c r="B746" t="s">
        <v>7</v>
      </c>
      <c r="C746" t="s">
        <v>607</v>
      </c>
      <c r="D746" t="s">
        <v>757</v>
      </c>
      <c r="E746" t="s">
        <v>10</v>
      </c>
      <c r="F746">
        <v>2918</v>
      </c>
      <c r="G746">
        <v>12.5</v>
      </c>
      <c r="H746" s="1">
        <f t="shared" si="33"/>
        <v>0.875</v>
      </c>
      <c r="I746">
        <f t="shared" si="34"/>
        <v>2553.25</v>
      </c>
      <c r="J746">
        <f t="shared" si="35"/>
        <v>1.1487987387397926E-3</v>
      </c>
    </row>
    <row r="747" spans="1:10" hidden="1" x14ac:dyDescent="0.25">
      <c r="A747">
        <v>2015</v>
      </c>
      <c r="B747" t="s">
        <v>7</v>
      </c>
      <c r="C747" t="s">
        <v>607</v>
      </c>
      <c r="D747" t="s">
        <v>758</v>
      </c>
      <c r="E747" t="s">
        <v>10</v>
      </c>
      <c r="F747">
        <v>2918</v>
      </c>
      <c r="G747">
        <v>11.5435</v>
      </c>
      <c r="H747" s="1">
        <f t="shared" si="33"/>
        <v>0.88456500000000005</v>
      </c>
      <c r="I747">
        <f t="shared" si="34"/>
        <v>2581.1606700000002</v>
      </c>
      <c r="J747">
        <f t="shared" si="35"/>
        <v>1.161356750095274E-3</v>
      </c>
    </row>
    <row r="748" spans="1:10" hidden="1" x14ac:dyDescent="0.25">
      <c r="A748">
        <v>2015</v>
      </c>
      <c r="B748" t="s">
        <v>7</v>
      </c>
      <c r="C748" t="s">
        <v>607</v>
      </c>
      <c r="D748" t="s">
        <v>759</v>
      </c>
      <c r="E748" t="s">
        <v>10</v>
      </c>
      <c r="F748">
        <v>2918</v>
      </c>
      <c r="G748">
        <v>10.7416</v>
      </c>
      <c r="H748" s="1">
        <f t="shared" si="33"/>
        <v>0.89258399999999993</v>
      </c>
      <c r="I748">
        <f t="shared" si="34"/>
        <v>2604.5601119999997</v>
      </c>
      <c r="J748">
        <f t="shared" si="35"/>
        <v>1.1718849981935074E-3</v>
      </c>
    </row>
    <row r="749" spans="1:10" hidden="1" x14ac:dyDescent="0.25">
      <c r="A749">
        <v>2015</v>
      </c>
      <c r="B749" t="s">
        <v>7</v>
      </c>
      <c r="C749" t="s">
        <v>607</v>
      </c>
      <c r="D749" t="s">
        <v>760</v>
      </c>
      <c r="E749" t="s">
        <v>10</v>
      </c>
      <c r="F749">
        <v>1269</v>
      </c>
      <c r="G749">
        <v>10.989800000000001</v>
      </c>
      <c r="H749" s="1">
        <f t="shared" si="33"/>
        <v>0.89010199999999995</v>
      </c>
      <c r="I749">
        <f t="shared" si="34"/>
        <v>1129.539438</v>
      </c>
      <c r="J749">
        <f t="shared" si="35"/>
        <v>5.0822030029619273E-4</v>
      </c>
    </row>
    <row r="750" spans="1:10" hidden="1" x14ac:dyDescent="0.25">
      <c r="A750">
        <v>2015</v>
      </c>
      <c r="B750" t="s">
        <v>7</v>
      </c>
      <c r="C750" t="s">
        <v>607</v>
      </c>
      <c r="D750" t="s">
        <v>761</v>
      </c>
      <c r="E750" t="s">
        <v>10</v>
      </c>
      <c r="F750">
        <v>2918</v>
      </c>
      <c r="G750">
        <v>17.525400000000001</v>
      </c>
      <c r="H750" s="1">
        <f t="shared" si="33"/>
        <v>0.82474599999999998</v>
      </c>
      <c r="I750">
        <f t="shared" si="34"/>
        <v>2406.6088279999999</v>
      </c>
      <c r="J750">
        <f t="shared" si="35"/>
        <v>1.0828196166636445E-3</v>
      </c>
    </row>
    <row r="751" spans="1:10" hidden="1" x14ac:dyDescent="0.25">
      <c r="A751">
        <v>2015</v>
      </c>
      <c r="B751" t="s">
        <v>7</v>
      </c>
      <c r="C751" t="s">
        <v>607</v>
      </c>
      <c r="D751" t="s">
        <v>762</v>
      </c>
      <c r="E751" t="s">
        <v>10</v>
      </c>
      <c r="F751">
        <v>2918</v>
      </c>
      <c r="G751">
        <v>12.344799999999999</v>
      </c>
      <c r="H751" s="1">
        <f t="shared" si="33"/>
        <v>0.87655200000000011</v>
      </c>
      <c r="I751">
        <f t="shared" si="34"/>
        <v>2557.7787360000002</v>
      </c>
      <c r="J751">
        <f t="shared" si="35"/>
        <v>1.1508363794741061E-3</v>
      </c>
    </row>
    <row r="752" spans="1:10" hidden="1" x14ac:dyDescent="0.25">
      <c r="A752">
        <v>2015</v>
      </c>
      <c r="B752" t="s">
        <v>7</v>
      </c>
      <c r="C752" t="s">
        <v>607</v>
      </c>
      <c r="D752" t="s">
        <v>763</v>
      </c>
      <c r="E752" t="s">
        <v>10</v>
      </c>
      <c r="F752">
        <v>1459</v>
      </c>
      <c r="G752">
        <v>4.7868399999999998</v>
      </c>
      <c r="H752" s="1">
        <f t="shared" si="33"/>
        <v>0.95213159999999997</v>
      </c>
      <c r="I752">
        <f t="shared" si="34"/>
        <v>1389.1600043999999</v>
      </c>
      <c r="J752">
        <f t="shared" si="35"/>
        <v>6.2503290353960043E-4</v>
      </c>
    </row>
    <row r="753" spans="1:10" hidden="1" x14ac:dyDescent="0.25">
      <c r="A753">
        <v>2015</v>
      </c>
      <c r="B753" t="s">
        <v>7</v>
      </c>
      <c r="C753" t="s">
        <v>607</v>
      </c>
      <c r="D753" t="s">
        <v>764</v>
      </c>
      <c r="E753" t="s">
        <v>10</v>
      </c>
      <c r="F753">
        <v>2918</v>
      </c>
      <c r="G753">
        <v>15.458500000000001</v>
      </c>
      <c r="H753" s="1">
        <f t="shared" si="33"/>
        <v>0.84541500000000003</v>
      </c>
      <c r="I753">
        <f t="shared" si="34"/>
        <v>2466.9209700000001</v>
      </c>
      <c r="J753">
        <f t="shared" si="35"/>
        <v>1.109956212241945E-3</v>
      </c>
    </row>
    <row r="754" spans="1:10" hidden="1" x14ac:dyDescent="0.25">
      <c r="A754">
        <v>2015</v>
      </c>
      <c r="B754" t="s">
        <v>7</v>
      </c>
      <c r="C754" t="s">
        <v>607</v>
      </c>
      <c r="D754" t="s">
        <v>765</v>
      </c>
      <c r="E754" t="s">
        <v>10</v>
      </c>
      <c r="F754">
        <v>2918</v>
      </c>
      <c r="G754">
        <v>21.405100000000001</v>
      </c>
      <c r="H754" s="1">
        <f t="shared" si="33"/>
        <v>0.78594900000000001</v>
      </c>
      <c r="I754">
        <f t="shared" si="34"/>
        <v>2293.3991820000001</v>
      </c>
      <c r="J754">
        <f t="shared" si="35"/>
        <v>1.0318825370443444E-3</v>
      </c>
    </row>
    <row r="755" spans="1:10" hidden="1" x14ac:dyDescent="0.25">
      <c r="A755">
        <v>2015</v>
      </c>
      <c r="B755" t="s">
        <v>7</v>
      </c>
      <c r="C755" t="s">
        <v>607</v>
      </c>
      <c r="D755" t="s">
        <v>766</v>
      </c>
      <c r="E755" t="s">
        <v>10</v>
      </c>
      <c r="F755">
        <v>2918</v>
      </c>
      <c r="G755">
        <v>13.8698</v>
      </c>
      <c r="H755" s="1">
        <f t="shared" si="33"/>
        <v>0.86130200000000001</v>
      </c>
      <c r="I755">
        <f t="shared" si="34"/>
        <v>2513.2792359999999</v>
      </c>
      <c r="J755">
        <f t="shared" si="35"/>
        <v>1.1308144585989266E-3</v>
      </c>
    </row>
    <row r="756" spans="1:10" hidden="1" x14ac:dyDescent="0.25">
      <c r="A756">
        <v>2015</v>
      </c>
      <c r="B756" t="s">
        <v>7</v>
      </c>
      <c r="C756" t="s">
        <v>607</v>
      </c>
      <c r="D756" t="s">
        <v>767</v>
      </c>
      <c r="E756" t="s">
        <v>10</v>
      </c>
      <c r="F756">
        <v>2918</v>
      </c>
      <c r="G756">
        <v>14.887600000000001</v>
      </c>
      <c r="H756" s="1">
        <f t="shared" si="33"/>
        <v>0.85112399999999999</v>
      </c>
      <c r="I756">
        <f t="shared" si="34"/>
        <v>2483.5798319999999</v>
      </c>
      <c r="J756">
        <f t="shared" si="35"/>
        <v>1.1174516316699054E-3</v>
      </c>
    </row>
    <row r="757" spans="1:10" hidden="1" x14ac:dyDescent="0.25">
      <c r="A757">
        <v>2015</v>
      </c>
      <c r="B757" t="s">
        <v>7</v>
      </c>
      <c r="C757" t="s">
        <v>607</v>
      </c>
      <c r="D757" t="s">
        <v>768</v>
      </c>
      <c r="E757" t="s">
        <v>10</v>
      </c>
      <c r="F757">
        <v>2918</v>
      </c>
      <c r="G757">
        <v>19.698399999999999</v>
      </c>
      <c r="H757" s="1">
        <f t="shared" si="33"/>
        <v>0.80301600000000006</v>
      </c>
      <c r="I757">
        <f t="shared" si="34"/>
        <v>2343.2006880000004</v>
      </c>
      <c r="J757">
        <f t="shared" si="35"/>
        <v>1.0542900205575696E-3</v>
      </c>
    </row>
    <row r="758" spans="1:10" hidden="1" x14ac:dyDescent="0.25">
      <c r="A758">
        <v>2015</v>
      </c>
      <c r="B758" t="s">
        <v>7</v>
      </c>
      <c r="C758" t="s">
        <v>607</v>
      </c>
      <c r="D758" t="s">
        <v>769</v>
      </c>
      <c r="E758" t="s">
        <v>10</v>
      </c>
      <c r="F758">
        <v>1554</v>
      </c>
      <c r="G758">
        <v>11.6197</v>
      </c>
      <c r="H758" s="1">
        <f t="shared" si="33"/>
        <v>0.88380300000000001</v>
      </c>
      <c r="I758">
        <f t="shared" si="34"/>
        <v>1373.429862</v>
      </c>
      <c r="J758">
        <f t="shared" si="35"/>
        <v>6.1795534836509057E-4</v>
      </c>
    </row>
    <row r="759" spans="1:10" hidden="1" x14ac:dyDescent="0.25">
      <c r="A759">
        <v>2015</v>
      </c>
      <c r="B759" t="s">
        <v>7</v>
      </c>
      <c r="C759" t="s">
        <v>607</v>
      </c>
      <c r="D759" t="s">
        <v>770</v>
      </c>
      <c r="E759" t="s">
        <v>10</v>
      </c>
      <c r="F759">
        <v>2918</v>
      </c>
      <c r="G759">
        <v>12.5</v>
      </c>
      <c r="H759" s="1">
        <f t="shared" si="33"/>
        <v>0.875</v>
      </c>
      <c r="I759">
        <f t="shared" si="34"/>
        <v>2553.25</v>
      </c>
      <c r="J759">
        <f t="shared" si="35"/>
        <v>1.1487987387397926E-3</v>
      </c>
    </row>
    <row r="760" spans="1:10" hidden="1" x14ac:dyDescent="0.25">
      <c r="A760">
        <v>2015</v>
      </c>
      <c r="B760" t="s">
        <v>7</v>
      </c>
      <c r="C760" t="s">
        <v>607</v>
      </c>
      <c r="D760" t="s">
        <v>771</v>
      </c>
      <c r="E760" t="s">
        <v>10</v>
      </c>
      <c r="F760">
        <v>2918</v>
      </c>
      <c r="G760">
        <v>16.22</v>
      </c>
      <c r="H760" s="1">
        <f t="shared" si="33"/>
        <v>0.83779999999999999</v>
      </c>
      <c r="I760">
        <f t="shared" si="34"/>
        <v>2444.7004000000002</v>
      </c>
      <c r="J760">
        <f t="shared" si="35"/>
        <v>1.0999583809327982E-3</v>
      </c>
    </row>
    <row r="761" spans="1:10" hidden="1" x14ac:dyDescent="0.25">
      <c r="A761">
        <v>2015</v>
      </c>
      <c r="B761" t="s">
        <v>7</v>
      </c>
      <c r="C761" t="s">
        <v>607</v>
      </c>
      <c r="D761" t="s">
        <v>772</v>
      </c>
      <c r="E761" t="s">
        <v>10</v>
      </c>
      <c r="F761">
        <v>2918</v>
      </c>
      <c r="G761">
        <v>12.014099999999999</v>
      </c>
      <c r="H761" s="1">
        <f t="shared" si="33"/>
        <v>0.87985900000000006</v>
      </c>
      <c r="I761">
        <f t="shared" si="34"/>
        <v>2567.4285620000001</v>
      </c>
      <c r="J761">
        <f t="shared" si="35"/>
        <v>1.1551781822501204E-3</v>
      </c>
    </row>
    <row r="762" spans="1:10" hidden="1" x14ac:dyDescent="0.25">
      <c r="A762">
        <v>2015</v>
      </c>
      <c r="B762" t="s">
        <v>7</v>
      </c>
      <c r="C762" t="s">
        <v>607</v>
      </c>
      <c r="D762" t="s">
        <v>773</v>
      </c>
      <c r="E762" t="s">
        <v>10</v>
      </c>
      <c r="F762">
        <v>2918</v>
      </c>
      <c r="G762">
        <v>17.064399999999999</v>
      </c>
      <c r="H762" s="1">
        <f t="shared" si="33"/>
        <v>0.82935599999999998</v>
      </c>
      <c r="I762">
        <f t="shared" si="34"/>
        <v>2420.0608079999997</v>
      </c>
      <c r="J762">
        <f t="shared" si="35"/>
        <v>1.0888721448757477E-3</v>
      </c>
    </row>
    <row r="763" spans="1:10" hidden="1" x14ac:dyDescent="0.25">
      <c r="A763">
        <v>2015</v>
      </c>
      <c r="B763" t="s">
        <v>7</v>
      </c>
      <c r="C763" t="s">
        <v>607</v>
      </c>
      <c r="D763" t="s">
        <v>774</v>
      </c>
      <c r="E763" t="s">
        <v>10</v>
      </c>
      <c r="F763">
        <v>2918</v>
      </c>
      <c r="G763">
        <v>19.204899999999999</v>
      </c>
      <c r="H763" s="1">
        <f t="shared" si="33"/>
        <v>0.80795100000000009</v>
      </c>
      <c r="I763">
        <f t="shared" si="34"/>
        <v>2357.6010180000003</v>
      </c>
      <c r="J763">
        <f t="shared" si="35"/>
        <v>1.060769245444062E-3</v>
      </c>
    </row>
    <row r="764" spans="1:10" hidden="1" x14ac:dyDescent="0.25">
      <c r="A764">
        <v>2015</v>
      </c>
      <c r="B764" t="s">
        <v>7</v>
      </c>
      <c r="C764" t="s">
        <v>607</v>
      </c>
      <c r="D764" t="s">
        <v>775</v>
      </c>
      <c r="E764" t="s">
        <v>10</v>
      </c>
      <c r="F764">
        <v>2918</v>
      </c>
      <c r="G764">
        <v>12.5</v>
      </c>
      <c r="H764" s="1">
        <f t="shared" si="33"/>
        <v>0.875</v>
      </c>
      <c r="I764">
        <f t="shared" si="34"/>
        <v>2553.25</v>
      </c>
      <c r="J764">
        <f t="shared" si="35"/>
        <v>1.1487987387397926E-3</v>
      </c>
    </row>
    <row r="765" spans="1:10" hidden="1" x14ac:dyDescent="0.25">
      <c r="A765">
        <v>2015</v>
      </c>
      <c r="B765" t="s">
        <v>7</v>
      </c>
      <c r="C765" t="s">
        <v>607</v>
      </c>
      <c r="D765" t="s">
        <v>776</v>
      </c>
      <c r="E765" t="s">
        <v>10</v>
      </c>
      <c r="F765">
        <v>2918</v>
      </c>
      <c r="G765">
        <v>11.743</v>
      </c>
      <c r="H765" s="1">
        <f t="shared" si="33"/>
        <v>0.88257000000000008</v>
      </c>
      <c r="I765">
        <f t="shared" si="34"/>
        <v>2575.3392600000002</v>
      </c>
      <c r="J765">
        <f t="shared" si="35"/>
        <v>1.1587374889709472E-3</v>
      </c>
    </row>
    <row r="766" spans="1:10" hidden="1" x14ac:dyDescent="0.25">
      <c r="A766">
        <v>2015</v>
      </c>
      <c r="B766" t="s">
        <v>7</v>
      </c>
      <c r="C766" t="s">
        <v>607</v>
      </c>
      <c r="D766" t="s">
        <v>777</v>
      </c>
      <c r="E766" t="s">
        <v>10</v>
      </c>
      <c r="F766">
        <v>2665</v>
      </c>
      <c r="G766">
        <v>10.7242</v>
      </c>
      <c r="H766" s="1">
        <f t="shared" si="33"/>
        <v>0.89275800000000005</v>
      </c>
      <c r="I766">
        <f t="shared" si="34"/>
        <v>2379.2000700000003</v>
      </c>
      <c r="J766">
        <f t="shared" si="35"/>
        <v>1.0704874335163523E-3</v>
      </c>
    </row>
    <row r="767" spans="1:10" hidden="1" x14ac:dyDescent="0.25">
      <c r="A767">
        <v>2015</v>
      </c>
      <c r="B767" t="s">
        <v>7</v>
      </c>
      <c r="C767" t="s">
        <v>607</v>
      </c>
      <c r="D767" t="s">
        <v>778</v>
      </c>
      <c r="E767" t="s">
        <v>10</v>
      </c>
      <c r="F767">
        <v>2918</v>
      </c>
      <c r="G767">
        <v>16.892399999999999</v>
      </c>
      <c r="H767" s="1">
        <f t="shared" si="33"/>
        <v>0.83107600000000004</v>
      </c>
      <c r="I767">
        <f t="shared" si="34"/>
        <v>2425.0797680000001</v>
      </c>
      <c r="J767">
        <f t="shared" si="35"/>
        <v>1.0911303549678993E-3</v>
      </c>
    </row>
    <row r="768" spans="1:10" hidden="1" x14ac:dyDescent="0.25">
      <c r="A768">
        <v>2015</v>
      </c>
      <c r="B768" t="s">
        <v>7</v>
      </c>
      <c r="C768" t="s">
        <v>607</v>
      </c>
      <c r="D768" t="s">
        <v>779</v>
      </c>
      <c r="E768" t="s">
        <v>10</v>
      </c>
      <c r="F768">
        <v>2918</v>
      </c>
      <c r="G768">
        <v>14.400600000000001</v>
      </c>
      <c r="H768" s="1">
        <f t="shared" si="33"/>
        <v>0.85599400000000003</v>
      </c>
      <c r="I768">
        <f t="shared" si="34"/>
        <v>2497.7904920000001</v>
      </c>
      <c r="J768">
        <f t="shared" si="35"/>
        <v>1.12384551722152E-3</v>
      </c>
    </row>
    <row r="769" spans="1:10" hidden="1" x14ac:dyDescent="0.25">
      <c r="A769">
        <v>2015</v>
      </c>
      <c r="B769" t="s">
        <v>7</v>
      </c>
      <c r="C769" t="s">
        <v>607</v>
      </c>
      <c r="D769" t="s">
        <v>780</v>
      </c>
      <c r="E769" t="s">
        <v>10</v>
      </c>
      <c r="F769">
        <v>2786</v>
      </c>
      <c r="G769">
        <v>10.430400000000001</v>
      </c>
      <c r="H769" s="1">
        <f t="shared" si="33"/>
        <v>0.89569599999999994</v>
      </c>
      <c r="I769">
        <f t="shared" si="34"/>
        <v>2495.409056</v>
      </c>
      <c r="J769">
        <f t="shared" si="35"/>
        <v>1.1227740237629126E-3</v>
      </c>
    </row>
    <row r="770" spans="1:10" hidden="1" x14ac:dyDescent="0.25">
      <c r="A770">
        <v>2015</v>
      </c>
      <c r="B770" t="s">
        <v>7</v>
      </c>
      <c r="C770" t="s">
        <v>607</v>
      </c>
      <c r="D770" t="s">
        <v>781</v>
      </c>
      <c r="E770" t="s">
        <v>10</v>
      </c>
      <c r="F770">
        <v>2918</v>
      </c>
      <c r="G770">
        <v>14.4092</v>
      </c>
      <c r="H770" s="1">
        <f t="shared" si="33"/>
        <v>0.855908</v>
      </c>
      <c r="I770">
        <f t="shared" si="34"/>
        <v>2497.5395440000002</v>
      </c>
      <c r="J770">
        <f t="shared" si="35"/>
        <v>1.1237326067169125E-3</v>
      </c>
    </row>
    <row r="771" spans="1:10" hidden="1" x14ac:dyDescent="0.25">
      <c r="A771">
        <v>2015</v>
      </c>
      <c r="B771" t="s">
        <v>7</v>
      </c>
      <c r="C771" t="s">
        <v>607</v>
      </c>
      <c r="D771" t="s">
        <v>782</v>
      </c>
      <c r="E771" t="s">
        <v>10</v>
      </c>
      <c r="F771">
        <v>304</v>
      </c>
      <c r="G771">
        <v>11.819100000000001</v>
      </c>
      <c r="H771" s="1">
        <f t="shared" ref="H771:H834" si="36">(100-G771)/100</f>
        <v>0.88180899999999995</v>
      </c>
      <c r="I771">
        <f t="shared" ref="I771:I834" si="37">F771*H771</f>
        <v>268.06993599999998</v>
      </c>
      <c r="J771">
        <f t="shared" ref="J771:J834" si="38">H771*F771/SUM(F:F)</f>
        <v>1.2061427763472316E-4</v>
      </c>
    </row>
    <row r="772" spans="1:10" hidden="1" x14ac:dyDescent="0.25">
      <c r="A772">
        <v>2015</v>
      </c>
      <c r="B772" t="s">
        <v>7</v>
      </c>
      <c r="C772" t="s">
        <v>607</v>
      </c>
      <c r="D772" t="s">
        <v>783</v>
      </c>
      <c r="E772" t="s">
        <v>10</v>
      </c>
      <c r="F772">
        <v>2918</v>
      </c>
      <c r="G772">
        <v>12.725199999999999</v>
      </c>
      <c r="H772" s="1">
        <f t="shared" si="36"/>
        <v>0.87274799999999997</v>
      </c>
      <c r="I772">
        <f t="shared" si="37"/>
        <v>2546.678664</v>
      </c>
      <c r="J772">
        <f t="shared" si="38"/>
        <v>1.1458420590144875E-3</v>
      </c>
    </row>
    <row r="773" spans="1:10" hidden="1" x14ac:dyDescent="0.25">
      <c r="A773">
        <v>2015</v>
      </c>
      <c r="B773" t="s">
        <v>7</v>
      </c>
      <c r="C773" t="s">
        <v>607</v>
      </c>
      <c r="D773" t="s">
        <v>784</v>
      </c>
      <c r="E773" t="s">
        <v>10</v>
      </c>
      <c r="F773">
        <v>2918</v>
      </c>
      <c r="G773">
        <v>19.321100000000001</v>
      </c>
      <c r="H773" s="1">
        <f t="shared" si="36"/>
        <v>0.80678899999999998</v>
      </c>
      <c r="I773">
        <f t="shared" si="37"/>
        <v>2354.210302</v>
      </c>
      <c r="J773">
        <f t="shared" si="38"/>
        <v>1.0592436407190155E-3</v>
      </c>
    </row>
    <row r="774" spans="1:10" hidden="1" x14ac:dyDescent="0.25">
      <c r="A774">
        <v>2015</v>
      </c>
      <c r="B774" t="s">
        <v>7</v>
      </c>
      <c r="C774" t="s">
        <v>607</v>
      </c>
      <c r="D774" t="s">
        <v>785</v>
      </c>
      <c r="E774" t="s">
        <v>10</v>
      </c>
      <c r="F774">
        <v>2918</v>
      </c>
      <c r="G774">
        <v>23.4267</v>
      </c>
      <c r="H774" s="1">
        <f t="shared" si="36"/>
        <v>0.765733</v>
      </c>
      <c r="I774">
        <f t="shared" si="37"/>
        <v>2234.4088940000001</v>
      </c>
      <c r="J774">
        <f t="shared" si="38"/>
        <v>1.0053406909845003E-3</v>
      </c>
    </row>
    <row r="775" spans="1:10" hidden="1" x14ac:dyDescent="0.25">
      <c r="A775">
        <v>2015</v>
      </c>
      <c r="B775" t="s">
        <v>7</v>
      </c>
      <c r="C775" t="s">
        <v>607</v>
      </c>
      <c r="D775" t="s">
        <v>786</v>
      </c>
      <c r="E775" t="s">
        <v>10</v>
      </c>
      <c r="F775">
        <v>2918</v>
      </c>
      <c r="G775">
        <v>18.286799999999999</v>
      </c>
      <c r="H775" s="1">
        <f t="shared" si="36"/>
        <v>0.81713199999999997</v>
      </c>
      <c r="I775">
        <f t="shared" si="37"/>
        <v>2384.3911760000001</v>
      </c>
      <c r="J775">
        <f t="shared" si="38"/>
        <v>1.0728230982673421E-3</v>
      </c>
    </row>
    <row r="776" spans="1:10" hidden="1" x14ac:dyDescent="0.25">
      <c r="A776">
        <v>2015</v>
      </c>
      <c r="B776" t="s">
        <v>7</v>
      </c>
      <c r="C776" t="s">
        <v>607</v>
      </c>
      <c r="D776" t="s">
        <v>787</v>
      </c>
      <c r="E776" t="s">
        <v>10</v>
      </c>
      <c r="F776">
        <v>2918</v>
      </c>
      <c r="G776">
        <v>14.119899999999999</v>
      </c>
      <c r="H776" s="1">
        <f t="shared" si="36"/>
        <v>0.85880100000000004</v>
      </c>
      <c r="I776">
        <f t="shared" si="37"/>
        <v>2505.9813180000001</v>
      </c>
      <c r="J776">
        <f t="shared" si="38"/>
        <v>1.1275308635753975E-3</v>
      </c>
    </row>
    <row r="777" spans="1:10" hidden="1" x14ac:dyDescent="0.25">
      <c r="A777">
        <v>2015</v>
      </c>
      <c r="B777" t="s">
        <v>7</v>
      </c>
      <c r="C777" t="s">
        <v>607</v>
      </c>
      <c r="D777" t="s">
        <v>788</v>
      </c>
      <c r="E777" t="s">
        <v>10</v>
      </c>
      <c r="F777">
        <v>2918</v>
      </c>
      <c r="G777">
        <v>12.5</v>
      </c>
      <c r="H777" s="1">
        <f t="shared" si="36"/>
        <v>0.875</v>
      </c>
      <c r="I777">
        <f t="shared" si="37"/>
        <v>2553.25</v>
      </c>
      <c r="J777">
        <f t="shared" si="38"/>
        <v>1.1487987387397926E-3</v>
      </c>
    </row>
    <row r="778" spans="1:10" hidden="1" x14ac:dyDescent="0.25">
      <c r="A778">
        <v>2015</v>
      </c>
      <c r="B778" t="s">
        <v>7</v>
      </c>
      <c r="C778" t="s">
        <v>607</v>
      </c>
      <c r="D778" t="s">
        <v>789</v>
      </c>
      <c r="E778" t="s">
        <v>10</v>
      </c>
      <c r="F778">
        <v>2918</v>
      </c>
      <c r="G778">
        <v>12.5</v>
      </c>
      <c r="H778" s="1">
        <f t="shared" si="36"/>
        <v>0.875</v>
      </c>
      <c r="I778">
        <f t="shared" si="37"/>
        <v>2553.25</v>
      </c>
      <c r="J778">
        <f t="shared" si="38"/>
        <v>1.1487987387397926E-3</v>
      </c>
    </row>
    <row r="779" spans="1:10" hidden="1" x14ac:dyDescent="0.25">
      <c r="A779">
        <v>2015</v>
      </c>
      <c r="B779" t="s">
        <v>7</v>
      </c>
      <c r="C779" t="s">
        <v>607</v>
      </c>
      <c r="D779" t="s">
        <v>790</v>
      </c>
      <c r="E779" t="s">
        <v>10</v>
      </c>
      <c r="F779">
        <v>1459</v>
      </c>
      <c r="G779">
        <v>6.7464000000000004</v>
      </c>
      <c r="H779" s="1">
        <f t="shared" si="36"/>
        <v>0.93253600000000003</v>
      </c>
      <c r="I779">
        <f t="shared" si="37"/>
        <v>1360.5700240000001</v>
      </c>
      <c r="J779">
        <f t="shared" si="38"/>
        <v>6.1216924607397215E-4</v>
      </c>
    </row>
    <row r="780" spans="1:10" hidden="1" x14ac:dyDescent="0.25">
      <c r="A780">
        <v>2015</v>
      </c>
      <c r="B780" t="s">
        <v>7</v>
      </c>
      <c r="C780" t="s">
        <v>607</v>
      </c>
      <c r="D780" t="s">
        <v>791</v>
      </c>
      <c r="E780" t="s">
        <v>10</v>
      </c>
      <c r="F780">
        <v>2918</v>
      </c>
      <c r="G780">
        <v>12.5</v>
      </c>
      <c r="H780" s="1">
        <f t="shared" si="36"/>
        <v>0.875</v>
      </c>
      <c r="I780">
        <f t="shared" si="37"/>
        <v>2553.25</v>
      </c>
      <c r="J780">
        <f t="shared" si="38"/>
        <v>1.1487987387397926E-3</v>
      </c>
    </row>
    <row r="781" spans="1:10" hidden="1" x14ac:dyDescent="0.25">
      <c r="A781">
        <v>2015</v>
      </c>
      <c r="B781" t="s">
        <v>7</v>
      </c>
      <c r="C781" t="s">
        <v>607</v>
      </c>
      <c r="D781" t="s">
        <v>792</v>
      </c>
      <c r="E781" t="s">
        <v>10</v>
      </c>
      <c r="F781">
        <v>1459</v>
      </c>
      <c r="G781">
        <v>3.2570299999999999</v>
      </c>
      <c r="H781" s="1">
        <f t="shared" si="36"/>
        <v>0.96742969999999995</v>
      </c>
      <c r="I781">
        <f t="shared" si="37"/>
        <v>1411.4799323</v>
      </c>
      <c r="J781">
        <f t="shared" si="38"/>
        <v>6.3507543953109482E-4</v>
      </c>
    </row>
    <row r="782" spans="1:10" hidden="1" x14ac:dyDescent="0.25">
      <c r="A782">
        <v>2015</v>
      </c>
      <c r="B782" t="s">
        <v>7</v>
      </c>
      <c r="C782" t="s">
        <v>607</v>
      </c>
      <c r="D782" t="s">
        <v>793</v>
      </c>
      <c r="E782" t="s">
        <v>10</v>
      </c>
      <c r="F782">
        <v>2918</v>
      </c>
      <c r="G782">
        <v>12.4945</v>
      </c>
      <c r="H782" s="1">
        <f t="shared" si="36"/>
        <v>0.87505500000000003</v>
      </c>
      <c r="I782">
        <f t="shared" si="37"/>
        <v>2553.4104900000002</v>
      </c>
      <c r="J782">
        <f t="shared" si="38"/>
        <v>1.1488709489462278E-3</v>
      </c>
    </row>
    <row r="783" spans="1:10" hidden="1" x14ac:dyDescent="0.25">
      <c r="A783">
        <v>2015</v>
      </c>
      <c r="B783" t="s">
        <v>7</v>
      </c>
      <c r="C783" t="s">
        <v>607</v>
      </c>
      <c r="D783" t="s">
        <v>794</v>
      </c>
      <c r="E783" t="s">
        <v>10</v>
      </c>
      <c r="F783">
        <v>2918</v>
      </c>
      <c r="G783">
        <v>12.5</v>
      </c>
      <c r="H783" s="1">
        <f t="shared" si="36"/>
        <v>0.875</v>
      </c>
      <c r="I783">
        <f t="shared" si="37"/>
        <v>2553.25</v>
      </c>
      <c r="J783">
        <f t="shared" si="38"/>
        <v>1.1487987387397926E-3</v>
      </c>
    </row>
    <row r="784" spans="1:10" hidden="1" x14ac:dyDescent="0.25">
      <c r="A784">
        <v>2015</v>
      </c>
      <c r="B784" t="s">
        <v>7</v>
      </c>
      <c r="C784" t="s">
        <v>607</v>
      </c>
      <c r="D784" t="s">
        <v>795</v>
      </c>
      <c r="E784" t="s">
        <v>10</v>
      </c>
      <c r="F784">
        <v>2918</v>
      </c>
      <c r="G784">
        <v>12.5</v>
      </c>
      <c r="H784" s="1">
        <f t="shared" si="36"/>
        <v>0.875</v>
      </c>
      <c r="I784">
        <f t="shared" si="37"/>
        <v>2553.25</v>
      </c>
      <c r="J784">
        <f t="shared" si="38"/>
        <v>1.1487987387397926E-3</v>
      </c>
    </row>
    <row r="785" spans="1:10" hidden="1" x14ac:dyDescent="0.25">
      <c r="A785">
        <v>2015</v>
      </c>
      <c r="B785" t="s">
        <v>7</v>
      </c>
      <c r="C785" t="s">
        <v>607</v>
      </c>
      <c r="D785" t="s">
        <v>796</v>
      </c>
      <c r="E785" t="s">
        <v>10</v>
      </c>
      <c r="F785">
        <v>2918</v>
      </c>
      <c r="G785">
        <v>12.5</v>
      </c>
      <c r="H785" s="1">
        <f t="shared" si="36"/>
        <v>0.875</v>
      </c>
      <c r="I785">
        <f t="shared" si="37"/>
        <v>2553.25</v>
      </c>
      <c r="J785">
        <f t="shared" si="38"/>
        <v>1.1487987387397926E-3</v>
      </c>
    </row>
    <row r="786" spans="1:10" hidden="1" x14ac:dyDescent="0.25">
      <c r="A786">
        <v>2015</v>
      </c>
      <c r="B786" t="s">
        <v>7</v>
      </c>
      <c r="C786" t="s">
        <v>607</v>
      </c>
      <c r="D786" t="s">
        <v>797</v>
      </c>
      <c r="E786" t="s">
        <v>10</v>
      </c>
      <c r="F786">
        <v>2918</v>
      </c>
      <c r="G786">
        <v>12.5</v>
      </c>
      <c r="H786" s="1">
        <f t="shared" si="36"/>
        <v>0.875</v>
      </c>
      <c r="I786">
        <f t="shared" si="37"/>
        <v>2553.25</v>
      </c>
      <c r="J786">
        <f t="shared" si="38"/>
        <v>1.1487987387397926E-3</v>
      </c>
    </row>
    <row r="787" spans="1:10" hidden="1" x14ac:dyDescent="0.25">
      <c r="A787">
        <v>2015</v>
      </c>
      <c r="B787" t="s">
        <v>7</v>
      </c>
      <c r="C787" t="s">
        <v>607</v>
      </c>
      <c r="D787" t="s">
        <v>798</v>
      </c>
      <c r="E787" t="s">
        <v>10</v>
      </c>
      <c r="F787">
        <v>2918</v>
      </c>
      <c r="G787">
        <v>12.5</v>
      </c>
      <c r="H787" s="1">
        <f t="shared" si="36"/>
        <v>0.875</v>
      </c>
      <c r="I787">
        <f t="shared" si="37"/>
        <v>2553.25</v>
      </c>
      <c r="J787">
        <f t="shared" si="38"/>
        <v>1.1487987387397926E-3</v>
      </c>
    </row>
    <row r="788" spans="1:10" hidden="1" x14ac:dyDescent="0.25">
      <c r="A788">
        <v>2015</v>
      </c>
      <c r="B788" t="s">
        <v>7</v>
      </c>
      <c r="C788" t="s">
        <v>607</v>
      </c>
      <c r="D788" t="s">
        <v>799</v>
      </c>
      <c r="E788" t="s">
        <v>10</v>
      </c>
      <c r="F788">
        <v>2918</v>
      </c>
      <c r="G788">
        <v>13.465400000000001</v>
      </c>
      <c r="H788" s="1">
        <f t="shared" si="36"/>
        <v>0.86534599999999995</v>
      </c>
      <c r="I788">
        <f t="shared" si="37"/>
        <v>2525.079628</v>
      </c>
      <c r="J788">
        <f t="shared" si="38"/>
        <v>1.1361238781411711E-3</v>
      </c>
    </row>
    <row r="789" spans="1:10" hidden="1" x14ac:dyDescent="0.25">
      <c r="A789">
        <v>2015</v>
      </c>
      <c r="B789" t="s">
        <v>7</v>
      </c>
      <c r="C789" t="s">
        <v>607</v>
      </c>
      <c r="D789" t="s">
        <v>800</v>
      </c>
      <c r="E789" t="s">
        <v>10</v>
      </c>
      <c r="F789">
        <v>2918</v>
      </c>
      <c r="G789">
        <v>12.4695</v>
      </c>
      <c r="H789" s="1">
        <f t="shared" si="36"/>
        <v>0.875305</v>
      </c>
      <c r="I789">
        <f t="shared" si="37"/>
        <v>2554.1399900000001</v>
      </c>
      <c r="J789">
        <f t="shared" si="38"/>
        <v>1.1491991771572963E-3</v>
      </c>
    </row>
    <row r="790" spans="1:10" hidden="1" x14ac:dyDescent="0.25">
      <c r="A790">
        <v>2015</v>
      </c>
      <c r="B790" t="s">
        <v>7</v>
      </c>
      <c r="C790" t="s">
        <v>607</v>
      </c>
      <c r="D790" t="s">
        <v>801</v>
      </c>
      <c r="E790" t="s">
        <v>10</v>
      </c>
      <c r="F790">
        <v>2918</v>
      </c>
      <c r="G790">
        <v>16.682300000000001</v>
      </c>
      <c r="H790" s="1">
        <f t="shared" si="36"/>
        <v>0.83317700000000006</v>
      </c>
      <c r="I790">
        <f t="shared" si="37"/>
        <v>2431.2104859999999</v>
      </c>
      <c r="J790">
        <f t="shared" si="38"/>
        <v>1.093888784853719E-3</v>
      </c>
    </row>
    <row r="791" spans="1:10" hidden="1" x14ac:dyDescent="0.25">
      <c r="A791">
        <v>2015</v>
      </c>
      <c r="B791" t="s">
        <v>7</v>
      </c>
      <c r="C791" t="s">
        <v>607</v>
      </c>
      <c r="D791" t="s">
        <v>802</v>
      </c>
      <c r="E791" t="s">
        <v>10</v>
      </c>
      <c r="F791">
        <v>2918</v>
      </c>
      <c r="G791">
        <v>18.534600000000001</v>
      </c>
      <c r="H791" s="1">
        <f t="shared" si="36"/>
        <v>0.81465399999999999</v>
      </c>
      <c r="I791">
        <f t="shared" si="37"/>
        <v>2377.1603719999998</v>
      </c>
      <c r="J791">
        <f t="shared" si="38"/>
        <v>1.0695697002392308E-3</v>
      </c>
    </row>
    <row r="792" spans="1:10" hidden="1" x14ac:dyDescent="0.25">
      <c r="A792">
        <v>2015</v>
      </c>
      <c r="B792" t="s">
        <v>7</v>
      </c>
      <c r="C792" t="s">
        <v>607</v>
      </c>
      <c r="D792" t="s">
        <v>803</v>
      </c>
      <c r="E792" t="s">
        <v>10</v>
      </c>
      <c r="F792">
        <v>2918</v>
      </c>
      <c r="G792">
        <v>21.111699999999999</v>
      </c>
      <c r="H792" s="1">
        <f t="shared" si="36"/>
        <v>0.788883</v>
      </c>
      <c r="I792">
        <f t="shared" si="37"/>
        <v>2301.9605940000001</v>
      </c>
      <c r="J792">
        <f t="shared" si="38"/>
        <v>1.0357346233294444E-3</v>
      </c>
    </row>
    <row r="793" spans="1:10" hidden="1" x14ac:dyDescent="0.25">
      <c r="A793">
        <v>2015</v>
      </c>
      <c r="B793" t="s">
        <v>7</v>
      </c>
      <c r="C793" t="s">
        <v>607</v>
      </c>
      <c r="D793" t="s">
        <v>804</v>
      </c>
      <c r="E793" t="s">
        <v>10</v>
      </c>
      <c r="F793">
        <v>2918</v>
      </c>
      <c r="G793">
        <v>12.496600000000001</v>
      </c>
      <c r="H793" s="1">
        <f t="shared" si="36"/>
        <v>0.87503399999999998</v>
      </c>
      <c r="I793">
        <f t="shared" si="37"/>
        <v>2553.3492120000001</v>
      </c>
      <c r="J793">
        <f t="shared" si="38"/>
        <v>1.1488433777764981E-3</v>
      </c>
    </row>
    <row r="794" spans="1:10" hidden="1" x14ac:dyDescent="0.25">
      <c r="A794">
        <v>2015</v>
      </c>
      <c r="B794" t="s">
        <v>7</v>
      </c>
      <c r="C794" t="s">
        <v>607</v>
      </c>
      <c r="D794" t="s">
        <v>805</v>
      </c>
      <c r="E794" t="s">
        <v>10</v>
      </c>
      <c r="F794">
        <v>2918</v>
      </c>
      <c r="G794">
        <v>15.0274</v>
      </c>
      <c r="H794" s="1">
        <f t="shared" si="36"/>
        <v>0.84972599999999998</v>
      </c>
      <c r="I794">
        <f t="shared" si="37"/>
        <v>2479.5004679999997</v>
      </c>
      <c r="J794">
        <f t="shared" si="38"/>
        <v>1.1156161795136102E-3</v>
      </c>
    </row>
    <row r="795" spans="1:10" hidden="1" x14ac:dyDescent="0.25">
      <c r="A795">
        <v>2015</v>
      </c>
      <c r="B795" t="s">
        <v>7</v>
      </c>
      <c r="C795" t="s">
        <v>607</v>
      </c>
      <c r="D795" t="s">
        <v>806</v>
      </c>
      <c r="E795" t="s">
        <v>10</v>
      </c>
      <c r="F795">
        <v>2918</v>
      </c>
      <c r="G795">
        <v>13.323499999999999</v>
      </c>
      <c r="H795" s="1">
        <f t="shared" si="36"/>
        <v>0.86676500000000001</v>
      </c>
      <c r="I795">
        <f t="shared" si="37"/>
        <v>2529.2202699999998</v>
      </c>
      <c r="J795">
        <f t="shared" si="38"/>
        <v>1.1379869014671957E-3</v>
      </c>
    </row>
    <row r="796" spans="1:10" hidden="1" x14ac:dyDescent="0.25">
      <c r="A796">
        <v>2015</v>
      </c>
      <c r="B796" t="s">
        <v>7</v>
      </c>
      <c r="C796" t="s">
        <v>607</v>
      </c>
      <c r="D796" t="s">
        <v>807</v>
      </c>
      <c r="E796" t="s">
        <v>10</v>
      </c>
      <c r="F796">
        <v>2918</v>
      </c>
      <c r="G796">
        <v>16.5151</v>
      </c>
      <c r="H796" s="1">
        <f t="shared" si="36"/>
        <v>0.83484899999999995</v>
      </c>
      <c r="I796">
        <f t="shared" si="37"/>
        <v>2436.0893819999997</v>
      </c>
      <c r="J796">
        <f t="shared" si="38"/>
        <v>1.0960839751293452E-3</v>
      </c>
    </row>
    <row r="797" spans="1:10" hidden="1" x14ac:dyDescent="0.25">
      <c r="A797">
        <v>2015</v>
      </c>
      <c r="B797" t="s">
        <v>7</v>
      </c>
      <c r="C797" t="s">
        <v>607</v>
      </c>
      <c r="D797" t="s">
        <v>808</v>
      </c>
      <c r="E797" t="s">
        <v>10</v>
      </c>
      <c r="F797">
        <v>2918</v>
      </c>
      <c r="G797">
        <v>11.144299999999999</v>
      </c>
      <c r="H797" s="1">
        <f t="shared" si="36"/>
        <v>0.88855700000000004</v>
      </c>
      <c r="I797">
        <f t="shared" si="37"/>
        <v>2592.8093260000001</v>
      </c>
      <c r="J797">
        <f t="shared" si="38"/>
        <v>1.1665978981696158E-3</v>
      </c>
    </row>
    <row r="798" spans="1:10" hidden="1" x14ac:dyDescent="0.25">
      <c r="A798">
        <v>2015</v>
      </c>
      <c r="B798" t="s">
        <v>7</v>
      </c>
      <c r="C798" t="s">
        <v>607</v>
      </c>
      <c r="D798" t="s">
        <v>809</v>
      </c>
      <c r="E798" t="s">
        <v>10</v>
      </c>
      <c r="F798">
        <v>2918</v>
      </c>
      <c r="G798">
        <v>21.282399999999999</v>
      </c>
      <c r="H798" s="1">
        <f t="shared" si="36"/>
        <v>0.7871760000000001</v>
      </c>
      <c r="I798">
        <f t="shared" si="37"/>
        <v>2296.9795680000002</v>
      </c>
      <c r="J798">
        <f t="shared" si="38"/>
        <v>1.0334934811042687E-3</v>
      </c>
    </row>
    <row r="799" spans="1:10" hidden="1" x14ac:dyDescent="0.25">
      <c r="A799">
        <v>2015</v>
      </c>
      <c r="B799" t="s">
        <v>7</v>
      </c>
      <c r="C799" t="s">
        <v>607</v>
      </c>
      <c r="D799" t="s">
        <v>810</v>
      </c>
      <c r="E799" t="s">
        <v>10</v>
      </c>
      <c r="F799">
        <v>2918</v>
      </c>
      <c r="G799">
        <v>15.741899999999999</v>
      </c>
      <c r="H799" s="1">
        <f t="shared" si="36"/>
        <v>0.84258100000000002</v>
      </c>
      <c r="I799">
        <f t="shared" si="37"/>
        <v>2458.6513580000001</v>
      </c>
      <c r="J799">
        <f t="shared" si="38"/>
        <v>1.1062354172412722E-3</v>
      </c>
    </row>
    <row r="800" spans="1:10" hidden="1" x14ac:dyDescent="0.25">
      <c r="A800">
        <v>2015</v>
      </c>
      <c r="B800" t="s">
        <v>7</v>
      </c>
      <c r="C800" t="s">
        <v>607</v>
      </c>
      <c r="D800" t="s">
        <v>811</v>
      </c>
      <c r="E800" t="s">
        <v>10</v>
      </c>
      <c r="F800">
        <v>2918</v>
      </c>
      <c r="G800">
        <v>12.025399999999999</v>
      </c>
      <c r="H800" s="1">
        <f t="shared" si="36"/>
        <v>0.87974599999999992</v>
      </c>
      <c r="I800">
        <f t="shared" si="37"/>
        <v>2567.0988279999997</v>
      </c>
      <c r="J800">
        <f t="shared" si="38"/>
        <v>1.1550298230987171E-3</v>
      </c>
    </row>
    <row r="801" spans="1:10" hidden="1" x14ac:dyDescent="0.25">
      <c r="A801">
        <v>2015</v>
      </c>
      <c r="B801" t="s">
        <v>7</v>
      </c>
      <c r="C801" t="s">
        <v>607</v>
      </c>
      <c r="D801" t="s">
        <v>812</v>
      </c>
      <c r="E801" t="s">
        <v>10</v>
      </c>
      <c r="F801">
        <v>2918</v>
      </c>
      <c r="G801">
        <v>12.5014</v>
      </c>
      <c r="H801" s="1">
        <f t="shared" si="36"/>
        <v>0.87498599999999993</v>
      </c>
      <c r="I801">
        <f t="shared" si="37"/>
        <v>2553.2091479999999</v>
      </c>
      <c r="J801">
        <f t="shared" si="38"/>
        <v>1.1487803579599727E-3</v>
      </c>
    </row>
    <row r="802" spans="1:10" hidden="1" x14ac:dyDescent="0.25">
      <c r="A802">
        <v>2015</v>
      </c>
      <c r="B802" t="s">
        <v>7</v>
      </c>
      <c r="C802" t="s">
        <v>607</v>
      </c>
      <c r="D802" t="s">
        <v>813</v>
      </c>
      <c r="E802" t="s">
        <v>10</v>
      </c>
      <c r="F802">
        <v>2918</v>
      </c>
      <c r="G802">
        <v>12.5</v>
      </c>
      <c r="H802" s="1">
        <f t="shared" si="36"/>
        <v>0.875</v>
      </c>
      <c r="I802">
        <f t="shared" si="37"/>
        <v>2553.25</v>
      </c>
      <c r="J802">
        <f t="shared" si="38"/>
        <v>1.1487987387397926E-3</v>
      </c>
    </row>
    <row r="803" spans="1:10" hidden="1" x14ac:dyDescent="0.25">
      <c r="A803">
        <v>2015</v>
      </c>
      <c r="B803" t="s">
        <v>7</v>
      </c>
      <c r="C803" t="s">
        <v>607</v>
      </c>
      <c r="D803" t="s">
        <v>814</v>
      </c>
      <c r="E803" t="s">
        <v>10</v>
      </c>
      <c r="F803">
        <v>1463</v>
      </c>
      <c r="G803">
        <v>11.0472</v>
      </c>
      <c r="H803" s="1">
        <f t="shared" si="36"/>
        <v>0.88952799999999999</v>
      </c>
      <c r="I803">
        <f t="shared" si="37"/>
        <v>1301.3794639999999</v>
      </c>
      <c r="J803">
        <f t="shared" si="38"/>
        <v>5.85537290459245E-4</v>
      </c>
    </row>
    <row r="804" spans="1:10" hidden="1" x14ac:dyDescent="0.25">
      <c r="A804">
        <v>2015</v>
      </c>
      <c r="B804" t="s">
        <v>7</v>
      </c>
      <c r="C804" t="s">
        <v>607</v>
      </c>
      <c r="D804" t="s">
        <v>815</v>
      </c>
      <c r="E804" t="s">
        <v>10</v>
      </c>
      <c r="F804">
        <v>2918</v>
      </c>
      <c r="G804">
        <v>10.8132</v>
      </c>
      <c r="H804" s="1">
        <f t="shared" si="36"/>
        <v>0.89186800000000011</v>
      </c>
      <c r="I804">
        <f t="shared" si="37"/>
        <v>2602.4708240000004</v>
      </c>
      <c r="J804">
        <f t="shared" si="38"/>
        <v>1.1709449525970075E-3</v>
      </c>
    </row>
    <row r="805" spans="1:10" hidden="1" x14ac:dyDescent="0.25">
      <c r="A805">
        <v>2015</v>
      </c>
      <c r="B805" t="s">
        <v>7</v>
      </c>
      <c r="C805" t="s">
        <v>607</v>
      </c>
      <c r="D805" t="s">
        <v>816</v>
      </c>
      <c r="E805" t="s">
        <v>10</v>
      </c>
      <c r="F805">
        <v>2918</v>
      </c>
      <c r="G805">
        <v>11.117900000000001</v>
      </c>
      <c r="H805" s="1">
        <f t="shared" si="36"/>
        <v>0.88882099999999997</v>
      </c>
      <c r="I805">
        <f t="shared" si="37"/>
        <v>2593.5796780000001</v>
      </c>
      <c r="J805">
        <f t="shared" si="38"/>
        <v>1.1669445071605044E-3</v>
      </c>
    </row>
    <row r="806" spans="1:10" hidden="1" x14ac:dyDescent="0.25">
      <c r="A806">
        <v>2015</v>
      </c>
      <c r="B806" t="s">
        <v>7</v>
      </c>
      <c r="C806" t="s">
        <v>607</v>
      </c>
      <c r="D806" t="s">
        <v>817</v>
      </c>
      <c r="E806" t="s">
        <v>10</v>
      </c>
      <c r="F806">
        <v>2918</v>
      </c>
      <c r="G806">
        <v>14.1456</v>
      </c>
      <c r="H806" s="1">
        <f t="shared" si="36"/>
        <v>0.85854399999999997</v>
      </c>
      <c r="I806">
        <f t="shared" si="37"/>
        <v>2505.2313920000001</v>
      </c>
      <c r="J806">
        <f t="shared" si="38"/>
        <v>1.1271934449744189E-3</v>
      </c>
    </row>
    <row r="807" spans="1:10" hidden="1" x14ac:dyDescent="0.25">
      <c r="A807">
        <v>2015</v>
      </c>
      <c r="B807" t="s">
        <v>7</v>
      </c>
      <c r="C807" t="s">
        <v>607</v>
      </c>
      <c r="D807" t="s">
        <v>818</v>
      </c>
      <c r="E807" t="s">
        <v>10</v>
      </c>
      <c r="F807">
        <v>2918</v>
      </c>
      <c r="G807">
        <v>11.010300000000001</v>
      </c>
      <c r="H807" s="1">
        <f t="shared" si="36"/>
        <v>0.88989699999999994</v>
      </c>
      <c r="I807">
        <f t="shared" si="37"/>
        <v>2596.7194459999996</v>
      </c>
      <c r="J807">
        <f t="shared" si="38"/>
        <v>1.168357201380943E-3</v>
      </c>
    </row>
    <row r="808" spans="1:10" hidden="1" x14ac:dyDescent="0.25">
      <c r="A808">
        <v>2015</v>
      </c>
      <c r="B808" t="s">
        <v>7</v>
      </c>
      <c r="C808" t="s">
        <v>607</v>
      </c>
      <c r="D808" t="s">
        <v>819</v>
      </c>
      <c r="E808" t="s">
        <v>10</v>
      </c>
      <c r="F808">
        <v>2918</v>
      </c>
      <c r="G808">
        <v>9.8780000000000001</v>
      </c>
      <c r="H808" s="1">
        <f t="shared" si="36"/>
        <v>0.90122000000000002</v>
      </c>
      <c r="I808">
        <f t="shared" si="37"/>
        <v>2629.7599599999999</v>
      </c>
      <c r="J808">
        <f t="shared" si="38"/>
        <v>1.1832233135166581E-3</v>
      </c>
    </row>
    <row r="809" spans="1:10" hidden="1" x14ac:dyDescent="0.25">
      <c r="A809">
        <v>2015</v>
      </c>
      <c r="B809" t="s">
        <v>7</v>
      </c>
      <c r="C809" t="s">
        <v>607</v>
      </c>
      <c r="D809" t="s">
        <v>820</v>
      </c>
      <c r="E809" t="s">
        <v>10</v>
      </c>
      <c r="F809">
        <v>2918</v>
      </c>
      <c r="G809">
        <v>9.7741600000000002</v>
      </c>
      <c r="H809" s="1">
        <f t="shared" si="36"/>
        <v>0.90225840000000002</v>
      </c>
      <c r="I809">
        <f t="shared" si="37"/>
        <v>2632.7900112000002</v>
      </c>
      <c r="J809">
        <f t="shared" si="38"/>
        <v>1.1845866422141524E-3</v>
      </c>
    </row>
    <row r="810" spans="1:10" hidden="1" x14ac:dyDescent="0.25">
      <c r="A810">
        <v>2015</v>
      </c>
      <c r="B810" t="s">
        <v>7</v>
      </c>
      <c r="C810" t="s">
        <v>607</v>
      </c>
      <c r="D810" t="s">
        <v>821</v>
      </c>
      <c r="E810" t="s">
        <v>10</v>
      </c>
      <c r="F810">
        <v>2677</v>
      </c>
      <c r="G810">
        <v>9.5644399999999994</v>
      </c>
      <c r="H810" s="1">
        <f t="shared" si="36"/>
        <v>0.90435559999999993</v>
      </c>
      <c r="I810">
        <f t="shared" si="37"/>
        <v>2420.9599411999998</v>
      </c>
      <c r="J810">
        <f t="shared" si="38"/>
        <v>1.0892766971468215E-3</v>
      </c>
    </row>
    <row r="811" spans="1:10" hidden="1" x14ac:dyDescent="0.25">
      <c r="A811">
        <v>2015</v>
      </c>
      <c r="B811" t="s">
        <v>7</v>
      </c>
      <c r="C811" t="s">
        <v>607</v>
      </c>
      <c r="D811" t="s">
        <v>822</v>
      </c>
      <c r="E811" t="s">
        <v>10</v>
      </c>
      <c r="F811">
        <v>1459</v>
      </c>
      <c r="G811">
        <v>6.9732700000000003</v>
      </c>
      <c r="H811" s="1">
        <f t="shared" si="36"/>
        <v>0.93026730000000002</v>
      </c>
      <c r="I811">
        <f t="shared" si="37"/>
        <v>1357.2599907000001</v>
      </c>
      <c r="J811">
        <f t="shared" si="38"/>
        <v>6.1067994338906992E-4</v>
      </c>
    </row>
    <row r="812" spans="1:10" hidden="1" x14ac:dyDescent="0.25">
      <c r="A812">
        <v>2015</v>
      </c>
      <c r="B812" t="s">
        <v>7</v>
      </c>
      <c r="C812" t="s">
        <v>607</v>
      </c>
      <c r="D812" t="s">
        <v>823</v>
      </c>
      <c r="E812" t="s">
        <v>10</v>
      </c>
      <c r="F812">
        <v>2918</v>
      </c>
      <c r="G812">
        <v>9.8142600000000009</v>
      </c>
      <c r="H812" s="1">
        <f t="shared" si="36"/>
        <v>0.90185739999999992</v>
      </c>
      <c r="I812">
        <f t="shared" si="37"/>
        <v>2631.6198931999998</v>
      </c>
      <c r="J812">
        <f t="shared" si="38"/>
        <v>1.1840601641635983E-3</v>
      </c>
    </row>
    <row r="813" spans="1:10" hidden="1" x14ac:dyDescent="0.25">
      <c r="A813">
        <v>2015</v>
      </c>
      <c r="B813" t="s">
        <v>7</v>
      </c>
      <c r="C813" t="s">
        <v>607</v>
      </c>
      <c r="D813" t="s">
        <v>824</v>
      </c>
      <c r="E813" t="s">
        <v>10</v>
      </c>
      <c r="F813">
        <v>2918</v>
      </c>
      <c r="G813">
        <v>14.2529</v>
      </c>
      <c r="H813" s="1">
        <f t="shared" si="36"/>
        <v>0.85747099999999998</v>
      </c>
      <c r="I813">
        <f t="shared" si="37"/>
        <v>2502.1003780000001</v>
      </c>
      <c r="J813">
        <f t="shared" si="38"/>
        <v>1.1257846894925129E-3</v>
      </c>
    </row>
    <row r="814" spans="1:10" hidden="1" x14ac:dyDescent="0.25">
      <c r="A814">
        <v>2015</v>
      </c>
      <c r="B814" t="s">
        <v>7</v>
      </c>
      <c r="C814" t="s">
        <v>607</v>
      </c>
      <c r="D814" t="s">
        <v>825</v>
      </c>
      <c r="E814" t="s">
        <v>10</v>
      </c>
      <c r="F814">
        <v>2918</v>
      </c>
      <c r="G814">
        <v>11.3986</v>
      </c>
      <c r="H814" s="1">
        <f t="shared" si="36"/>
        <v>0.88601399999999997</v>
      </c>
      <c r="I814">
        <f t="shared" si="37"/>
        <v>2585.388852</v>
      </c>
      <c r="J814">
        <f t="shared" si="38"/>
        <v>1.1632591608066269E-3</v>
      </c>
    </row>
    <row r="815" spans="1:10" hidden="1" x14ac:dyDescent="0.25">
      <c r="A815">
        <v>2015</v>
      </c>
      <c r="B815" t="s">
        <v>7</v>
      </c>
      <c r="C815" t="s">
        <v>607</v>
      </c>
      <c r="D815" t="s">
        <v>826</v>
      </c>
      <c r="E815" t="s">
        <v>10</v>
      </c>
      <c r="F815">
        <v>2914</v>
      </c>
      <c r="G815">
        <v>9.6448199999999993</v>
      </c>
      <c r="H815" s="1">
        <f t="shared" si="36"/>
        <v>0.90355180000000002</v>
      </c>
      <c r="I815">
        <f t="shared" si="37"/>
        <v>2632.9499452</v>
      </c>
      <c r="J815">
        <f t="shared" si="38"/>
        <v>1.1846586022562485E-3</v>
      </c>
    </row>
    <row r="816" spans="1:10" hidden="1" x14ac:dyDescent="0.25">
      <c r="A816">
        <v>2015</v>
      </c>
      <c r="B816" t="s">
        <v>7</v>
      </c>
      <c r="C816" t="s">
        <v>607</v>
      </c>
      <c r="D816" t="s">
        <v>827</v>
      </c>
      <c r="E816" t="s">
        <v>10</v>
      </c>
      <c r="F816">
        <v>2918</v>
      </c>
      <c r="G816">
        <v>10.0168</v>
      </c>
      <c r="H816" s="1">
        <f t="shared" si="36"/>
        <v>0.89983199999999997</v>
      </c>
      <c r="I816">
        <f t="shared" si="37"/>
        <v>2625.7097759999997</v>
      </c>
      <c r="J816">
        <f t="shared" si="38"/>
        <v>1.1814009904888058E-3</v>
      </c>
    </row>
    <row r="817" spans="1:10" hidden="1" x14ac:dyDescent="0.25">
      <c r="A817">
        <v>2015</v>
      </c>
      <c r="B817" t="s">
        <v>7</v>
      </c>
      <c r="C817" t="s">
        <v>607</v>
      </c>
      <c r="D817" t="s">
        <v>828</v>
      </c>
      <c r="E817" t="s">
        <v>10</v>
      </c>
      <c r="F817">
        <v>2918</v>
      </c>
      <c r="G817">
        <v>9.9893800000000006</v>
      </c>
      <c r="H817" s="1">
        <f t="shared" si="36"/>
        <v>0.90010620000000008</v>
      </c>
      <c r="I817">
        <f t="shared" si="37"/>
        <v>2626.5098916000002</v>
      </c>
      <c r="J817">
        <f t="shared" si="38"/>
        <v>1.1817609911907059E-3</v>
      </c>
    </row>
    <row r="818" spans="1:10" hidden="1" x14ac:dyDescent="0.25">
      <c r="A818">
        <v>2015</v>
      </c>
      <c r="B818" t="s">
        <v>7</v>
      </c>
      <c r="C818" t="s">
        <v>607</v>
      </c>
      <c r="D818" t="s">
        <v>829</v>
      </c>
      <c r="E818" t="s">
        <v>10</v>
      </c>
      <c r="F818">
        <v>2918</v>
      </c>
      <c r="G818">
        <v>16.5291</v>
      </c>
      <c r="H818" s="1">
        <f t="shared" si="36"/>
        <v>0.83470900000000003</v>
      </c>
      <c r="I818">
        <f t="shared" si="37"/>
        <v>2435.6808620000002</v>
      </c>
      <c r="J818">
        <f t="shared" si="38"/>
        <v>1.0959001673311471E-3</v>
      </c>
    </row>
    <row r="819" spans="1:10" hidden="1" x14ac:dyDescent="0.25">
      <c r="A819">
        <v>2015</v>
      </c>
      <c r="B819" t="s">
        <v>7</v>
      </c>
      <c r="C819" t="s">
        <v>607</v>
      </c>
      <c r="D819" t="s">
        <v>830</v>
      </c>
      <c r="E819" t="s">
        <v>10</v>
      </c>
      <c r="F819">
        <v>1459</v>
      </c>
      <c r="G819">
        <v>12.895099999999999</v>
      </c>
      <c r="H819" s="1">
        <f t="shared" si="36"/>
        <v>0.87104899999999996</v>
      </c>
      <c r="I819">
        <f t="shared" si="37"/>
        <v>1270.8604909999999</v>
      </c>
      <c r="J819">
        <f t="shared" si="38"/>
        <v>5.7180571004603292E-4</v>
      </c>
    </row>
    <row r="820" spans="1:10" hidden="1" x14ac:dyDescent="0.25">
      <c r="A820">
        <v>2015</v>
      </c>
      <c r="B820" t="s">
        <v>7</v>
      </c>
      <c r="C820" t="s">
        <v>607</v>
      </c>
      <c r="D820" t="s">
        <v>831</v>
      </c>
      <c r="E820" t="s">
        <v>10</v>
      </c>
      <c r="F820">
        <v>2918</v>
      </c>
      <c r="G820">
        <v>11.2056</v>
      </c>
      <c r="H820" s="1">
        <f t="shared" si="36"/>
        <v>0.88794399999999996</v>
      </c>
      <c r="I820">
        <f t="shared" si="37"/>
        <v>2591.0205919999999</v>
      </c>
      <c r="J820">
        <f t="shared" si="38"/>
        <v>1.1657930825960758E-3</v>
      </c>
    </row>
    <row r="821" spans="1:10" hidden="1" x14ac:dyDescent="0.25">
      <c r="A821">
        <v>2015</v>
      </c>
      <c r="B821" t="s">
        <v>7</v>
      </c>
      <c r="C821" t="s">
        <v>607</v>
      </c>
      <c r="D821" t="s">
        <v>832</v>
      </c>
      <c r="E821" t="s">
        <v>10</v>
      </c>
      <c r="F821">
        <v>2918</v>
      </c>
      <c r="G821">
        <v>13.837199999999999</v>
      </c>
      <c r="H821" s="1">
        <f t="shared" si="36"/>
        <v>0.86162800000000006</v>
      </c>
      <c r="I821">
        <f t="shared" si="37"/>
        <v>2514.2305040000001</v>
      </c>
      <c r="J821">
        <f t="shared" si="38"/>
        <v>1.1312424681861602E-3</v>
      </c>
    </row>
    <row r="822" spans="1:10" hidden="1" x14ac:dyDescent="0.25">
      <c r="A822">
        <v>2015</v>
      </c>
      <c r="B822" t="s">
        <v>7</v>
      </c>
      <c r="C822" t="s">
        <v>607</v>
      </c>
      <c r="D822" t="s">
        <v>833</v>
      </c>
      <c r="E822" t="s">
        <v>10</v>
      </c>
      <c r="F822">
        <v>1336</v>
      </c>
      <c r="G822">
        <v>0</v>
      </c>
      <c r="H822" s="1">
        <f t="shared" si="36"/>
        <v>1</v>
      </c>
      <c r="I822">
        <f t="shared" si="37"/>
        <v>1336</v>
      </c>
      <c r="J822">
        <f t="shared" si="38"/>
        <v>6.0111431115494483E-4</v>
      </c>
    </row>
    <row r="823" spans="1:10" hidden="1" x14ac:dyDescent="0.25">
      <c r="A823">
        <v>2015</v>
      </c>
      <c r="B823" t="s">
        <v>7</v>
      </c>
      <c r="C823" t="s">
        <v>607</v>
      </c>
      <c r="D823" t="s">
        <v>834</v>
      </c>
      <c r="E823" t="s">
        <v>10</v>
      </c>
      <c r="F823">
        <v>2910</v>
      </c>
      <c r="G823">
        <v>9.0144300000000008</v>
      </c>
      <c r="H823" s="1">
        <f t="shared" si="36"/>
        <v>0.90985569999999993</v>
      </c>
      <c r="I823">
        <f t="shared" si="37"/>
        <v>2647.6800869999997</v>
      </c>
      <c r="J823">
        <f t="shared" si="38"/>
        <v>1.1912862212991536E-3</v>
      </c>
    </row>
    <row r="824" spans="1:10" hidden="1" x14ac:dyDescent="0.25">
      <c r="A824">
        <v>2015</v>
      </c>
      <c r="B824" t="s">
        <v>7</v>
      </c>
      <c r="C824" t="s">
        <v>607</v>
      </c>
      <c r="D824" t="s">
        <v>835</v>
      </c>
      <c r="E824" t="s">
        <v>10</v>
      </c>
      <c r="F824">
        <v>2918</v>
      </c>
      <c r="G824">
        <v>12.5511</v>
      </c>
      <c r="H824" s="1">
        <f t="shared" si="36"/>
        <v>0.87448899999999996</v>
      </c>
      <c r="I824">
        <f t="shared" si="37"/>
        <v>2551.758902</v>
      </c>
      <c r="J824">
        <f t="shared" si="38"/>
        <v>1.1481278402763685E-3</v>
      </c>
    </row>
    <row r="825" spans="1:10" hidden="1" x14ac:dyDescent="0.25">
      <c r="A825">
        <v>2015</v>
      </c>
      <c r="B825" t="s">
        <v>7</v>
      </c>
      <c r="C825" t="s">
        <v>607</v>
      </c>
      <c r="D825" t="s">
        <v>836</v>
      </c>
      <c r="E825" t="s">
        <v>10</v>
      </c>
      <c r="F825">
        <v>1459</v>
      </c>
      <c r="G825">
        <v>8.6250900000000001</v>
      </c>
      <c r="H825" s="1">
        <f t="shared" si="36"/>
        <v>0.91374909999999998</v>
      </c>
      <c r="I825">
        <f t="shared" si="37"/>
        <v>1333.1599369</v>
      </c>
      <c r="J825">
        <f t="shared" si="38"/>
        <v>5.9983646491692611E-4</v>
      </c>
    </row>
    <row r="826" spans="1:10" hidden="1" x14ac:dyDescent="0.25">
      <c r="A826">
        <v>2015</v>
      </c>
      <c r="B826" t="s">
        <v>7</v>
      </c>
      <c r="C826" t="s">
        <v>607</v>
      </c>
      <c r="D826" t="s">
        <v>837</v>
      </c>
      <c r="E826" t="s">
        <v>10</v>
      </c>
      <c r="F826">
        <v>1459</v>
      </c>
      <c r="G826">
        <v>9.6648399999999999</v>
      </c>
      <c r="H826" s="1">
        <f t="shared" si="36"/>
        <v>0.90335160000000003</v>
      </c>
      <c r="I826">
        <f t="shared" si="37"/>
        <v>1317.9899844000001</v>
      </c>
      <c r="J826">
        <f t="shared" si="38"/>
        <v>5.9301095926775642E-4</v>
      </c>
    </row>
    <row r="827" spans="1:10" hidden="1" x14ac:dyDescent="0.25">
      <c r="A827">
        <v>2015</v>
      </c>
      <c r="B827" t="s">
        <v>7</v>
      </c>
      <c r="C827" t="s">
        <v>607</v>
      </c>
      <c r="D827" t="s">
        <v>838</v>
      </c>
      <c r="E827" t="s">
        <v>10</v>
      </c>
      <c r="F827">
        <v>2918</v>
      </c>
      <c r="G827">
        <v>13.072699999999999</v>
      </c>
      <c r="H827" s="1">
        <f t="shared" si="36"/>
        <v>0.86927300000000007</v>
      </c>
      <c r="I827">
        <f t="shared" si="37"/>
        <v>2536.5386140000001</v>
      </c>
      <c r="J827">
        <f t="shared" si="38"/>
        <v>1.1412796868806351E-3</v>
      </c>
    </row>
    <row r="828" spans="1:10" hidden="1" x14ac:dyDescent="0.25">
      <c r="A828">
        <v>2015</v>
      </c>
      <c r="B828" t="s">
        <v>7</v>
      </c>
      <c r="C828" t="s">
        <v>607</v>
      </c>
      <c r="D828" t="s">
        <v>839</v>
      </c>
      <c r="E828" t="s">
        <v>10</v>
      </c>
      <c r="F828">
        <v>2918</v>
      </c>
      <c r="G828">
        <v>11.774800000000001</v>
      </c>
      <c r="H828" s="1">
        <f t="shared" si="36"/>
        <v>0.88225200000000004</v>
      </c>
      <c r="I828">
        <f t="shared" si="37"/>
        <v>2574.4113360000001</v>
      </c>
      <c r="J828">
        <f t="shared" si="38"/>
        <v>1.1583199826864681E-3</v>
      </c>
    </row>
    <row r="829" spans="1:10" hidden="1" x14ac:dyDescent="0.25">
      <c r="A829">
        <v>2015</v>
      </c>
      <c r="B829" t="s">
        <v>7</v>
      </c>
      <c r="C829" t="s">
        <v>607</v>
      </c>
      <c r="D829" t="s">
        <v>840</v>
      </c>
      <c r="E829" t="s">
        <v>10</v>
      </c>
      <c r="F829">
        <v>2918</v>
      </c>
      <c r="G829">
        <v>12.5</v>
      </c>
      <c r="H829" s="1">
        <f t="shared" si="36"/>
        <v>0.875</v>
      </c>
      <c r="I829">
        <f t="shared" si="37"/>
        <v>2553.25</v>
      </c>
      <c r="J829">
        <f t="shared" si="38"/>
        <v>1.1487987387397926E-3</v>
      </c>
    </row>
    <row r="830" spans="1:10" hidden="1" x14ac:dyDescent="0.25">
      <c r="A830">
        <v>2015</v>
      </c>
      <c r="B830" t="s">
        <v>7</v>
      </c>
      <c r="C830" t="s">
        <v>607</v>
      </c>
      <c r="D830" t="s">
        <v>841</v>
      </c>
      <c r="E830" t="s">
        <v>10</v>
      </c>
      <c r="F830">
        <v>2918</v>
      </c>
      <c r="G830">
        <v>15.283099999999999</v>
      </c>
      <c r="H830" s="1">
        <f t="shared" si="36"/>
        <v>0.84716899999999995</v>
      </c>
      <c r="I830">
        <f t="shared" si="37"/>
        <v>2472.0391419999996</v>
      </c>
      <c r="J830">
        <f t="shared" si="38"/>
        <v>1.1122590613708014E-3</v>
      </c>
    </row>
    <row r="831" spans="1:10" hidden="1" x14ac:dyDescent="0.25">
      <c r="A831">
        <v>2015</v>
      </c>
      <c r="B831" t="s">
        <v>7</v>
      </c>
      <c r="C831" t="s">
        <v>607</v>
      </c>
      <c r="D831" t="s">
        <v>842</v>
      </c>
      <c r="E831" t="s">
        <v>10</v>
      </c>
      <c r="F831">
        <v>2918</v>
      </c>
      <c r="G831">
        <v>11.602499999999999</v>
      </c>
      <c r="H831" s="1">
        <f t="shared" si="36"/>
        <v>0.88397500000000007</v>
      </c>
      <c r="I831">
        <f t="shared" si="37"/>
        <v>2579.4390500000004</v>
      </c>
      <c r="J831">
        <f t="shared" si="38"/>
        <v>1.1605821315171525E-3</v>
      </c>
    </row>
    <row r="832" spans="1:10" hidden="1" x14ac:dyDescent="0.25">
      <c r="A832">
        <v>2015</v>
      </c>
      <c r="B832" t="s">
        <v>7</v>
      </c>
      <c r="C832" t="s">
        <v>607</v>
      </c>
      <c r="D832" t="s">
        <v>843</v>
      </c>
      <c r="E832" t="s">
        <v>10</v>
      </c>
      <c r="F832">
        <v>2918</v>
      </c>
      <c r="G832">
        <v>10.129200000000001</v>
      </c>
      <c r="H832" s="1">
        <f t="shared" si="36"/>
        <v>0.89870800000000006</v>
      </c>
      <c r="I832">
        <f t="shared" si="37"/>
        <v>2622.429944</v>
      </c>
      <c r="J832">
        <f t="shared" si="38"/>
        <v>1.1799252764518417E-3</v>
      </c>
    </row>
    <row r="833" spans="1:10" hidden="1" x14ac:dyDescent="0.25">
      <c r="A833">
        <v>2015</v>
      </c>
      <c r="B833" t="s">
        <v>7</v>
      </c>
      <c r="C833" t="s">
        <v>607</v>
      </c>
      <c r="D833" t="s">
        <v>844</v>
      </c>
      <c r="E833" t="s">
        <v>10</v>
      </c>
      <c r="F833">
        <v>2918</v>
      </c>
      <c r="G833">
        <v>12.1265</v>
      </c>
      <c r="H833" s="1">
        <f t="shared" si="36"/>
        <v>0.87873500000000004</v>
      </c>
      <c r="I833">
        <f t="shared" si="37"/>
        <v>2564.1487300000003</v>
      </c>
      <c r="J833">
        <f t="shared" si="38"/>
        <v>1.1537024682131563E-3</v>
      </c>
    </row>
    <row r="834" spans="1:10" hidden="1" x14ac:dyDescent="0.25">
      <c r="A834">
        <v>2015</v>
      </c>
      <c r="B834" t="s">
        <v>7</v>
      </c>
      <c r="C834" t="s">
        <v>607</v>
      </c>
      <c r="D834" t="s">
        <v>845</v>
      </c>
      <c r="E834" t="s">
        <v>10</v>
      </c>
      <c r="F834">
        <v>2918</v>
      </c>
      <c r="G834">
        <v>19.240200000000002</v>
      </c>
      <c r="H834" s="1">
        <f t="shared" si="36"/>
        <v>0.80759800000000004</v>
      </c>
      <c r="I834">
        <f t="shared" si="37"/>
        <v>2356.570964</v>
      </c>
      <c r="J834">
        <f t="shared" si="38"/>
        <v>1.0603057872100332E-3</v>
      </c>
    </row>
    <row r="835" spans="1:10" hidden="1" x14ac:dyDescent="0.25">
      <c r="A835">
        <v>2015</v>
      </c>
      <c r="B835" t="s">
        <v>7</v>
      </c>
      <c r="C835" t="s">
        <v>607</v>
      </c>
      <c r="D835" t="s">
        <v>846</v>
      </c>
      <c r="E835" t="s">
        <v>10</v>
      </c>
      <c r="F835">
        <v>1459</v>
      </c>
      <c r="G835">
        <v>9.7642199999999999</v>
      </c>
      <c r="H835" s="1">
        <f t="shared" ref="H835:H858" si="39">(100-G835)/100</f>
        <v>0.9023578000000001</v>
      </c>
      <c r="I835">
        <f t="shared" ref="I835:I858" si="40">F835*H835</f>
        <v>1316.5400302</v>
      </c>
      <c r="J835">
        <f t="shared" ref="J835:J858" si="41">H835*F835/SUM(F:F)</f>
        <v>5.9235857287543662E-4</v>
      </c>
    </row>
    <row r="836" spans="1:10" hidden="1" x14ac:dyDescent="0.25">
      <c r="A836">
        <v>2015</v>
      </c>
      <c r="B836" t="s">
        <v>7</v>
      </c>
      <c r="C836" t="s">
        <v>607</v>
      </c>
      <c r="D836" t="s">
        <v>847</v>
      </c>
      <c r="E836" t="s">
        <v>10</v>
      </c>
      <c r="F836">
        <v>2918</v>
      </c>
      <c r="G836">
        <v>12.5</v>
      </c>
      <c r="H836" s="1">
        <f t="shared" si="39"/>
        <v>0.875</v>
      </c>
      <c r="I836">
        <f t="shared" si="40"/>
        <v>2553.25</v>
      </c>
      <c r="J836">
        <f t="shared" si="41"/>
        <v>1.1487987387397926E-3</v>
      </c>
    </row>
    <row r="837" spans="1:10" hidden="1" x14ac:dyDescent="0.25">
      <c r="A837">
        <v>2015</v>
      </c>
      <c r="B837" t="s">
        <v>7</v>
      </c>
      <c r="C837" t="s">
        <v>607</v>
      </c>
      <c r="D837" t="s">
        <v>848</v>
      </c>
      <c r="E837" t="s">
        <v>10</v>
      </c>
      <c r="F837">
        <v>2918</v>
      </c>
      <c r="G837">
        <v>12.831</v>
      </c>
      <c r="H837" s="1">
        <f t="shared" si="39"/>
        <v>0.87168999999999996</v>
      </c>
      <c r="I837">
        <f t="shared" si="40"/>
        <v>2543.5914199999997</v>
      </c>
      <c r="J837">
        <f t="shared" si="41"/>
        <v>1.1444529972252453E-3</v>
      </c>
    </row>
    <row r="838" spans="1:10" hidden="1" x14ac:dyDescent="0.25">
      <c r="A838">
        <v>2015</v>
      </c>
      <c r="B838" t="s">
        <v>7</v>
      </c>
      <c r="C838" t="s">
        <v>607</v>
      </c>
      <c r="D838" t="s">
        <v>849</v>
      </c>
      <c r="E838" t="s">
        <v>10</v>
      </c>
      <c r="F838">
        <v>2898</v>
      </c>
      <c r="G838">
        <v>8.8412699999999997</v>
      </c>
      <c r="H838" s="1">
        <f t="shared" si="39"/>
        <v>0.9115873000000001</v>
      </c>
      <c r="I838">
        <f t="shared" si="40"/>
        <v>2641.7799954000002</v>
      </c>
      <c r="J838">
        <f t="shared" si="41"/>
        <v>1.1886315585013358E-3</v>
      </c>
    </row>
    <row r="839" spans="1:10" hidden="1" x14ac:dyDescent="0.25">
      <c r="A839">
        <v>2015</v>
      </c>
      <c r="B839" t="s">
        <v>7</v>
      </c>
      <c r="C839" t="s">
        <v>607</v>
      </c>
      <c r="D839" t="s">
        <v>850</v>
      </c>
      <c r="E839" t="s">
        <v>10</v>
      </c>
      <c r="F839">
        <v>2918</v>
      </c>
      <c r="G839">
        <v>12.5</v>
      </c>
      <c r="H839" s="1">
        <f t="shared" si="39"/>
        <v>0.875</v>
      </c>
      <c r="I839">
        <f t="shared" si="40"/>
        <v>2553.25</v>
      </c>
      <c r="J839">
        <f t="shared" si="41"/>
        <v>1.1487987387397926E-3</v>
      </c>
    </row>
    <row r="840" spans="1:10" hidden="1" x14ac:dyDescent="0.25">
      <c r="A840">
        <v>2015</v>
      </c>
      <c r="B840" t="s">
        <v>7</v>
      </c>
      <c r="C840" t="s">
        <v>607</v>
      </c>
      <c r="D840" t="s">
        <v>851</v>
      </c>
      <c r="E840" t="s">
        <v>10</v>
      </c>
      <c r="F840">
        <v>2918</v>
      </c>
      <c r="G840">
        <v>20.322500000000002</v>
      </c>
      <c r="H840" s="1">
        <f t="shared" si="39"/>
        <v>0.7967749999999999</v>
      </c>
      <c r="I840">
        <f t="shared" si="40"/>
        <v>2324.9894499999996</v>
      </c>
      <c r="J840">
        <f t="shared" si="41"/>
        <v>1.046096131496455E-3</v>
      </c>
    </row>
    <row r="841" spans="1:10" hidden="1" x14ac:dyDescent="0.25">
      <c r="A841">
        <v>2015</v>
      </c>
      <c r="B841" t="s">
        <v>7</v>
      </c>
      <c r="C841" t="s">
        <v>607</v>
      </c>
      <c r="D841" t="s">
        <v>852</v>
      </c>
      <c r="E841" t="s">
        <v>10</v>
      </c>
      <c r="F841">
        <v>2918</v>
      </c>
      <c r="G841">
        <v>17.416</v>
      </c>
      <c r="H841" s="1">
        <f t="shared" si="39"/>
        <v>0.82584000000000002</v>
      </c>
      <c r="I841">
        <f t="shared" si="40"/>
        <v>2409.8011200000001</v>
      </c>
      <c r="J841">
        <f t="shared" si="41"/>
        <v>1.0842559433152804E-3</v>
      </c>
    </row>
    <row r="842" spans="1:10" hidden="1" x14ac:dyDescent="0.25">
      <c r="A842">
        <v>2015</v>
      </c>
      <c r="B842" t="s">
        <v>7</v>
      </c>
      <c r="C842" t="s">
        <v>607</v>
      </c>
      <c r="D842" t="s">
        <v>853</v>
      </c>
      <c r="E842" t="s">
        <v>10</v>
      </c>
      <c r="F842">
        <v>2918</v>
      </c>
      <c r="G842">
        <v>13.4565</v>
      </c>
      <c r="H842" s="1">
        <f t="shared" si="39"/>
        <v>0.86543499999999995</v>
      </c>
      <c r="I842">
        <f t="shared" si="40"/>
        <v>2525.3393299999998</v>
      </c>
      <c r="J842">
        <f t="shared" si="41"/>
        <v>1.1362407273843114E-3</v>
      </c>
    </row>
    <row r="843" spans="1:10" hidden="1" x14ac:dyDescent="0.25">
      <c r="A843">
        <v>2015</v>
      </c>
      <c r="B843" t="s">
        <v>7</v>
      </c>
      <c r="C843" t="s">
        <v>607</v>
      </c>
      <c r="D843" t="s">
        <v>854</v>
      </c>
      <c r="E843" t="s">
        <v>10</v>
      </c>
      <c r="F843">
        <v>2918</v>
      </c>
      <c r="G843">
        <v>13.9839</v>
      </c>
      <c r="H843" s="1">
        <f t="shared" si="39"/>
        <v>0.86016099999999995</v>
      </c>
      <c r="I843">
        <f t="shared" si="40"/>
        <v>2509.9497979999996</v>
      </c>
      <c r="J843">
        <f t="shared" si="41"/>
        <v>1.1293164250436099E-3</v>
      </c>
    </row>
    <row r="844" spans="1:10" hidden="1" x14ac:dyDescent="0.25">
      <c r="A844">
        <v>2015</v>
      </c>
      <c r="B844" t="s">
        <v>7</v>
      </c>
      <c r="C844" t="s">
        <v>607</v>
      </c>
      <c r="D844" t="s">
        <v>855</v>
      </c>
      <c r="E844" t="s">
        <v>10</v>
      </c>
      <c r="F844">
        <v>2918</v>
      </c>
      <c r="G844">
        <v>18.5565</v>
      </c>
      <c r="H844" s="1">
        <f t="shared" si="39"/>
        <v>0.81443500000000002</v>
      </c>
      <c r="I844">
        <f t="shared" si="40"/>
        <v>2376.52133</v>
      </c>
      <c r="J844">
        <f t="shared" si="41"/>
        <v>1.0692821723263348E-3</v>
      </c>
    </row>
    <row r="845" spans="1:10" hidden="1" x14ac:dyDescent="0.25">
      <c r="A845">
        <v>2015</v>
      </c>
      <c r="B845" t="s">
        <v>7</v>
      </c>
      <c r="C845" t="s">
        <v>607</v>
      </c>
      <c r="D845" t="s">
        <v>856</v>
      </c>
      <c r="E845" t="s">
        <v>10</v>
      </c>
      <c r="F845">
        <v>2918</v>
      </c>
      <c r="G845">
        <v>13.2601</v>
      </c>
      <c r="H845" s="1">
        <f t="shared" si="39"/>
        <v>0.86739900000000003</v>
      </c>
      <c r="I845">
        <f t="shared" si="40"/>
        <v>2531.0702820000001</v>
      </c>
      <c r="J845">
        <f t="shared" si="41"/>
        <v>1.1388192882104656E-3</v>
      </c>
    </row>
    <row r="846" spans="1:10" hidden="1" x14ac:dyDescent="0.25">
      <c r="A846">
        <v>2015</v>
      </c>
      <c r="B846" t="s">
        <v>7</v>
      </c>
      <c r="C846" t="s">
        <v>607</v>
      </c>
      <c r="D846" t="s">
        <v>857</v>
      </c>
      <c r="E846" t="s">
        <v>10</v>
      </c>
      <c r="F846">
        <v>2918</v>
      </c>
      <c r="G846">
        <v>15.233700000000001</v>
      </c>
      <c r="H846" s="1">
        <f t="shared" si="39"/>
        <v>0.84766300000000006</v>
      </c>
      <c r="I846">
        <f t="shared" si="40"/>
        <v>2473.480634</v>
      </c>
      <c r="J846">
        <f t="shared" si="41"/>
        <v>1.112907640315873E-3</v>
      </c>
    </row>
    <row r="847" spans="1:10" hidden="1" x14ac:dyDescent="0.25">
      <c r="A847">
        <v>2015</v>
      </c>
      <c r="B847" t="s">
        <v>7</v>
      </c>
      <c r="C847" t="s">
        <v>607</v>
      </c>
      <c r="D847" t="s">
        <v>858</v>
      </c>
      <c r="E847" t="s">
        <v>10</v>
      </c>
      <c r="F847">
        <v>696</v>
      </c>
      <c r="G847">
        <v>12.227</v>
      </c>
      <c r="H847" s="1">
        <f t="shared" si="39"/>
        <v>0.87773000000000001</v>
      </c>
      <c r="I847">
        <f t="shared" si="40"/>
        <v>610.90008</v>
      </c>
      <c r="J847">
        <f t="shared" si="41"/>
        <v>2.7486585387253047E-4</v>
      </c>
    </row>
    <row r="848" spans="1:10" hidden="1" x14ac:dyDescent="0.25">
      <c r="A848">
        <v>2015</v>
      </c>
      <c r="B848" t="s">
        <v>7</v>
      </c>
      <c r="C848" t="s">
        <v>607</v>
      </c>
      <c r="D848" t="s">
        <v>859</v>
      </c>
      <c r="E848" t="s">
        <v>10</v>
      </c>
      <c r="F848">
        <v>2135</v>
      </c>
      <c r="G848">
        <v>13.135400000000001</v>
      </c>
      <c r="H848" s="1">
        <f t="shared" si="39"/>
        <v>0.86864599999999992</v>
      </c>
      <c r="I848">
        <f t="shared" si="40"/>
        <v>1854.5592099999999</v>
      </c>
      <c r="J848">
        <f t="shared" si="41"/>
        <v>8.3443269611916814E-4</v>
      </c>
    </row>
    <row r="849" spans="1:10" hidden="1" x14ac:dyDescent="0.25">
      <c r="A849">
        <v>2015</v>
      </c>
      <c r="B849" t="s">
        <v>7</v>
      </c>
      <c r="C849" t="s">
        <v>607</v>
      </c>
      <c r="D849" t="s">
        <v>860</v>
      </c>
      <c r="E849" t="s">
        <v>10</v>
      </c>
      <c r="F849">
        <v>2918</v>
      </c>
      <c r="G849">
        <v>16.840599999999998</v>
      </c>
      <c r="H849" s="1">
        <f t="shared" si="39"/>
        <v>0.83159400000000006</v>
      </c>
      <c r="I849">
        <f t="shared" si="40"/>
        <v>2426.5912920000001</v>
      </c>
      <c r="J849">
        <f t="shared" si="41"/>
        <v>1.0918104438212334E-3</v>
      </c>
    </row>
    <row r="850" spans="1:10" hidden="1" x14ac:dyDescent="0.25">
      <c r="A850">
        <v>2015</v>
      </c>
      <c r="B850" t="s">
        <v>7</v>
      </c>
      <c r="C850" t="s">
        <v>607</v>
      </c>
      <c r="D850" t="s">
        <v>861</v>
      </c>
      <c r="E850" t="s">
        <v>10</v>
      </c>
      <c r="F850">
        <v>2918</v>
      </c>
      <c r="G850">
        <v>18.358799999999999</v>
      </c>
      <c r="H850" s="1">
        <f t="shared" si="39"/>
        <v>0.81641200000000003</v>
      </c>
      <c r="I850">
        <f t="shared" si="40"/>
        <v>2382.2902159999999</v>
      </c>
      <c r="J850">
        <f t="shared" si="41"/>
        <v>1.0718778010194647E-3</v>
      </c>
    </row>
    <row r="851" spans="1:10" hidden="1" x14ac:dyDescent="0.25">
      <c r="A851">
        <v>2015</v>
      </c>
      <c r="B851" t="s">
        <v>7</v>
      </c>
      <c r="C851" t="s">
        <v>607</v>
      </c>
      <c r="D851" t="s">
        <v>862</v>
      </c>
      <c r="E851" t="s">
        <v>10</v>
      </c>
      <c r="F851">
        <v>2885</v>
      </c>
      <c r="G851">
        <v>10.889099999999999</v>
      </c>
      <c r="H851" s="1">
        <f t="shared" si="39"/>
        <v>0.89110900000000004</v>
      </c>
      <c r="I851">
        <f t="shared" si="40"/>
        <v>2570.8494650000002</v>
      </c>
      <c r="J851">
        <f t="shared" si="41"/>
        <v>1.1567173691890223E-3</v>
      </c>
    </row>
    <row r="852" spans="1:10" hidden="1" x14ac:dyDescent="0.25">
      <c r="A852">
        <v>2015</v>
      </c>
      <c r="B852" t="s">
        <v>7</v>
      </c>
      <c r="C852" t="s">
        <v>607</v>
      </c>
      <c r="D852" t="s">
        <v>863</v>
      </c>
      <c r="E852" t="s">
        <v>10</v>
      </c>
      <c r="F852">
        <v>2918</v>
      </c>
      <c r="G852">
        <v>14.482900000000001</v>
      </c>
      <c r="H852" s="1">
        <f t="shared" si="39"/>
        <v>0.85517100000000001</v>
      </c>
      <c r="I852">
        <f t="shared" si="40"/>
        <v>2495.388978</v>
      </c>
      <c r="J852">
        <f t="shared" si="41"/>
        <v>1.1227649899506825E-3</v>
      </c>
    </row>
    <row r="853" spans="1:10" hidden="1" x14ac:dyDescent="0.25">
      <c r="A853">
        <v>2015</v>
      </c>
      <c r="B853" t="s">
        <v>7</v>
      </c>
      <c r="C853" t="s">
        <v>607</v>
      </c>
      <c r="D853" t="s">
        <v>864</v>
      </c>
      <c r="E853" t="s">
        <v>10</v>
      </c>
      <c r="F853">
        <v>2918</v>
      </c>
      <c r="G853">
        <v>20.508900000000001</v>
      </c>
      <c r="H853" s="1">
        <f t="shared" si="39"/>
        <v>0.79491100000000003</v>
      </c>
      <c r="I853">
        <f t="shared" si="40"/>
        <v>2319.5502980000001</v>
      </c>
      <c r="J853">
        <f t="shared" si="41"/>
        <v>1.0436488619547284E-3</v>
      </c>
    </row>
    <row r="854" spans="1:10" hidden="1" x14ac:dyDescent="0.25">
      <c r="A854">
        <v>2015</v>
      </c>
      <c r="B854" t="s">
        <v>7</v>
      </c>
      <c r="C854" t="s">
        <v>607</v>
      </c>
      <c r="D854" t="s">
        <v>865</v>
      </c>
      <c r="E854" t="s">
        <v>10</v>
      </c>
      <c r="F854">
        <v>2918</v>
      </c>
      <c r="G854">
        <v>17.0747</v>
      </c>
      <c r="H854" s="1">
        <f t="shared" si="39"/>
        <v>0.82925299999999991</v>
      </c>
      <c r="I854">
        <f t="shared" si="40"/>
        <v>2419.7602539999998</v>
      </c>
      <c r="J854">
        <f t="shared" si="41"/>
        <v>1.0887369148527876E-3</v>
      </c>
    </row>
    <row r="855" spans="1:10" hidden="1" x14ac:dyDescent="0.25">
      <c r="A855">
        <v>2015</v>
      </c>
      <c r="B855" t="s">
        <v>7</v>
      </c>
      <c r="C855" t="s">
        <v>607</v>
      </c>
      <c r="D855" t="s">
        <v>866</v>
      </c>
      <c r="E855" t="s">
        <v>10</v>
      </c>
      <c r="F855">
        <v>2918</v>
      </c>
      <c r="G855">
        <v>11.775499999999999</v>
      </c>
      <c r="H855" s="1">
        <f t="shared" si="39"/>
        <v>0.88224500000000006</v>
      </c>
      <c r="I855">
        <f t="shared" si="40"/>
        <v>2574.3909100000001</v>
      </c>
      <c r="J855">
        <f t="shared" si="41"/>
        <v>1.1583107922965581E-3</v>
      </c>
    </row>
    <row r="856" spans="1:10" hidden="1" x14ac:dyDescent="0.25">
      <c r="A856">
        <v>2015</v>
      </c>
      <c r="B856" t="s">
        <v>7</v>
      </c>
      <c r="C856" t="s">
        <v>607</v>
      </c>
      <c r="D856" t="s">
        <v>867</v>
      </c>
      <c r="E856" t="s">
        <v>10</v>
      </c>
      <c r="F856">
        <v>2918</v>
      </c>
      <c r="G856">
        <v>18.2361</v>
      </c>
      <c r="H856" s="1">
        <f t="shared" si="39"/>
        <v>0.81763900000000012</v>
      </c>
      <c r="I856">
        <f t="shared" si="40"/>
        <v>2385.8706020000004</v>
      </c>
      <c r="J856">
        <f t="shared" si="41"/>
        <v>1.0734887450793891E-3</v>
      </c>
    </row>
    <row r="857" spans="1:10" hidden="1" x14ac:dyDescent="0.25">
      <c r="A857">
        <v>2015</v>
      </c>
      <c r="B857" t="s">
        <v>7</v>
      </c>
      <c r="C857" t="s">
        <v>607</v>
      </c>
      <c r="D857" t="s">
        <v>868</v>
      </c>
      <c r="E857" t="s">
        <v>10</v>
      </c>
      <c r="F857">
        <v>2918</v>
      </c>
      <c r="G857">
        <v>14.9589</v>
      </c>
      <c r="H857" s="1">
        <f t="shared" si="39"/>
        <v>0.85041100000000003</v>
      </c>
      <c r="I857">
        <f t="shared" si="40"/>
        <v>2481.4992980000002</v>
      </c>
      <c r="J857">
        <f t="shared" si="41"/>
        <v>1.116515524811938E-3</v>
      </c>
    </row>
    <row r="858" spans="1:10" hidden="1" x14ac:dyDescent="0.25">
      <c r="A858">
        <v>2015</v>
      </c>
      <c r="B858" t="s">
        <v>7</v>
      </c>
      <c r="C858" t="s">
        <v>607</v>
      </c>
      <c r="D858" t="s">
        <v>869</v>
      </c>
      <c r="E858" t="s">
        <v>10</v>
      </c>
      <c r="F858">
        <v>2918</v>
      </c>
      <c r="G858">
        <v>10.291</v>
      </c>
      <c r="H858" s="1">
        <f t="shared" si="39"/>
        <v>0.89709000000000005</v>
      </c>
      <c r="I858">
        <f t="shared" si="40"/>
        <v>2617.7086200000003</v>
      </c>
      <c r="J858">
        <f t="shared" si="41"/>
        <v>1.1778009834698066E-3</v>
      </c>
    </row>
  </sheetData>
  <autoFilter ref="A1:G858">
    <filterColumn colId="2">
      <filters>
        <filter val="Frigi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dt_q37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D. Pellegrin</cp:lastModifiedBy>
  <dcterms:created xsi:type="dcterms:W3CDTF">2022-09-11T07:46:40Z</dcterms:created>
  <dcterms:modified xsi:type="dcterms:W3CDTF">2022-09-11T07:46:40Z</dcterms:modified>
</cp:coreProperties>
</file>