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ktgle\Desktop\Research Stuff\Code\My Code\ICUs\Averages\"/>
    </mc:Choice>
  </mc:AlternateContent>
  <xr:revisionPtr revIDLastSave="0" documentId="13_ncr:1_{B0D3EE51-96FC-4EAD-AE27-26BF7A3350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V11" i="1"/>
  <c r="W11" i="1"/>
  <c r="U11" i="1"/>
</calcChain>
</file>

<file path=xl/sharedStrings.xml><?xml version="1.0" encoding="utf-8"?>
<sst xmlns="http://schemas.openxmlformats.org/spreadsheetml/2006/main" count="24" uniqueCount="23">
  <si>
    <t>S-01</t>
  </si>
  <si>
    <t>S-02</t>
  </si>
  <si>
    <t>S-03</t>
  </si>
  <si>
    <t>S-04</t>
  </si>
  <si>
    <t>S-05</t>
  </si>
  <si>
    <t>S-06</t>
  </si>
  <si>
    <t>S-07</t>
  </si>
  <si>
    <t>S-08</t>
  </si>
  <si>
    <t>S-09</t>
  </si>
  <si>
    <t>S-10</t>
  </si>
  <si>
    <t>S-12</t>
  </si>
  <si>
    <t>S-13</t>
  </si>
  <si>
    <t>S-14</t>
  </si>
  <si>
    <t>S-15</t>
  </si>
  <si>
    <t>S-16</t>
  </si>
  <si>
    <t>S-18</t>
  </si>
  <si>
    <t>S-19</t>
  </si>
  <si>
    <t>Average</t>
  </si>
  <si>
    <t>Neutral Pressure</t>
  </si>
  <si>
    <t>Time</t>
  </si>
  <si>
    <t>Z1</t>
  </si>
  <si>
    <t>Z2</t>
  </si>
  <si>
    <t>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</si>
</sst>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Indoor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spPr>
            <a:ln w="254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FF0000"/>
                </a:solidFill>
                <a:prstDash val="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4539511142769321"/>
                  <c:y val="-0.281401243907176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1.2151e</a:t>
                    </a:r>
                    <a:r>
                      <a:rPr lang="en-US" sz="2000" baseline="30000"/>
                      <a:t>-0.009x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Φύλλο1!$T$11:$T$68</c:f>
              <c:numCache>
                <c:formatCode>General</c:formatCode>
                <c:ptCount val="5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</c:numCache>
            </c:numRef>
          </c:xVal>
          <c:yVal>
            <c:numRef>
              <c:f>Φύλλο1!$X$11:$X$68</c:f>
              <c:numCache>
                <c:formatCode>General</c:formatCode>
                <c:ptCount val="58"/>
                <c:pt idx="12">
                  <c:v>0.42581666666666668</c:v>
                </c:pt>
                <c:pt idx="13">
                  <c:v>0.40676666666666667</c:v>
                </c:pt>
                <c:pt idx="14">
                  <c:v>0.39791666666666664</c:v>
                </c:pt>
                <c:pt idx="15">
                  <c:v>0.35888333333333333</c:v>
                </c:pt>
                <c:pt idx="16">
                  <c:v>0.31246666666666667</c:v>
                </c:pt>
                <c:pt idx="17">
                  <c:v>0.28586666666666666</c:v>
                </c:pt>
                <c:pt idx="18">
                  <c:v>0.26503333333333334</c:v>
                </c:pt>
                <c:pt idx="19">
                  <c:v>0.22893333333333332</c:v>
                </c:pt>
                <c:pt idx="20">
                  <c:v>0.21336666666666668</c:v>
                </c:pt>
                <c:pt idx="21">
                  <c:v>0.19850000000000001</c:v>
                </c:pt>
                <c:pt idx="22">
                  <c:v>0.16993333333333333</c:v>
                </c:pt>
                <c:pt idx="23">
                  <c:v>0.17381666666666667</c:v>
                </c:pt>
                <c:pt idx="24">
                  <c:v>0.15933333333333333</c:v>
                </c:pt>
                <c:pt idx="25">
                  <c:v>0.15279999999999999</c:v>
                </c:pt>
                <c:pt idx="26">
                  <c:v>0.13755000000000001</c:v>
                </c:pt>
                <c:pt idx="27">
                  <c:v>0.11738333333333334</c:v>
                </c:pt>
                <c:pt idx="28">
                  <c:v>0.11601666666666667</c:v>
                </c:pt>
                <c:pt idx="29">
                  <c:v>0.10895000000000001</c:v>
                </c:pt>
                <c:pt idx="30">
                  <c:v>8.4916666666666668E-2</c:v>
                </c:pt>
                <c:pt idx="31">
                  <c:v>7.3316666666666669E-2</c:v>
                </c:pt>
                <c:pt idx="32">
                  <c:v>6.7150000000000001E-2</c:v>
                </c:pt>
                <c:pt idx="33">
                  <c:v>6.851666666666667E-2</c:v>
                </c:pt>
                <c:pt idx="34">
                  <c:v>6.3466666666666671E-2</c:v>
                </c:pt>
                <c:pt idx="35">
                  <c:v>5.7583333333333334E-2</c:v>
                </c:pt>
                <c:pt idx="36">
                  <c:v>5.673333333333333E-2</c:v>
                </c:pt>
                <c:pt idx="37">
                  <c:v>5.1333333333333335E-2</c:v>
                </c:pt>
                <c:pt idx="38">
                  <c:v>6.0316666666666664E-2</c:v>
                </c:pt>
                <c:pt idx="39">
                  <c:v>4.7766666666666666E-2</c:v>
                </c:pt>
                <c:pt idx="40">
                  <c:v>3.3516666666666667E-2</c:v>
                </c:pt>
                <c:pt idx="41">
                  <c:v>3.0616666666666667E-2</c:v>
                </c:pt>
                <c:pt idx="42">
                  <c:v>3.2516666666666666E-2</c:v>
                </c:pt>
                <c:pt idx="43">
                  <c:v>2.8016666666666665E-2</c:v>
                </c:pt>
                <c:pt idx="44">
                  <c:v>2.5066666666666668E-2</c:v>
                </c:pt>
                <c:pt idx="45">
                  <c:v>3.4549999999999997E-2</c:v>
                </c:pt>
                <c:pt idx="46">
                  <c:v>2.24E-2</c:v>
                </c:pt>
                <c:pt idx="47">
                  <c:v>1.6400000000000001E-2</c:v>
                </c:pt>
                <c:pt idx="48">
                  <c:v>1.8316666666666665E-2</c:v>
                </c:pt>
                <c:pt idx="49">
                  <c:v>1.7066666666666667E-2</c:v>
                </c:pt>
                <c:pt idx="50">
                  <c:v>1.4883333333333333E-2</c:v>
                </c:pt>
                <c:pt idx="51">
                  <c:v>1.495E-2</c:v>
                </c:pt>
                <c:pt idx="52">
                  <c:v>1.3849999999999999E-2</c:v>
                </c:pt>
                <c:pt idx="53">
                  <c:v>1.3983333333333334E-2</c:v>
                </c:pt>
                <c:pt idx="54">
                  <c:v>1.3333333333333334E-2</c:v>
                </c:pt>
                <c:pt idx="55">
                  <c:v>1.4149999999999999E-2</c:v>
                </c:pt>
                <c:pt idx="56">
                  <c:v>1.2200000000000001E-2</c:v>
                </c:pt>
                <c:pt idx="57">
                  <c:v>7.6166666666666666E-3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2C-41FE-A181-987592794C53}"/>
            </c:ext>
          </c:extLst>
        </c:ser>
        <c:ser>
          <c:idx val="4"/>
          <c:order val="4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Φύλλο1!$T$11:$T$22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Φύλλο1!$Y$11:$Y$22</c:f>
              <c:numCache>
                <c:formatCode>General</c:formatCode>
                <c:ptCount val="12"/>
                <c:pt idx="0">
                  <c:v>2.2749999999999999E-2</c:v>
                </c:pt>
                <c:pt idx="1">
                  <c:v>4.1950000000000001E-2</c:v>
                </c:pt>
                <c:pt idx="2">
                  <c:v>0.11551666666666667</c:v>
                </c:pt>
                <c:pt idx="3">
                  <c:v>0.19986666666666666</c:v>
                </c:pt>
                <c:pt idx="4">
                  <c:v>0.27428333333333332</c:v>
                </c:pt>
                <c:pt idx="5">
                  <c:v>0.31696666666666667</c:v>
                </c:pt>
                <c:pt idx="6">
                  <c:v>0.44433333333333336</c:v>
                </c:pt>
                <c:pt idx="7">
                  <c:v>0.51200000000000001</c:v>
                </c:pt>
                <c:pt idx="8">
                  <c:v>0.5403</c:v>
                </c:pt>
                <c:pt idx="9">
                  <c:v>0.50209999999999999</c:v>
                </c:pt>
                <c:pt idx="10">
                  <c:v>0.48946666666666666</c:v>
                </c:pt>
                <c:pt idx="11">
                  <c:v>0.46423333333333333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3F-441F-BA05-23754B826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634416"/>
        <c:axId val="1293633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Φύλλο1!$T$11:$T$68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Φύλλο1!$U$11:$U$68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2.2249999999999999E-2</c:v>
                      </c:pt>
                      <c:pt idx="1">
                        <c:v>4.3333333333333335E-2</c:v>
                      </c:pt>
                      <c:pt idx="2">
                        <c:v>0.11348333333333334</c:v>
                      </c:pt>
                      <c:pt idx="3">
                        <c:v>0.21191666666666667</c:v>
                      </c:pt>
                      <c:pt idx="4">
                        <c:v>0.30886666666666668</c:v>
                      </c:pt>
                      <c:pt idx="5">
                        <c:v>0.36826666666666669</c:v>
                      </c:pt>
                      <c:pt idx="6">
                        <c:v>0.49628333333333335</c:v>
                      </c:pt>
                      <c:pt idx="7">
                        <c:v>0.57694999999999996</c:v>
                      </c:pt>
                      <c:pt idx="8">
                        <c:v>0.58689999999999998</c:v>
                      </c:pt>
                      <c:pt idx="9">
                        <c:v>0.55940000000000001</c:v>
                      </c:pt>
                      <c:pt idx="10">
                        <c:v>0.55226666666666668</c:v>
                      </c:pt>
                      <c:pt idx="11">
                        <c:v>0.54139999999999999</c:v>
                      </c:pt>
                      <c:pt idx="12">
                        <c:v>0.52836666666666665</c:v>
                      </c:pt>
                      <c:pt idx="13">
                        <c:v>0.48836666666666667</c:v>
                      </c:pt>
                      <c:pt idx="14">
                        <c:v>0.47820000000000001</c:v>
                      </c:pt>
                      <c:pt idx="15">
                        <c:v>0.42628333333333335</c:v>
                      </c:pt>
                      <c:pt idx="16">
                        <c:v>0.36564999999999998</c:v>
                      </c:pt>
                      <c:pt idx="17">
                        <c:v>0.32474999999999998</c:v>
                      </c:pt>
                      <c:pt idx="18">
                        <c:v>0.29793333333333333</c:v>
                      </c:pt>
                      <c:pt idx="19">
                        <c:v>0.25261666666666666</c:v>
                      </c:pt>
                      <c:pt idx="20">
                        <c:v>0.23076666666666668</c:v>
                      </c:pt>
                      <c:pt idx="21">
                        <c:v>0.22775000000000001</c:v>
                      </c:pt>
                      <c:pt idx="22">
                        <c:v>0.20071666666666665</c:v>
                      </c:pt>
                      <c:pt idx="23">
                        <c:v>0.19951666666666668</c:v>
                      </c:pt>
                      <c:pt idx="24">
                        <c:v>0.17513333333333334</c:v>
                      </c:pt>
                      <c:pt idx="25">
                        <c:v>0.16923333333333335</c:v>
                      </c:pt>
                      <c:pt idx="26">
                        <c:v>0.14618333333333333</c:v>
                      </c:pt>
                      <c:pt idx="27">
                        <c:v>0.14403333333333335</c:v>
                      </c:pt>
                      <c:pt idx="28">
                        <c:v>0.12546666666666667</c:v>
                      </c:pt>
                      <c:pt idx="29">
                        <c:v>0.12214999999999999</c:v>
                      </c:pt>
                      <c:pt idx="30">
                        <c:v>0.10781666666666667</c:v>
                      </c:pt>
                      <c:pt idx="31">
                        <c:v>9.431666666666666E-2</c:v>
                      </c:pt>
                      <c:pt idx="32">
                        <c:v>7.8516666666666665E-2</c:v>
                      </c:pt>
                      <c:pt idx="33">
                        <c:v>7.6666666666666661E-2</c:v>
                      </c:pt>
                      <c:pt idx="34">
                        <c:v>7.6516666666666663E-2</c:v>
                      </c:pt>
                      <c:pt idx="35">
                        <c:v>7.2050000000000003E-2</c:v>
                      </c:pt>
                      <c:pt idx="36">
                        <c:v>7.0833333333333331E-2</c:v>
                      </c:pt>
                      <c:pt idx="37">
                        <c:v>5.5149999999999998E-2</c:v>
                      </c:pt>
                      <c:pt idx="38">
                        <c:v>5.8233333333333331E-2</c:v>
                      </c:pt>
                      <c:pt idx="39">
                        <c:v>4.6866666666666668E-2</c:v>
                      </c:pt>
                      <c:pt idx="40">
                        <c:v>3.7449999999999997E-2</c:v>
                      </c:pt>
                      <c:pt idx="41">
                        <c:v>3.6999999999999998E-2</c:v>
                      </c:pt>
                      <c:pt idx="42">
                        <c:v>3.3766666666666667E-2</c:v>
                      </c:pt>
                      <c:pt idx="43">
                        <c:v>3.4200000000000001E-2</c:v>
                      </c:pt>
                      <c:pt idx="44">
                        <c:v>2.7983333333333332E-2</c:v>
                      </c:pt>
                      <c:pt idx="45">
                        <c:v>3.0249999999999999E-2</c:v>
                      </c:pt>
                      <c:pt idx="46">
                        <c:v>2.0299999999999999E-2</c:v>
                      </c:pt>
                      <c:pt idx="47">
                        <c:v>2.0833333333333332E-2</c:v>
                      </c:pt>
                      <c:pt idx="48">
                        <c:v>2.0716666666666668E-2</c:v>
                      </c:pt>
                      <c:pt idx="49">
                        <c:v>2.3616666666666668E-2</c:v>
                      </c:pt>
                      <c:pt idx="50">
                        <c:v>1.2699999999999999E-2</c:v>
                      </c:pt>
                      <c:pt idx="51">
                        <c:v>1.515E-2</c:v>
                      </c:pt>
                      <c:pt idx="52">
                        <c:v>1.55E-2</c:v>
                      </c:pt>
                      <c:pt idx="53">
                        <c:v>1.4533333333333334E-2</c:v>
                      </c:pt>
                      <c:pt idx="54">
                        <c:v>1.4483333333333334E-2</c:v>
                      </c:pt>
                      <c:pt idx="55">
                        <c:v>1.6783333333333334E-2</c:v>
                      </c:pt>
                      <c:pt idx="56">
                        <c:v>1.5833333333333335E-2</c:v>
                      </c:pt>
                      <c:pt idx="57">
                        <c:v>7.116666666666667E-3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32C-41FE-A181-987592794C53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Φύλλο1!$T$11:$T$68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Φύλλο1!$V$11:$V$68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2.1683333333333332E-2</c:v>
                      </c:pt>
                      <c:pt idx="1">
                        <c:v>3.8416666666666668E-2</c:v>
                      </c:pt>
                      <c:pt idx="2">
                        <c:v>0.12411666666666667</c:v>
                      </c:pt>
                      <c:pt idx="3">
                        <c:v>0.21221666666666666</c:v>
                      </c:pt>
                      <c:pt idx="4">
                        <c:v>0.26424999999999998</c:v>
                      </c:pt>
                      <c:pt idx="5">
                        <c:v>0.31086666666666668</c:v>
                      </c:pt>
                      <c:pt idx="6">
                        <c:v>0.43209999999999998</c:v>
                      </c:pt>
                      <c:pt idx="7">
                        <c:v>0.45491666666666669</c:v>
                      </c:pt>
                      <c:pt idx="8">
                        <c:v>0.47498333333333331</c:v>
                      </c:pt>
                      <c:pt idx="9">
                        <c:v>0.47699999999999998</c:v>
                      </c:pt>
                      <c:pt idx="10">
                        <c:v>0.48586666666666667</c:v>
                      </c:pt>
                      <c:pt idx="11">
                        <c:v>0.47291666666666665</c:v>
                      </c:pt>
                      <c:pt idx="12">
                        <c:v>0.45166666666666666</c:v>
                      </c:pt>
                      <c:pt idx="13">
                        <c:v>0.42141666666666666</c:v>
                      </c:pt>
                      <c:pt idx="14">
                        <c:v>0.40398333333333336</c:v>
                      </c:pt>
                      <c:pt idx="15">
                        <c:v>0.37880000000000003</c:v>
                      </c:pt>
                      <c:pt idx="16">
                        <c:v>0.34265000000000001</c:v>
                      </c:pt>
                      <c:pt idx="17">
                        <c:v>0.30709999999999998</c:v>
                      </c:pt>
                      <c:pt idx="18">
                        <c:v>0.28175</c:v>
                      </c:pt>
                      <c:pt idx="19">
                        <c:v>0.24573333333333333</c:v>
                      </c:pt>
                      <c:pt idx="20">
                        <c:v>0.23008333333333333</c:v>
                      </c:pt>
                      <c:pt idx="21">
                        <c:v>0.23086666666666666</c:v>
                      </c:pt>
                      <c:pt idx="22">
                        <c:v>0.20861666666666667</c:v>
                      </c:pt>
                      <c:pt idx="23">
                        <c:v>0.19128333333333333</c:v>
                      </c:pt>
                      <c:pt idx="24">
                        <c:v>0.18363333333333334</c:v>
                      </c:pt>
                      <c:pt idx="25">
                        <c:v>0.18734999999999999</c:v>
                      </c:pt>
                      <c:pt idx="26">
                        <c:v>0.16631666666666667</c:v>
                      </c:pt>
                      <c:pt idx="27">
                        <c:v>0.13901666666666668</c:v>
                      </c:pt>
                      <c:pt idx="28">
                        <c:v>0.12385</c:v>
                      </c:pt>
                      <c:pt idx="29">
                        <c:v>0.12939999999999999</c:v>
                      </c:pt>
                      <c:pt idx="30">
                        <c:v>0.1038</c:v>
                      </c:pt>
                      <c:pt idx="31">
                        <c:v>9.0283333333333327E-2</c:v>
                      </c:pt>
                      <c:pt idx="32">
                        <c:v>8.8466666666666666E-2</c:v>
                      </c:pt>
                      <c:pt idx="33">
                        <c:v>8.2733333333333339E-2</c:v>
                      </c:pt>
                      <c:pt idx="34">
                        <c:v>7.2983333333333331E-2</c:v>
                      </c:pt>
                      <c:pt idx="35">
                        <c:v>7.166666666666667E-2</c:v>
                      </c:pt>
                      <c:pt idx="36">
                        <c:v>6.0633333333333331E-2</c:v>
                      </c:pt>
                      <c:pt idx="37">
                        <c:v>5.1900000000000002E-2</c:v>
                      </c:pt>
                      <c:pt idx="38">
                        <c:v>5.7616666666666663E-2</c:v>
                      </c:pt>
                      <c:pt idx="39">
                        <c:v>4.816666666666667E-2</c:v>
                      </c:pt>
                      <c:pt idx="40">
                        <c:v>3.7183333333333332E-2</c:v>
                      </c:pt>
                      <c:pt idx="41">
                        <c:v>4.4350000000000001E-2</c:v>
                      </c:pt>
                      <c:pt idx="42">
                        <c:v>4.3283333333333333E-2</c:v>
                      </c:pt>
                      <c:pt idx="43">
                        <c:v>3.1350000000000003E-2</c:v>
                      </c:pt>
                      <c:pt idx="44">
                        <c:v>2.7349999999999999E-2</c:v>
                      </c:pt>
                      <c:pt idx="45">
                        <c:v>3.2833333333333332E-2</c:v>
                      </c:pt>
                      <c:pt idx="46">
                        <c:v>2.1983333333333334E-2</c:v>
                      </c:pt>
                      <c:pt idx="47">
                        <c:v>2.0549999999999999E-2</c:v>
                      </c:pt>
                      <c:pt idx="48">
                        <c:v>2.0966666666666668E-2</c:v>
                      </c:pt>
                      <c:pt idx="49">
                        <c:v>2.1649999999999999E-2</c:v>
                      </c:pt>
                      <c:pt idx="50">
                        <c:v>1.4999999999999999E-2</c:v>
                      </c:pt>
                      <c:pt idx="51">
                        <c:v>1.325E-2</c:v>
                      </c:pt>
                      <c:pt idx="52">
                        <c:v>1.0716666666666666E-2</c:v>
                      </c:pt>
                      <c:pt idx="53">
                        <c:v>1.0083333333333333E-2</c:v>
                      </c:pt>
                      <c:pt idx="54">
                        <c:v>1.17E-2</c:v>
                      </c:pt>
                      <c:pt idx="55">
                        <c:v>1.3216666666666666E-2</c:v>
                      </c:pt>
                      <c:pt idx="56">
                        <c:v>1.4466666666666666E-2</c:v>
                      </c:pt>
                      <c:pt idx="57">
                        <c:v>7.2166666666666664E-3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32C-41FE-A181-987592794C53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Φύλλο1!$T$11:$T$68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Φύλλο1!$W$11:$W$68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2.2533333333333332E-2</c:v>
                      </c:pt>
                      <c:pt idx="1">
                        <c:v>4.1716666666666666E-2</c:v>
                      </c:pt>
                      <c:pt idx="2">
                        <c:v>0.12053333333333334</c:v>
                      </c:pt>
                      <c:pt idx="3">
                        <c:v>0.1895</c:v>
                      </c:pt>
                      <c:pt idx="4">
                        <c:v>0.24565000000000001</c:v>
                      </c:pt>
                      <c:pt idx="5">
                        <c:v>0.30270000000000002</c:v>
                      </c:pt>
                      <c:pt idx="6">
                        <c:v>0.42388333333333333</c:v>
                      </c:pt>
                      <c:pt idx="7">
                        <c:v>0.46546666666666664</c:v>
                      </c:pt>
                      <c:pt idx="8">
                        <c:v>0.48873333333333335</c:v>
                      </c:pt>
                      <c:pt idx="9">
                        <c:v>0.46675</c:v>
                      </c:pt>
                      <c:pt idx="10">
                        <c:v>0.44126666666666664</c:v>
                      </c:pt>
                      <c:pt idx="11">
                        <c:v>0.43008333333333332</c:v>
                      </c:pt>
                      <c:pt idx="12">
                        <c:v>0.41068333333333334</c:v>
                      </c:pt>
                      <c:pt idx="13">
                        <c:v>0.37816666666666665</c:v>
                      </c:pt>
                      <c:pt idx="14">
                        <c:v>0.35613333333333336</c:v>
                      </c:pt>
                      <c:pt idx="15">
                        <c:v>0.33633333333333332</c:v>
                      </c:pt>
                      <c:pt idx="16">
                        <c:v>0.3085</c:v>
                      </c:pt>
                      <c:pt idx="17">
                        <c:v>0.26718333333333333</c:v>
                      </c:pt>
                      <c:pt idx="18">
                        <c:v>0.25078333333333336</c:v>
                      </c:pt>
                      <c:pt idx="19">
                        <c:v>0.22203333333333333</c:v>
                      </c:pt>
                      <c:pt idx="20">
                        <c:v>0.20311666666666667</c:v>
                      </c:pt>
                      <c:pt idx="21">
                        <c:v>0.20011666666666666</c:v>
                      </c:pt>
                      <c:pt idx="22">
                        <c:v>0.19026666666666667</c:v>
                      </c:pt>
                      <c:pt idx="23">
                        <c:v>0.17421666666666666</c:v>
                      </c:pt>
                      <c:pt idx="24">
                        <c:v>0.1552</c:v>
                      </c:pt>
                      <c:pt idx="25">
                        <c:v>0.16539999999999999</c:v>
                      </c:pt>
                      <c:pt idx="26">
                        <c:v>0.15173333333333333</c:v>
                      </c:pt>
                      <c:pt idx="27">
                        <c:v>0.12859999999999999</c:v>
                      </c:pt>
                      <c:pt idx="28">
                        <c:v>0.11070000000000001</c:v>
                      </c:pt>
                      <c:pt idx="29">
                        <c:v>0.10846666666666667</c:v>
                      </c:pt>
                      <c:pt idx="30">
                        <c:v>9.0433333333333338E-2</c:v>
                      </c:pt>
                      <c:pt idx="31">
                        <c:v>8.1783333333333333E-2</c:v>
                      </c:pt>
                      <c:pt idx="32">
                        <c:v>0.08</c:v>
                      </c:pt>
                      <c:pt idx="33">
                        <c:v>7.273333333333333E-2</c:v>
                      </c:pt>
                      <c:pt idx="34">
                        <c:v>6.2083333333333331E-2</c:v>
                      </c:pt>
                      <c:pt idx="35">
                        <c:v>6.1933333333333333E-2</c:v>
                      </c:pt>
                      <c:pt idx="36">
                        <c:v>6.1933333333333333E-2</c:v>
                      </c:pt>
                      <c:pt idx="37">
                        <c:v>4.2583333333333334E-2</c:v>
                      </c:pt>
                      <c:pt idx="38">
                        <c:v>5.0133333333333335E-2</c:v>
                      </c:pt>
                      <c:pt idx="39">
                        <c:v>4.3916666666666666E-2</c:v>
                      </c:pt>
                      <c:pt idx="40">
                        <c:v>3.5783333333333334E-2</c:v>
                      </c:pt>
                      <c:pt idx="41">
                        <c:v>4.0266666666666666E-2</c:v>
                      </c:pt>
                      <c:pt idx="42">
                        <c:v>4.0099999999999997E-2</c:v>
                      </c:pt>
                      <c:pt idx="43">
                        <c:v>2.8750000000000001E-2</c:v>
                      </c:pt>
                      <c:pt idx="44">
                        <c:v>2.545E-2</c:v>
                      </c:pt>
                      <c:pt idx="45">
                        <c:v>3.2300000000000002E-2</c:v>
                      </c:pt>
                      <c:pt idx="46">
                        <c:v>2.1483333333333333E-2</c:v>
                      </c:pt>
                      <c:pt idx="47">
                        <c:v>1.8216666666666666E-2</c:v>
                      </c:pt>
                      <c:pt idx="48">
                        <c:v>2.0133333333333333E-2</c:v>
                      </c:pt>
                      <c:pt idx="49">
                        <c:v>2.1899999999999999E-2</c:v>
                      </c:pt>
                      <c:pt idx="50">
                        <c:v>1.5433333333333334E-2</c:v>
                      </c:pt>
                      <c:pt idx="51">
                        <c:v>1.4916666666666667E-2</c:v>
                      </c:pt>
                      <c:pt idx="52">
                        <c:v>1.3416666666666667E-2</c:v>
                      </c:pt>
                      <c:pt idx="53">
                        <c:v>1.2983333333333333E-2</c:v>
                      </c:pt>
                      <c:pt idx="54">
                        <c:v>1.4500000000000001E-2</c:v>
                      </c:pt>
                      <c:pt idx="55">
                        <c:v>1.4666666666666666E-2</c:v>
                      </c:pt>
                      <c:pt idx="56">
                        <c:v>1.2566666666666667E-2</c:v>
                      </c:pt>
                      <c:pt idx="57">
                        <c:v>8.2833333333333335E-3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32C-41FE-A181-987592794C53}"/>
                  </c:ext>
                </c:extLst>
              </c15:ser>
            </c15:filteredScatterSeries>
          </c:ext>
        </c:extLst>
      </c:scatterChart>
      <c:valAx>
        <c:axId val="129363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33168"/>
        <c:crosses val="autoZero"/>
        <c:crossBetween val="midCat"/>
      </c:valAx>
      <c:valAx>
        <c:axId val="1293633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3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449036</xdr:colOff>
      <xdr:row>6</xdr:row>
      <xdr:rowOff>108858</xdr:rowOff>
    </xdr:from>
    <xdr:to>
      <xdr:col>44</xdr:col>
      <xdr:colOff>312964</xdr:colOff>
      <xdr:row>39</xdr:row>
      <xdr:rowOff>149679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43436-46EC-445E-BD9C-5CFBFA4B9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8"/>
  <sheetViews>
    <sheetView tabSelected="1" topLeftCell="S3" zoomScale="70" zoomScaleNormal="70" workbookViewId="0">
      <selection activeCell="AM49" sqref="AM49"/>
    </sheetView>
  </sheetViews>
  <sheetFormatPr defaultRowHeight="15" x14ac:dyDescent="0.25"/>
  <sheetData>
    <row r="1" spans="1:26" x14ac:dyDescent="0.25">
      <c r="A1" s="1" t="s">
        <v>18</v>
      </c>
    </row>
    <row r="2" spans="1:2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T2" s="1" t="s">
        <v>19</v>
      </c>
      <c r="U2" t="s">
        <v>20</v>
      </c>
      <c r="V2" t="s">
        <v>21</v>
      </c>
      <c r="W2" t="s">
        <v>22</v>
      </c>
      <c r="X2" t="s">
        <v>17</v>
      </c>
      <c r="Z2" s="1"/>
    </row>
    <row r="3" spans="1:26" x14ac:dyDescent="0.25">
      <c r="A3">
        <v>6.75</v>
      </c>
      <c r="B3">
        <v>15</v>
      </c>
      <c r="C3">
        <v>39.75</v>
      </c>
      <c r="D3">
        <v>35.25</v>
      </c>
      <c r="E3">
        <v>6.75</v>
      </c>
      <c r="F3">
        <v>48</v>
      </c>
      <c r="G3">
        <v>39.25</v>
      </c>
      <c r="H3">
        <v>28</v>
      </c>
      <c r="I3">
        <v>21</v>
      </c>
      <c r="J3">
        <v>12.75</v>
      </c>
      <c r="K3">
        <v>19</v>
      </c>
      <c r="L3">
        <v>20.25</v>
      </c>
      <c r="M3">
        <v>6.75</v>
      </c>
      <c r="N3">
        <v>9.75</v>
      </c>
      <c r="O3">
        <v>27</v>
      </c>
      <c r="P3">
        <v>24.75</v>
      </c>
      <c r="Q3">
        <v>16.5</v>
      </c>
      <c r="R3">
        <v>22.147058820000002</v>
      </c>
      <c r="T3" s="1"/>
      <c r="Y3">
        <f>(E3+F3+G3+H3+I3+J3+L3+M3+O3+P3)/(10*100*15)</f>
        <v>1.5633333333333332E-2</v>
      </c>
      <c r="Z3" s="1"/>
    </row>
    <row r="4" spans="1:26" x14ac:dyDescent="0.25">
      <c r="A4">
        <v>12</v>
      </c>
      <c r="B4">
        <v>0</v>
      </c>
      <c r="C4">
        <v>20.25</v>
      </c>
      <c r="D4">
        <v>27</v>
      </c>
      <c r="E4">
        <v>11.25</v>
      </c>
      <c r="F4">
        <v>23.25</v>
      </c>
      <c r="G4">
        <v>32.25</v>
      </c>
      <c r="H4">
        <v>5.5</v>
      </c>
      <c r="I4">
        <v>21</v>
      </c>
      <c r="J4">
        <v>12.75</v>
      </c>
      <c r="K4">
        <v>14</v>
      </c>
      <c r="L4">
        <v>13.5</v>
      </c>
      <c r="M4">
        <v>9</v>
      </c>
      <c r="N4">
        <v>0</v>
      </c>
      <c r="O4">
        <v>17.25</v>
      </c>
      <c r="P4">
        <v>33.75</v>
      </c>
      <c r="Q4">
        <v>26.25</v>
      </c>
      <c r="R4">
        <v>16.41176471</v>
      </c>
      <c r="T4" s="1"/>
      <c r="Y4">
        <f>(E4+F4+G4+H4+I4+J4+L4+M4+O4+P4)/(10*100*15)</f>
        <v>1.1966666666666667E-2</v>
      </c>
      <c r="Z4" s="1"/>
    </row>
    <row r="5" spans="1:26" x14ac:dyDescent="0.25">
      <c r="A5">
        <v>7.5</v>
      </c>
      <c r="B5">
        <v>9.75</v>
      </c>
      <c r="C5">
        <v>22.5</v>
      </c>
      <c r="D5">
        <v>9.75</v>
      </c>
      <c r="E5">
        <v>9</v>
      </c>
      <c r="F5">
        <v>18.75</v>
      </c>
      <c r="G5">
        <v>25</v>
      </c>
      <c r="H5">
        <v>2.25</v>
      </c>
      <c r="I5">
        <v>12.5</v>
      </c>
      <c r="J5">
        <v>21</v>
      </c>
      <c r="K5">
        <v>16.75</v>
      </c>
      <c r="L5">
        <v>34</v>
      </c>
      <c r="M5">
        <v>10</v>
      </c>
      <c r="N5">
        <v>15.75</v>
      </c>
      <c r="O5">
        <v>24.75</v>
      </c>
      <c r="P5">
        <v>19.5</v>
      </c>
      <c r="Q5">
        <v>17.25</v>
      </c>
      <c r="R5">
        <v>16.235294119999999</v>
      </c>
      <c r="T5" s="1"/>
      <c r="Y5">
        <f>(E5+F5+G5+H5+I5+J5+L5+M5+O5+P5)/(10*100*15)</f>
        <v>1.1783333333333333E-2</v>
      </c>
      <c r="Z5" s="1"/>
    </row>
    <row r="6" spans="1:26" x14ac:dyDescent="0.25">
      <c r="A6">
        <v>12</v>
      </c>
      <c r="B6">
        <v>15</v>
      </c>
      <c r="C6">
        <v>15.75</v>
      </c>
      <c r="D6">
        <v>20.25</v>
      </c>
      <c r="E6">
        <v>2.25</v>
      </c>
      <c r="F6">
        <v>12.75</v>
      </c>
      <c r="G6">
        <v>16.75</v>
      </c>
      <c r="H6">
        <v>2.25</v>
      </c>
      <c r="I6">
        <v>23.25</v>
      </c>
      <c r="J6">
        <v>12</v>
      </c>
      <c r="K6">
        <v>13.75</v>
      </c>
      <c r="L6">
        <v>49.5</v>
      </c>
      <c r="M6">
        <v>6.75</v>
      </c>
      <c r="N6">
        <v>15</v>
      </c>
      <c r="O6">
        <v>29.25</v>
      </c>
      <c r="P6">
        <v>9.75</v>
      </c>
      <c r="Q6">
        <v>21</v>
      </c>
      <c r="R6">
        <v>16.308823530000002</v>
      </c>
      <c r="T6" s="1"/>
      <c r="Y6">
        <f>(E6+F6+G6+H6+I6+J6+L6+M6+O6+P6)/(10*100*15)</f>
        <v>1.0966666666666666E-2</v>
      </c>
      <c r="Z6" s="1"/>
    </row>
    <row r="7" spans="1:26" x14ac:dyDescent="0.25">
      <c r="A7">
        <v>15</v>
      </c>
      <c r="B7">
        <v>27.75</v>
      </c>
      <c r="C7">
        <v>6.75</v>
      </c>
      <c r="D7">
        <v>15</v>
      </c>
      <c r="E7">
        <v>17.25</v>
      </c>
      <c r="F7">
        <v>6.75</v>
      </c>
      <c r="G7">
        <v>18</v>
      </c>
      <c r="H7">
        <v>4.25</v>
      </c>
      <c r="I7">
        <v>22</v>
      </c>
      <c r="J7">
        <v>12</v>
      </c>
      <c r="K7">
        <v>13</v>
      </c>
      <c r="L7">
        <v>49.5</v>
      </c>
      <c r="M7">
        <v>6.75</v>
      </c>
      <c r="N7">
        <v>15</v>
      </c>
      <c r="O7">
        <v>19.5</v>
      </c>
      <c r="P7">
        <v>18.75</v>
      </c>
      <c r="Q7">
        <v>22.5</v>
      </c>
      <c r="R7">
        <v>17.04411765</v>
      </c>
      <c r="T7" s="1"/>
      <c r="Y7">
        <f>(E7+F7+G7+H7+I7+J7+L7+M7+O7+P7)/(10*100*15)</f>
        <v>1.1650000000000001E-2</v>
      </c>
      <c r="Z7" s="1"/>
    </row>
    <row r="8" spans="1:26" x14ac:dyDescent="0.25">
      <c r="A8">
        <v>17.25</v>
      </c>
      <c r="B8">
        <v>32.25</v>
      </c>
      <c r="C8">
        <v>14.25</v>
      </c>
      <c r="D8">
        <v>12</v>
      </c>
      <c r="E8">
        <v>9</v>
      </c>
      <c r="F8">
        <v>4.5</v>
      </c>
      <c r="G8">
        <v>22.5</v>
      </c>
      <c r="H8">
        <v>9.75</v>
      </c>
      <c r="I8">
        <v>15.25</v>
      </c>
      <c r="J8">
        <v>19.5</v>
      </c>
      <c r="K8">
        <v>20</v>
      </c>
      <c r="L8">
        <v>18.75</v>
      </c>
      <c r="M8">
        <v>3</v>
      </c>
      <c r="N8">
        <v>4.5</v>
      </c>
      <c r="O8">
        <v>43.5</v>
      </c>
      <c r="P8">
        <v>2.25</v>
      </c>
      <c r="Q8">
        <v>21.75</v>
      </c>
      <c r="R8">
        <v>15.882352940000001</v>
      </c>
      <c r="T8" s="1"/>
      <c r="Y8">
        <f>(E8+F8+G8+H8+I8+J8+L8+M8+O8+P8)/(10*100*15)</f>
        <v>9.8666666666666659E-3</v>
      </c>
      <c r="Z8" s="1"/>
    </row>
    <row r="9" spans="1:26" x14ac:dyDescent="0.25">
      <c r="A9">
        <v>6.75</v>
      </c>
      <c r="B9">
        <v>9.75</v>
      </c>
      <c r="C9">
        <v>27</v>
      </c>
      <c r="D9">
        <v>2.25</v>
      </c>
      <c r="E9">
        <v>21.75</v>
      </c>
      <c r="F9">
        <v>0</v>
      </c>
      <c r="G9">
        <v>23.5</v>
      </c>
      <c r="H9">
        <v>12.25</v>
      </c>
      <c r="I9">
        <v>19.5</v>
      </c>
      <c r="J9">
        <v>4.5</v>
      </c>
      <c r="K9">
        <v>19.5</v>
      </c>
      <c r="L9">
        <v>18.75</v>
      </c>
      <c r="M9">
        <v>4.5</v>
      </c>
      <c r="N9">
        <v>41.25</v>
      </c>
      <c r="O9">
        <v>40.5</v>
      </c>
      <c r="P9">
        <v>2.25</v>
      </c>
      <c r="Q9">
        <v>19.5</v>
      </c>
      <c r="R9">
        <v>16.08823529</v>
      </c>
      <c r="T9" s="1"/>
      <c r="Y9">
        <f>(E9+F9+G9+H9+I9+J9+L9+M9+O9+P9)/(10*100*15)</f>
        <v>9.8333333333333328E-3</v>
      </c>
      <c r="Z9" s="1"/>
    </row>
    <row r="10" spans="1:26" x14ac:dyDescent="0.25">
      <c r="A10">
        <v>6.75</v>
      </c>
      <c r="B10">
        <v>0</v>
      </c>
      <c r="C10">
        <v>12</v>
      </c>
      <c r="D10">
        <v>9</v>
      </c>
      <c r="E10">
        <v>30</v>
      </c>
      <c r="F10">
        <v>48.75</v>
      </c>
      <c r="G10">
        <v>15.75</v>
      </c>
      <c r="H10">
        <v>8</v>
      </c>
      <c r="I10">
        <v>22.5</v>
      </c>
      <c r="J10">
        <v>2.25</v>
      </c>
      <c r="K10">
        <v>17.75</v>
      </c>
      <c r="L10">
        <v>18.75</v>
      </c>
      <c r="M10">
        <v>9</v>
      </c>
      <c r="N10">
        <v>30.75</v>
      </c>
      <c r="O10">
        <v>7.5</v>
      </c>
      <c r="P10">
        <v>2.25</v>
      </c>
      <c r="Q10">
        <v>12</v>
      </c>
      <c r="R10">
        <v>14.882352940000001</v>
      </c>
      <c r="T10" s="1"/>
      <c r="Y10">
        <f>(E10+F10+G10+H10+I10+J10+L10+M10+O10+P10)/(10*100*15)</f>
        <v>1.0983333333333333E-2</v>
      </c>
      <c r="Z10" s="1"/>
    </row>
    <row r="11" spans="1:26" x14ac:dyDescent="0.25">
      <c r="A11">
        <v>24.75</v>
      </c>
      <c r="B11">
        <v>2.25</v>
      </c>
      <c r="C11">
        <v>21</v>
      </c>
      <c r="D11">
        <v>12.75</v>
      </c>
      <c r="E11">
        <v>22.5</v>
      </c>
      <c r="F11">
        <v>202.5</v>
      </c>
      <c r="G11">
        <v>14.5</v>
      </c>
      <c r="H11">
        <v>4.5</v>
      </c>
      <c r="I11">
        <v>33.25</v>
      </c>
      <c r="J11">
        <v>4.75</v>
      </c>
      <c r="K11">
        <v>22.5</v>
      </c>
      <c r="L11">
        <v>6.75</v>
      </c>
      <c r="M11">
        <v>13.5</v>
      </c>
      <c r="N11">
        <v>6.75</v>
      </c>
      <c r="O11">
        <v>12</v>
      </c>
      <c r="P11">
        <v>27</v>
      </c>
      <c r="Q11">
        <v>19.5</v>
      </c>
      <c r="R11">
        <v>26.514705880000001</v>
      </c>
      <c r="T11" s="1">
        <v>0</v>
      </c>
      <c r="U11">
        <f>(B11+C11+D11+E11+F11+G11+I11+J11+L11+M11)/(10*100*15)</f>
        <v>2.2249999999999999E-2</v>
      </c>
      <c r="V11">
        <f t="shared" ref="V11:W11" si="0">(C11+D11+E11+F11+G11+H11+J11+K11+M11+N11)/(10*100*15)</f>
        <v>2.1683333333333332E-2</v>
      </c>
      <c r="W11">
        <f t="shared" si="0"/>
        <v>2.2533333333333332E-2</v>
      </c>
      <c r="Y11">
        <f>(E11+F11+G11+H11+I11+J11+L11+M11+O11+P11)/(10*100*15)</f>
        <v>2.2749999999999999E-2</v>
      </c>
      <c r="Z11" s="1"/>
    </row>
    <row r="12" spans="1:26" x14ac:dyDescent="0.25">
      <c r="A12">
        <v>24.75</v>
      </c>
      <c r="B12">
        <v>0</v>
      </c>
      <c r="C12">
        <v>51.75</v>
      </c>
      <c r="D12">
        <v>45</v>
      </c>
      <c r="E12">
        <v>40.5</v>
      </c>
      <c r="F12">
        <v>324</v>
      </c>
      <c r="G12">
        <v>8.75</v>
      </c>
      <c r="H12">
        <v>7</v>
      </c>
      <c r="I12">
        <v>101.25</v>
      </c>
      <c r="J12">
        <v>29.25</v>
      </c>
      <c r="K12">
        <v>45.25</v>
      </c>
      <c r="L12">
        <v>27</v>
      </c>
      <c r="M12">
        <v>22.5</v>
      </c>
      <c r="N12">
        <v>2.25</v>
      </c>
      <c r="O12">
        <v>24.75</v>
      </c>
      <c r="P12">
        <v>44.25</v>
      </c>
      <c r="Q12">
        <v>17.25</v>
      </c>
      <c r="R12">
        <v>47.970588239999998</v>
      </c>
      <c r="T12" s="1">
        <v>10</v>
      </c>
      <c r="U12">
        <f t="shared" ref="U12:U68" si="1">(B12+C12+D12+E12+F12+G12+I12+J12+L12+M12)/(10*100*15)</f>
        <v>4.3333333333333335E-2</v>
      </c>
      <c r="V12">
        <f t="shared" ref="V12:V68" si="2">(C12+D12+E12+F12+G12+H12+J12+K12+M12+N12)/(10*100*15)</f>
        <v>3.8416666666666668E-2</v>
      </c>
      <c r="W12">
        <f t="shared" ref="W12:W68" si="3">(D12+E12+F12+G12+H12+I12+K12+L12+N12+O12)/(10*100*15)</f>
        <v>4.1716666666666666E-2</v>
      </c>
      <c r="Y12">
        <f>(E12+F12+G12+H12+I12+J12+L12+M12+O12+P12)/(10*100*15)</f>
        <v>4.1950000000000001E-2</v>
      </c>
      <c r="Z12" s="1"/>
    </row>
    <row r="13" spans="1:26" x14ac:dyDescent="0.25">
      <c r="A13">
        <v>141</v>
      </c>
      <c r="B13">
        <v>35.25</v>
      </c>
      <c r="C13">
        <v>75</v>
      </c>
      <c r="D13">
        <v>188.25</v>
      </c>
      <c r="E13">
        <v>90</v>
      </c>
      <c r="F13">
        <v>702.75</v>
      </c>
      <c r="G13">
        <v>53.25</v>
      </c>
      <c r="H13">
        <v>236.75</v>
      </c>
      <c r="I13">
        <v>174</v>
      </c>
      <c r="J13">
        <v>105.25</v>
      </c>
      <c r="K13">
        <v>233.25</v>
      </c>
      <c r="L13">
        <v>105.75</v>
      </c>
      <c r="M13">
        <v>172.75</v>
      </c>
      <c r="N13">
        <v>4.5</v>
      </c>
      <c r="O13">
        <v>19.5</v>
      </c>
      <c r="P13">
        <v>72.75</v>
      </c>
      <c r="Q13">
        <v>9.75</v>
      </c>
      <c r="R13">
        <v>142.33823530000001</v>
      </c>
      <c r="T13" s="1">
        <v>20</v>
      </c>
      <c r="U13">
        <f t="shared" si="1"/>
        <v>0.11348333333333334</v>
      </c>
      <c r="V13">
        <f t="shared" si="2"/>
        <v>0.12411666666666667</v>
      </c>
      <c r="W13">
        <f t="shared" si="3"/>
        <v>0.12053333333333334</v>
      </c>
      <c r="Y13">
        <f>(E13+F13+G13+H13+I13+J13+L13+M13+O13+P13)/(10*100*15)</f>
        <v>0.11551666666666667</v>
      </c>
      <c r="Z13" s="1"/>
    </row>
    <row r="14" spans="1:26" x14ac:dyDescent="0.25">
      <c r="A14">
        <v>396</v>
      </c>
      <c r="B14">
        <v>189</v>
      </c>
      <c r="C14">
        <v>114</v>
      </c>
      <c r="D14">
        <v>262.5</v>
      </c>
      <c r="E14">
        <v>117</v>
      </c>
      <c r="F14">
        <v>1087.5</v>
      </c>
      <c r="G14">
        <v>100.5</v>
      </c>
      <c r="H14">
        <v>267.75</v>
      </c>
      <c r="I14">
        <v>283.25</v>
      </c>
      <c r="J14">
        <v>411.75</v>
      </c>
      <c r="K14">
        <v>450.75</v>
      </c>
      <c r="L14">
        <v>244</v>
      </c>
      <c r="M14">
        <v>369.25</v>
      </c>
      <c r="N14">
        <v>2.25</v>
      </c>
      <c r="O14">
        <v>27</v>
      </c>
      <c r="P14">
        <v>90</v>
      </c>
      <c r="Q14">
        <v>27.75</v>
      </c>
      <c r="R14">
        <v>261.19117649999998</v>
      </c>
      <c r="T14" s="1">
        <v>30</v>
      </c>
      <c r="U14">
        <f t="shared" si="1"/>
        <v>0.21191666666666667</v>
      </c>
      <c r="V14">
        <f t="shared" si="2"/>
        <v>0.21221666666666666</v>
      </c>
      <c r="W14">
        <f t="shared" si="3"/>
        <v>0.1895</v>
      </c>
      <c r="Y14">
        <f>(E14+F14+G14+H14+I14+J14+L14+M14+O14+P14)/(10*100*15)</f>
        <v>0.19986666666666666</v>
      </c>
      <c r="Z14" s="1"/>
    </row>
    <row r="15" spans="1:26" x14ac:dyDescent="0.25">
      <c r="A15">
        <v>303.75</v>
      </c>
      <c r="B15">
        <v>309.75</v>
      </c>
      <c r="C15">
        <v>208.5</v>
      </c>
      <c r="D15">
        <v>385.5</v>
      </c>
      <c r="E15">
        <v>195.75</v>
      </c>
      <c r="F15">
        <v>1368</v>
      </c>
      <c r="G15">
        <v>115</v>
      </c>
      <c r="H15">
        <v>202</v>
      </c>
      <c r="I15">
        <v>528.75</v>
      </c>
      <c r="J15">
        <v>637.5</v>
      </c>
      <c r="K15">
        <v>381.25</v>
      </c>
      <c r="L15">
        <v>445.5</v>
      </c>
      <c r="M15">
        <v>438.75</v>
      </c>
      <c r="N15">
        <v>31.5</v>
      </c>
      <c r="O15">
        <v>31.5</v>
      </c>
      <c r="P15">
        <v>151.5</v>
      </c>
      <c r="Q15">
        <v>60</v>
      </c>
      <c r="R15">
        <v>340.85294119999998</v>
      </c>
      <c r="T15" s="1">
        <v>40</v>
      </c>
      <c r="U15">
        <f t="shared" si="1"/>
        <v>0.30886666666666668</v>
      </c>
      <c r="V15">
        <f t="shared" si="2"/>
        <v>0.26424999999999998</v>
      </c>
      <c r="W15">
        <f t="shared" si="3"/>
        <v>0.24565000000000001</v>
      </c>
      <c r="Y15">
        <f>(E15+F15+G15+H15+I15+J15+L15+M15+O15+P15)/(10*100*15)</f>
        <v>0.27428333333333332</v>
      </c>
      <c r="Z15" s="1"/>
    </row>
    <row r="16" spans="1:26" x14ac:dyDescent="0.25">
      <c r="A16">
        <v>475.5</v>
      </c>
      <c r="B16">
        <v>455.25</v>
      </c>
      <c r="C16">
        <v>313.5</v>
      </c>
      <c r="D16">
        <v>648</v>
      </c>
      <c r="E16">
        <v>226.5</v>
      </c>
      <c r="F16">
        <v>1413</v>
      </c>
      <c r="G16">
        <v>166.5</v>
      </c>
      <c r="H16">
        <v>386.25</v>
      </c>
      <c r="I16">
        <v>676.5</v>
      </c>
      <c r="J16">
        <v>634.75</v>
      </c>
      <c r="K16">
        <v>378.75</v>
      </c>
      <c r="L16">
        <v>555.75</v>
      </c>
      <c r="M16">
        <v>434.25</v>
      </c>
      <c r="N16">
        <v>61.5</v>
      </c>
      <c r="O16">
        <v>27.75</v>
      </c>
      <c r="P16">
        <v>233.25</v>
      </c>
      <c r="Q16">
        <v>65.25</v>
      </c>
      <c r="R16">
        <v>420.72058820000001</v>
      </c>
      <c r="T16" s="1">
        <v>50</v>
      </c>
      <c r="U16">
        <f t="shared" si="1"/>
        <v>0.36826666666666669</v>
      </c>
      <c r="V16">
        <f t="shared" si="2"/>
        <v>0.31086666666666668</v>
      </c>
      <c r="W16">
        <f t="shared" si="3"/>
        <v>0.30270000000000002</v>
      </c>
      <c r="Y16">
        <f>(E16+F16+G16+H16+I16+J16+L16+M16+O16+P16)/(10*100*15)</f>
        <v>0.31696666666666667</v>
      </c>
      <c r="Z16" s="1"/>
    </row>
    <row r="17" spans="1:26" x14ac:dyDescent="0.25">
      <c r="A17">
        <v>511.5</v>
      </c>
      <c r="B17">
        <v>551.25</v>
      </c>
      <c r="C17">
        <v>440.25</v>
      </c>
      <c r="D17">
        <v>801.75</v>
      </c>
      <c r="E17">
        <v>566.25</v>
      </c>
      <c r="F17">
        <v>1548</v>
      </c>
      <c r="G17">
        <v>268</v>
      </c>
      <c r="H17">
        <v>721.5</v>
      </c>
      <c r="I17">
        <v>968.75</v>
      </c>
      <c r="J17">
        <v>891.75</v>
      </c>
      <c r="K17">
        <v>547</v>
      </c>
      <c r="L17">
        <v>808</v>
      </c>
      <c r="M17">
        <v>600.25</v>
      </c>
      <c r="N17">
        <v>96.75</v>
      </c>
      <c r="O17">
        <v>32.25</v>
      </c>
      <c r="P17">
        <v>260.25</v>
      </c>
      <c r="Q17">
        <v>135</v>
      </c>
      <c r="R17">
        <v>573.44117649999998</v>
      </c>
      <c r="T17" s="1">
        <v>60</v>
      </c>
      <c r="U17">
        <f t="shared" si="1"/>
        <v>0.49628333333333335</v>
      </c>
      <c r="V17">
        <f t="shared" si="2"/>
        <v>0.43209999999999998</v>
      </c>
      <c r="W17">
        <f t="shared" si="3"/>
        <v>0.42388333333333333</v>
      </c>
      <c r="Y17">
        <f>(E17+F17+G17+H17+I17+J17+L17+M17+O17+P17)/(10*100*15)</f>
        <v>0.44433333333333336</v>
      </c>
      <c r="Z17" s="1"/>
    </row>
    <row r="18" spans="1:26" x14ac:dyDescent="0.25">
      <c r="A18">
        <v>656.25</v>
      </c>
      <c r="B18">
        <v>777.75</v>
      </c>
      <c r="C18">
        <v>425.25</v>
      </c>
      <c r="D18">
        <v>686.25</v>
      </c>
      <c r="E18">
        <v>608.25</v>
      </c>
      <c r="F18">
        <v>1530</v>
      </c>
      <c r="G18">
        <v>390</v>
      </c>
      <c r="H18">
        <v>672.75</v>
      </c>
      <c r="I18">
        <v>1469.25</v>
      </c>
      <c r="J18">
        <v>1008.75</v>
      </c>
      <c r="K18">
        <v>574</v>
      </c>
      <c r="L18">
        <v>927.75</v>
      </c>
      <c r="M18">
        <v>831</v>
      </c>
      <c r="N18">
        <v>97.5</v>
      </c>
      <c r="O18">
        <v>26.25</v>
      </c>
      <c r="P18">
        <v>216</v>
      </c>
      <c r="Q18">
        <v>151.5</v>
      </c>
      <c r="R18">
        <v>649.91176470000005</v>
      </c>
      <c r="T18" s="1">
        <v>70</v>
      </c>
      <c r="U18">
        <f t="shared" si="1"/>
        <v>0.57694999999999996</v>
      </c>
      <c r="V18">
        <f t="shared" si="2"/>
        <v>0.45491666666666669</v>
      </c>
      <c r="W18">
        <f t="shared" si="3"/>
        <v>0.46546666666666664</v>
      </c>
      <c r="Y18">
        <f>(E18+F18+G18+H18+I18+J18+L18+M18+O18+P18)/(10*100*15)</f>
        <v>0.51200000000000001</v>
      </c>
      <c r="Z18" s="1"/>
    </row>
    <row r="19" spans="1:26" x14ac:dyDescent="0.25">
      <c r="A19">
        <v>777</v>
      </c>
      <c r="B19">
        <v>669</v>
      </c>
      <c r="C19">
        <v>426</v>
      </c>
      <c r="D19">
        <v>645</v>
      </c>
      <c r="E19">
        <v>1004.25</v>
      </c>
      <c r="F19">
        <v>1380</v>
      </c>
      <c r="G19">
        <v>504.75</v>
      </c>
      <c r="H19">
        <v>743.25</v>
      </c>
      <c r="I19">
        <v>1393.5</v>
      </c>
      <c r="J19">
        <v>989.25</v>
      </c>
      <c r="K19">
        <v>577.25</v>
      </c>
      <c r="L19">
        <v>999.75</v>
      </c>
      <c r="M19">
        <v>792</v>
      </c>
      <c r="N19">
        <v>63</v>
      </c>
      <c r="O19">
        <v>20.25</v>
      </c>
      <c r="P19">
        <v>277.5</v>
      </c>
      <c r="Q19">
        <v>201.75</v>
      </c>
      <c r="R19">
        <v>674.32352939999998</v>
      </c>
      <c r="T19" s="1">
        <v>80</v>
      </c>
      <c r="U19">
        <f t="shared" si="1"/>
        <v>0.58689999999999998</v>
      </c>
      <c r="V19">
        <f t="shared" si="2"/>
        <v>0.47498333333333331</v>
      </c>
      <c r="W19">
        <f t="shared" si="3"/>
        <v>0.48873333333333335</v>
      </c>
      <c r="Y19">
        <f>(E19+F19+G19+H19+I19+J19+L19+M19+O19+P19)/(10*100*15)</f>
        <v>0.5403</v>
      </c>
      <c r="Z19" s="1"/>
    </row>
    <row r="20" spans="1:26" x14ac:dyDescent="0.25">
      <c r="A20">
        <v>837</v>
      </c>
      <c r="B20">
        <v>858.75</v>
      </c>
      <c r="C20">
        <v>492</v>
      </c>
      <c r="D20">
        <v>768.75</v>
      </c>
      <c r="E20">
        <v>838.5</v>
      </c>
      <c r="F20">
        <v>1098</v>
      </c>
      <c r="G20">
        <v>562.5</v>
      </c>
      <c r="H20">
        <v>925.5</v>
      </c>
      <c r="I20">
        <v>1181.75</v>
      </c>
      <c r="J20">
        <v>982</v>
      </c>
      <c r="K20">
        <v>612.75</v>
      </c>
      <c r="L20">
        <v>865.75</v>
      </c>
      <c r="M20">
        <v>743</v>
      </c>
      <c r="N20">
        <v>132</v>
      </c>
      <c r="O20">
        <v>15.75</v>
      </c>
      <c r="P20">
        <v>318.75</v>
      </c>
      <c r="Q20">
        <v>243.75</v>
      </c>
      <c r="R20">
        <v>675.08823529999995</v>
      </c>
      <c r="T20" s="1">
        <v>90</v>
      </c>
      <c r="U20">
        <f t="shared" si="1"/>
        <v>0.55940000000000001</v>
      </c>
      <c r="V20">
        <f t="shared" si="2"/>
        <v>0.47699999999999998</v>
      </c>
      <c r="W20">
        <f t="shared" si="3"/>
        <v>0.46675</v>
      </c>
      <c r="Y20">
        <f>(E20+F20+G20+H20+I20+J20+L20+M20+O20+P20)/(10*100*15)</f>
        <v>0.50209999999999999</v>
      </c>
      <c r="Z20" s="1"/>
    </row>
    <row r="21" spans="1:26" x14ac:dyDescent="0.25">
      <c r="A21">
        <v>801.75</v>
      </c>
      <c r="B21">
        <v>783.75</v>
      </c>
      <c r="C21">
        <v>695.25</v>
      </c>
      <c r="D21">
        <v>797.25</v>
      </c>
      <c r="E21">
        <v>750.75</v>
      </c>
      <c r="F21">
        <v>918</v>
      </c>
      <c r="G21">
        <v>720.25</v>
      </c>
      <c r="H21">
        <v>880.5</v>
      </c>
      <c r="I21">
        <v>942</v>
      </c>
      <c r="J21">
        <v>1013.25</v>
      </c>
      <c r="K21">
        <v>580.5</v>
      </c>
      <c r="L21">
        <v>870</v>
      </c>
      <c r="M21">
        <v>793.5</v>
      </c>
      <c r="N21">
        <v>138.75</v>
      </c>
      <c r="O21">
        <v>21</v>
      </c>
      <c r="P21">
        <v>432.75</v>
      </c>
      <c r="Q21">
        <v>265.5</v>
      </c>
      <c r="R21">
        <v>670.8676471</v>
      </c>
      <c r="T21" s="1">
        <v>100</v>
      </c>
      <c r="U21">
        <f t="shared" si="1"/>
        <v>0.55226666666666668</v>
      </c>
      <c r="V21">
        <f t="shared" si="2"/>
        <v>0.48586666666666667</v>
      </c>
      <c r="W21">
        <f t="shared" si="3"/>
        <v>0.44126666666666664</v>
      </c>
      <c r="Y21">
        <f>(E21+F21+G21+H21+I21+J21+L21+M21+O21+P21)/(10*100*15)</f>
        <v>0.48946666666666666</v>
      </c>
      <c r="Z21" s="1"/>
    </row>
    <row r="22" spans="1:26" x14ac:dyDescent="0.25">
      <c r="A22">
        <v>732.75</v>
      </c>
      <c r="B22">
        <v>807</v>
      </c>
      <c r="C22">
        <v>662.25</v>
      </c>
      <c r="D22">
        <v>822.75</v>
      </c>
      <c r="E22">
        <v>700.5</v>
      </c>
      <c r="F22">
        <v>859.5</v>
      </c>
      <c r="G22">
        <v>732</v>
      </c>
      <c r="H22">
        <v>740</v>
      </c>
      <c r="I22">
        <v>938.5</v>
      </c>
      <c r="J22">
        <v>997.75</v>
      </c>
      <c r="K22">
        <v>644.5</v>
      </c>
      <c r="L22">
        <v>821.5</v>
      </c>
      <c r="M22">
        <v>779.25</v>
      </c>
      <c r="N22">
        <v>155.25</v>
      </c>
      <c r="O22">
        <v>36.75</v>
      </c>
      <c r="P22">
        <v>357.75</v>
      </c>
      <c r="Q22">
        <v>375.75</v>
      </c>
      <c r="R22">
        <v>656.69117649999998</v>
      </c>
      <c r="T22" s="1">
        <v>110</v>
      </c>
      <c r="U22">
        <f t="shared" si="1"/>
        <v>0.54139999999999999</v>
      </c>
      <c r="V22">
        <f t="shared" si="2"/>
        <v>0.47291666666666665</v>
      </c>
      <c r="W22">
        <f t="shared" si="3"/>
        <v>0.43008333333333332</v>
      </c>
      <c r="Y22">
        <f>(E22+F22+G22+H22+I22+J22+L22+M22+O22+P22)/(10*100*15)</f>
        <v>0.46423333333333333</v>
      </c>
      <c r="Z22" s="1"/>
    </row>
    <row r="23" spans="1:26" x14ac:dyDescent="0.25">
      <c r="A23">
        <v>735</v>
      </c>
      <c r="B23">
        <v>858.75</v>
      </c>
      <c r="C23">
        <v>744.75</v>
      </c>
      <c r="D23">
        <v>901.5</v>
      </c>
      <c r="E23">
        <v>796.5</v>
      </c>
      <c r="F23">
        <v>693.75</v>
      </c>
      <c r="G23">
        <v>661.5</v>
      </c>
      <c r="H23">
        <v>615</v>
      </c>
      <c r="I23">
        <v>848.25</v>
      </c>
      <c r="J23">
        <v>932.5</v>
      </c>
      <c r="K23">
        <v>638.5</v>
      </c>
      <c r="L23">
        <v>832.75</v>
      </c>
      <c r="M23">
        <v>655.25</v>
      </c>
      <c r="N23">
        <v>135.75</v>
      </c>
      <c r="O23">
        <v>36.75</v>
      </c>
      <c r="P23">
        <v>315</v>
      </c>
      <c r="Q23">
        <v>343.5</v>
      </c>
      <c r="R23">
        <v>632.05882350000002</v>
      </c>
      <c r="T23" s="1">
        <v>120</v>
      </c>
      <c r="U23">
        <f t="shared" si="1"/>
        <v>0.52836666666666665</v>
      </c>
      <c r="V23">
        <f t="shared" si="2"/>
        <v>0.45166666666666666</v>
      </c>
      <c r="W23">
        <f t="shared" si="3"/>
        <v>0.41068333333333334</v>
      </c>
      <c r="X23">
        <f t="shared" ref="X23:X68" si="4">(E23+F23+G23+H23+I23+J23+L23+M23+O23+P23)/(10*100*15)</f>
        <v>0.42581666666666668</v>
      </c>
      <c r="Z23" s="1"/>
    </row>
    <row r="24" spans="1:26" x14ac:dyDescent="0.25">
      <c r="A24">
        <v>757.5</v>
      </c>
      <c r="B24">
        <v>891.75</v>
      </c>
      <c r="C24">
        <v>600.75</v>
      </c>
      <c r="D24">
        <v>670.5</v>
      </c>
      <c r="E24">
        <v>834.75</v>
      </c>
      <c r="F24">
        <v>579.75</v>
      </c>
      <c r="G24">
        <v>751</v>
      </c>
      <c r="H24">
        <v>621.75</v>
      </c>
      <c r="I24">
        <v>674.25</v>
      </c>
      <c r="J24">
        <v>871.5</v>
      </c>
      <c r="K24">
        <v>596.25</v>
      </c>
      <c r="L24">
        <v>792</v>
      </c>
      <c r="M24">
        <v>659.25</v>
      </c>
      <c r="N24">
        <v>135.75</v>
      </c>
      <c r="O24">
        <v>16.5</v>
      </c>
      <c r="P24">
        <v>300.75</v>
      </c>
      <c r="Q24">
        <v>394.5</v>
      </c>
      <c r="R24">
        <v>596.97058819999995</v>
      </c>
      <c r="T24" s="1">
        <v>130</v>
      </c>
      <c r="U24">
        <f t="shared" si="1"/>
        <v>0.48836666666666667</v>
      </c>
      <c r="V24">
        <f t="shared" si="2"/>
        <v>0.42141666666666666</v>
      </c>
      <c r="W24">
        <f t="shared" si="3"/>
        <v>0.37816666666666665</v>
      </c>
      <c r="X24">
        <f t="shared" si="4"/>
        <v>0.40676666666666667</v>
      </c>
      <c r="Z24" s="1"/>
    </row>
    <row r="25" spans="1:26" x14ac:dyDescent="0.25">
      <c r="A25">
        <v>714.75</v>
      </c>
      <c r="B25">
        <v>934.5</v>
      </c>
      <c r="C25">
        <v>639</v>
      </c>
      <c r="D25">
        <v>632.25</v>
      </c>
      <c r="E25">
        <v>717</v>
      </c>
      <c r="F25">
        <v>531.75</v>
      </c>
      <c r="G25">
        <v>723.75</v>
      </c>
      <c r="H25">
        <v>636.25</v>
      </c>
      <c r="I25">
        <v>674.25</v>
      </c>
      <c r="J25">
        <v>851.25</v>
      </c>
      <c r="K25">
        <v>451.75</v>
      </c>
      <c r="L25">
        <v>771.75</v>
      </c>
      <c r="M25">
        <v>697.5</v>
      </c>
      <c r="N25">
        <v>179.25</v>
      </c>
      <c r="O25">
        <v>24</v>
      </c>
      <c r="P25">
        <v>341.25</v>
      </c>
      <c r="Q25">
        <v>378.75</v>
      </c>
      <c r="R25">
        <v>582.29411760000005</v>
      </c>
      <c r="T25" s="1">
        <v>140</v>
      </c>
      <c r="U25">
        <f t="shared" si="1"/>
        <v>0.47820000000000001</v>
      </c>
      <c r="V25">
        <f t="shared" si="2"/>
        <v>0.40398333333333336</v>
      </c>
      <c r="W25">
        <f t="shared" si="3"/>
        <v>0.35613333333333336</v>
      </c>
      <c r="X25">
        <f t="shared" si="4"/>
        <v>0.39791666666666664</v>
      </c>
      <c r="Z25" s="1"/>
    </row>
    <row r="26" spans="1:26" x14ac:dyDescent="0.25">
      <c r="A26">
        <v>570.75</v>
      </c>
      <c r="B26">
        <v>624</v>
      </c>
      <c r="C26">
        <v>567.75</v>
      </c>
      <c r="D26">
        <v>667.5</v>
      </c>
      <c r="E26">
        <v>747</v>
      </c>
      <c r="F26">
        <v>531.75</v>
      </c>
      <c r="G26">
        <v>697.5</v>
      </c>
      <c r="H26">
        <v>565.5</v>
      </c>
      <c r="I26">
        <v>598</v>
      </c>
      <c r="J26">
        <v>674.75</v>
      </c>
      <c r="K26">
        <v>387.75</v>
      </c>
      <c r="L26">
        <v>634.75</v>
      </c>
      <c r="M26">
        <v>651.25</v>
      </c>
      <c r="N26">
        <v>191.25</v>
      </c>
      <c r="O26">
        <v>24</v>
      </c>
      <c r="P26">
        <v>258.75</v>
      </c>
      <c r="Q26">
        <v>313.5</v>
      </c>
      <c r="R26">
        <v>512.10294120000003</v>
      </c>
      <c r="T26" s="1">
        <v>150</v>
      </c>
      <c r="U26">
        <f t="shared" si="1"/>
        <v>0.42628333333333335</v>
      </c>
      <c r="V26">
        <f t="shared" si="2"/>
        <v>0.37880000000000003</v>
      </c>
      <c r="W26">
        <f t="shared" si="3"/>
        <v>0.33633333333333332</v>
      </c>
      <c r="X26">
        <f t="shared" si="4"/>
        <v>0.35888333333333333</v>
      </c>
      <c r="Z26" s="1"/>
    </row>
    <row r="27" spans="1:26" x14ac:dyDescent="0.25">
      <c r="A27">
        <v>591</v>
      </c>
      <c r="B27">
        <v>531</v>
      </c>
      <c r="C27">
        <v>553.5</v>
      </c>
      <c r="D27">
        <v>554.25</v>
      </c>
      <c r="E27">
        <v>692.25</v>
      </c>
      <c r="F27">
        <v>468.75</v>
      </c>
      <c r="G27">
        <v>558.75</v>
      </c>
      <c r="H27">
        <v>558.25</v>
      </c>
      <c r="I27">
        <v>585.75</v>
      </c>
      <c r="J27">
        <v>460.5</v>
      </c>
      <c r="K27">
        <v>494.75</v>
      </c>
      <c r="L27">
        <v>482.25</v>
      </c>
      <c r="M27">
        <v>597.75</v>
      </c>
      <c r="N27">
        <v>201</v>
      </c>
      <c r="O27">
        <v>31.5</v>
      </c>
      <c r="P27">
        <v>251.25</v>
      </c>
      <c r="Q27">
        <v>315.75</v>
      </c>
      <c r="R27">
        <v>466.3676471</v>
      </c>
      <c r="T27" s="1">
        <v>160</v>
      </c>
      <c r="U27">
        <f t="shared" si="1"/>
        <v>0.36564999999999998</v>
      </c>
      <c r="V27">
        <f t="shared" si="2"/>
        <v>0.34265000000000001</v>
      </c>
      <c r="W27">
        <f t="shared" si="3"/>
        <v>0.3085</v>
      </c>
      <c r="X27">
        <f t="shared" si="4"/>
        <v>0.31246666666666667</v>
      </c>
      <c r="Z27" s="1"/>
    </row>
    <row r="28" spans="1:26" x14ac:dyDescent="0.25">
      <c r="A28">
        <v>627.75</v>
      </c>
      <c r="B28">
        <v>519.75</v>
      </c>
      <c r="C28">
        <v>565.5</v>
      </c>
      <c r="D28">
        <v>373.5</v>
      </c>
      <c r="E28">
        <v>541.5</v>
      </c>
      <c r="F28">
        <v>348</v>
      </c>
      <c r="G28">
        <v>469.5</v>
      </c>
      <c r="H28">
        <v>537.25</v>
      </c>
      <c r="I28">
        <v>530.5</v>
      </c>
      <c r="J28">
        <v>452.5</v>
      </c>
      <c r="K28">
        <v>500.25</v>
      </c>
      <c r="L28">
        <v>467.25</v>
      </c>
      <c r="M28">
        <v>603.25</v>
      </c>
      <c r="N28">
        <v>215.25</v>
      </c>
      <c r="O28">
        <v>24.75</v>
      </c>
      <c r="P28">
        <v>313.5</v>
      </c>
      <c r="Q28">
        <v>290.25</v>
      </c>
      <c r="R28">
        <v>434.1323529</v>
      </c>
      <c r="T28" s="1">
        <v>170</v>
      </c>
      <c r="U28">
        <f t="shared" si="1"/>
        <v>0.32474999999999998</v>
      </c>
      <c r="V28">
        <f t="shared" si="2"/>
        <v>0.30709999999999998</v>
      </c>
      <c r="W28">
        <f t="shared" si="3"/>
        <v>0.26718333333333333</v>
      </c>
      <c r="X28">
        <f t="shared" si="4"/>
        <v>0.28586666666666666</v>
      </c>
      <c r="Z28" s="1"/>
    </row>
    <row r="29" spans="1:26" x14ac:dyDescent="0.25">
      <c r="A29">
        <v>452.25</v>
      </c>
      <c r="B29">
        <v>535.5</v>
      </c>
      <c r="C29">
        <v>500.25</v>
      </c>
      <c r="D29">
        <v>352.5</v>
      </c>
      <c r="E29">
        <v>456</v>
      </c>
      <c r="F29">
        <v>238.5</v>
      </c>
      <c r="G29">
        <v>493.75</v>
      </c>
      <c r="H29">
        <v>574.5</v>
      </c>
      <c r="I29">
        <v>472.75</v>
      </c>
      <c r="J29">
        <v>423.25</v>
      </c>
      <c r="K29">
        <v>471.25</v>
      </c>
      <c r="L29">
        <v>469.25</v>
      </c>
      <c r="M29">
        <v>527.25</v>
      </c>
      <c r="N29">
        <v>189</v>
      </c>
      <c r="O29">
        <v>44.25</v>
      </c>
      <c r="P29">
        <v>276</v>
      </c>
      <c r="Q29">
        <v>304.5</v>
      </c>
      <c r="R29">
        <v>398.8676471</v>
      </c>
      <c r="T29" s="1">
        <v>180</v>
      </c>
      <c r="U29">
        <f t="shared" si="1"/>
        <v>0.29793333333333333</v>
      </c>
      <c r="V29">
        <f t="shared" si="2"/>
        <v>0.28175</v>
      </c>
      <c r="W29">
        <f t="shared" si="3"/>
        <v>0.25078333333333336</v>
      </c>
      <c r="X29">
        <f t="shared" si="4"/>
        <v>0.26503333333333334</v>
      </c>
      <c r="Z29" s="1"/>
    </row>
    <row r="30" spans="1:26" x14ac:dyDescent="0.25">
      <c r="A30">
        <v>456.75</v>
      </c>
      <c r="B30">
        <v>423.75</v>
      </c>
      <c r="C30">
        <v>451.5</v>
      </c>
      <c r="D30">
        <v>362.25</v>
      </c>
      <c r="E30">
        <v>449.25</v>
      </c>
      <c r="F30">
        <v>197.25</v>
      </c>
      <c r="G30">
        <v>394</v>
      </c>
      <c r="H30">
        <v>575.5</v>
      </c>
      <c r="I30">
        <v>417</v>
      </c>
      <c r="J30">
        <v>407.25</v>
      </c>
      <c r="K30">
        <v>349.5</v>
      </c>
      <c r="L30">
        <v>349.5</v>
      </c>
      <c r="M30">
        <v>337.5</v>
      </c>
      <c r="N30">
        <v>162</v>
      </c>
      <c r="O30">
        <v>74.25</v>
      </c>
      <c r="P30">
        <v>232.5</v>
      </c>
      <c r="Q30">
        <v>388.5</v>
      </c>
      <c r="R30">
        <v>354.60294119999998</v>
      </c>
      <c r="T30" s="1">
        <v>190</v>
      </c>
      <c r="U30">
        <f t="shared" si="1"/>
        <v>0.25261666666666666</v>
      </c>
      <c r="V30">
        <f t="shared" si="2"/>
        <v>0.24573333333333333</v>
      </c>
      <c r="W30">
        <f t="shared" si="3"/>
        <v>0.22203333333333333</v>
      </c>
      <c r="X30">
        <f t="shared" si="4"/>
        <v>0.22893333333333332</v>
      </c>
      <c r="Z30" s="1"/>
    </row>
    <row r="31" spans="1:26" x14ac:dyDescent="0.25">
      <c r="A31">
        <v>450.75</v>
      </c>
      <c r="B31">
        <v>318</v>
      </c>
      <c r="C31">
        <v>425.25</v>
      </c>
      <c r="D31">
        <v>283.5</v>
      </c>
      <c r="E31">
        <v>449.25</v>
      </c>
      <c r="F31">
        <v>191.25</v>
      </c>
      <c r="G31">
        <v>416.25</v>
      </c>
      <c r="H31">
        <v>460.5</v>
      </c>
      <c r="I31">
        <v>394.5</v>
      </c>
      <c r="J31">
        <v>406.5</v>
      </c>
      <c r="K31">
        <v>311.5</v>
      </c>
      <c r="L31">
        <v>267</v>
      </c>
      <c r="M31">
        <v>310</v>
      </c>
      <c r="N31">
        <v>197.25</v>
      </c>
      <c r="O31">
        <v>75.75</v>
      </c>
      <c r="P31">
        <v>229.5</v>
      </c>
      <c r="Q31">
        <v>264.75</v>
      </c>
      <c r="R31">
        <v>320.67647060000002</v>
      </c>
      <c r="T31" s="1">
        <v>200</v>
      </c>
      <c r="U31">
        <f t="shared" si="1"/>
        <v>0.23076666666666668</v>
      </c>
      <c r="V31">
        <f t="shared" si="2"/>
        <v>0.23008333333333333</v>
      </c>
      <c r="W31">
        <f t="shared" si="3"/>
        <v>0.20311666666666667</v>
      </c>
      <c r="X31">
        <f t="shared" si="4"/>
        <v>0.21336666666666668</v>
      </c>
      <c r="Z31" s="1"/>
    </row>
    <row r="32" spans="1:26" x14ac:dyDescent="0.25">
      <c r="A32">
        <v>404.25</v>
      </c>
      <c r="B32">
        <v>312</v>
      </c>
      <c r="C32">
        <v>509.25</v>
      </c>
      <c r="D32">
        <v>293.25</v>
      </c>
      <c r="E32">
        <v>424.5</v>
      </c>
      <c r="F32">
        <v>237.75</v>
      </c>
      <c r="G32">
        <v>399</v>
      </c>
      <c r="H32">
        <v>409.5</v>
      </c>
      <c r="I32">
        <v>318.5</v>
      </c>
      <c r="J32">
        <v>329.75</v>
      </c>
      <c r="K32">
        <v>303.25</v>
      </c>
      <c r="L32">
        <v>298</v>
      </c>
      <c r="M32">
        <v>294.25</v>
      </c>
      <c r="N32">
        <v>262.5</v>
      </c>
      <c r="O32">
        <v>55.5</v>
      </c>
      <c r="P32">
        <v>210.75</v>
      </c>
      <c r="Q32">
        <v>195.75</v>
      </c>
      <c r="R32">
        <v>309.27941179999999</v>
      </c>
      <c r="T32" s="1">
        <v>210</v>
      </c>
      <c r="U32">
        <f t="shared" si="1"/>
        <v>0.22775000000000001</v>
      </c>
      <c r="V32">
        <f t="shared" si="2"/>
        <v>0.23086666666666666</v>
      </c>
      <c r="W32">
        <f t="shared" si="3"/>
        <v>0.20011666666666666</v>
      </c>
      <c r="X32">
        <f t="shared" si="4"/>
        <v>0.19850000000000001</v>
      </c>
      <c r="Z32" s="1"/>
    </row>
    <row r="33" spans="1:26" x14ac:dyDescent="0.25">
      <c r="A33">
        <v>276</v>
      </c>
      <c r="B33">
        <v>341.25</v>
      </c>
      <c r="C33">
        <v>410.25</v>
      </c>
      <c r="D33">
        <v>327</v>
      </c>
      <c r="E33">
        <v>359.25</v>
      </c>
      <c r="F33">
        <v>225</v>
      </c>
      <c r="G33">
        <v>401.5</v>
      </c>
      <c r="H33">
        <v>415.75</v>
      </c>
      <c r="I33">
        <v>203.25</v>
      </c>
      <c r="J33">
        <v>232.5</v>
      </c>
      <c r="K33">
        <v>265.25</v>
      </c>
      <c r="L33">
        <v>314.25</v>
      </c>
      <c r="M33">
        <v>196.5</v>
      </c>
      <c r="N33">
        <v>296.25</v>
      </c>
      <c r="O33">
        <v>46.5</v>
      </c>
      <c r="P33">
        <v>154.5</v>
      </c>
      <c r="Q33">
        <v>307.5</v>
      </c>
      <c r="R33">
        <v>280.73529409999998</v>
      </c>
      <c r="T33" s="1">
        <v>220</v>
      </c>
      <c r="U33">
        <f t="shared" si="1"/>
        <v>0.20071666666666665</v>
      </c>
      <c r="V33">
        <f t="shared" si="2"/>
        <v>0.20861666666666667</v>
      </c>
      <c r="W33">
        <f t="shared" si="3"/>
        <v>0.19026666666666667</v>
      </c>
      <c r="X33">
        <f t="shared" si="4"/>
        <v>0.16993333333333333</v>
      </c>
      <c r="Z33" s="1"/>
    </row>
    <row r="34" spans="1:26" x14ac:dyDescent="0.25">
      <c r="A34">
        <v>219</v>
      </c>
      <c r="B34">
        <v>426.75</v>
      </c>
      <c r="C34">
        <v>393.75</v>
      </c>
      <c r="D34">
        <v>276</v>
      </c>
      <c r="E34">
        <v>300.75</v>
      </c>
      <c r="F34">
        <v>246.75</v>
      </c>
      <c r="G34">
        <v>387.75</v>
      </c>
      <c r="H34">
        <v>405.75</v>
      </c>
      <c r="I34">
        <v>204.75</v>
      </c>
      <c r="J34">
        <v>232.75</v>
      </c>
      <c r="K34">
        <v>260.5</v>
      </c>
      <c r="L34">
        <v>324</v>
      </c>
      <c r="M34">
        <v>199.5</v>
      </c>
      <c r="N34">
        <v>165.75</v>
      </c>
      <c r="O34">
        <v>41.25</v>
      </c>
      <c r="P34">
        <v>264</v>
      </c>
      <c r="Q34">
        <v>293.25</v>
      </c>
      <c r="R34">
        <v>273.07352939999998</v>
      </c>
      <c r="T34" s="1">
        <v>230</v>
      </c>
      <c r="U34">
        <f t="shared" si="1"/>
        <v>0.19951666666666668</v>
      </c>
      <c r="V34">
        <f t="shared" si="2"/>
        <v>0.19128333333333333</v>
      </c>
      <c r="W34">
        <f t="shared" si="3"/>
        <v>0.17421666666666666</v>
      </c>
      <c r="X34">
        <f t="shared" si="4"/>
        <v>0.17381666666666667</v>
      </c>
      <c r="Z34" s="1"/>
    </row>
    <row r="35" spans="1:26" x14ac:dyDescent="0.25">
      <c r="A35">
        <v>266.25</v>
      </c>
      <c r="B35">
        <v>312.75</v>
      </c>
      <c r="C35">
        <v>462.75</v>
      </c>
      <c r="D35">
        <v>171</v>
      </c>
      <c r="E35">
        <v>328.5</v>
      </c>
      <c r="F35">
        <v>177.75</v>
      </c>
      <c r="G35">
        <v>385</v>
      </c>
      <c r="H35">
        <v>382.5</v>
      </c>
      <c r="I35">
        <v>149</v>
      </c>
      <c r="J35">
        <v>217</v>
      </c>
      <c r="K35">
        <v>286</v>
      </c>
      <c r="L35">
        <v>247.25</v>
      </c>
      <c r="M35">
        <v>176</v>
      </c>
      <c r="N35">
        <v>168</v>
      </c>
      <c r="O35">
        <v>33</v>
      </c>
      <c r="P35">
        <v>294</v>
      </c>
      <c r="Q35">
        <v>285.75</v>
      </c>
      <c r="R35">
        <v>255.44117650000001</v>
      </c>
      <c r="T35" s="1">
        <v>240</v>
      </c>
      <c r="U35">
        <f t="shared" si="1"/>
        <v>0.17513333333333334</v>
      </c>
      <c r="V35">
        <f t="shared" si="2"/>
        <v>0.18363333333333334</v>
      </c>
      <c r="W35">
        <f t="shared" si="3"/>
        <v>0.1552</v>
      </c>
      <c r="X35">
        <f t="shared" si="4"/>
        <v>0.15933333333333333</v>
      </c>
      <c r="Z35" s="1"/>
    </row>
    <row r="36" spans="1:26" x14ac:dyDescent="0.25">
      <c r="A36">
        <v>210</v>
      </c>
      <c r="B36">
        <v>268.5</v>
      </c>
      <c r="C36">
        <v>399</v>
      </c>
      <c r="D36">
        <v>202.5</v>
      </c>
      <c r="E36">
        <v>390.75</v>
      </c>
      <c r="F36">
        <v>234</v>
      </c>
      <c r="G36">
        <v>317.75</v>
      </c>
      <c r="H36">
        <v>391</v>
      </c>
      <c r="I36">
        <v>159</v>
      </c>
      <c r="J36">
        <v>178.5</v>
      </c>
      <c r="K36">
        <v>378</v>
      </c>
      <c r="L36">
        <v>223.5</v>
      </c>
      <c r="M36">
        <v>165</v>
      </c>
      <c r="N36">
        <v>153.75</v>
      </c>
      <c r="O36">
        <v>30.75</v>
      </c>
      <c r="P36">
        <v>201.75</v>
      </c>
      <c r="Q36">
        <v>253.5</v>
      </c>
      <c r="R36">
        <v>244.54411759999999</v>
      </c>
      <c r="T36" s="1">
        <v>250</v>
      </c>
      <c r="U36">
        <f t="shared" si="1"/>
        <v>0.16923333333333335</v>
      </c>
      <c r="V36">
        <f t="shared" si="2"/>
        <v>0.18734999999999999</v>
      </c>
      <c r="W36">
        <f t="shared" si="3"/>
        <v>0.16539999999999999</v>
      </c>
      <c r="X36">
        <f t="shared" si="4"/>
        <v>0.15279999999999999</v>
      </c>
      <c r="Z36" s="1"/>
    </row>
    <row r="37" spans="1:26" x14ac:dyDescent="0.25">
      <c r="A37">
        <v>156.75</v>
      </c>
      <c r="B37">
        <v>229.5</v>
      </c>
      <c r="C37">
        <v>270.75</v>
      </c>
      <c r="D37">
        <v>127.5</v>
      </c>
      <c r="E37">
        <v>387</v>
      </c>
      <c r="F37">
        <v>192.75</v>
      </c>
      <c r="G37">
        <v>293.25</v>
      </c>
      <c r="H37">
        <v>352</v>
      </c>
      <c r="I37">
        <v>159.75</v>
      </c>
      <c r="J37">
        <v>178.75</v>
      </c>
      <c r="K37">
        <v>400.75</v>
      </c>
      <c r="L37">
        <v>198</v>
      </c>
      <c r="M37">
        <v>155.5</v>
      </c>
      <c r="N37">
        <v>136.5</v>
      </c>
      <c r="O37">
        <v>28.5</v>
      </c>
      <c r="P37">
        <v>117.75</v>
      </c>
      <c r="Q37">
        <v>296.25</v>
      </c>
      <c r="R37">
        <v>216.54411759999999</v>
      </c>
      <c r="T37" s="1">
        <v>260</v>
      </c>
      <c r="U37">
        <f t="shared" si="1"/>
        <v>0.14618333333333333</v>
      </c>
      <c r="V37">
        <f t="shared" si="2"/>
        <v>0.16631666666666667</v>
      </c>
      <c r="W37">
        <f t="shared" si="3"/>
        <v>0.15173333333333333</v>
      </c>
      <c r="X37">
        <f t="shared" si="4"/>
        <v>0.13755000000000001</v>
      </c>
      <c r="Z37" s="1"/>
    </row>
    <row r="38" spans="1:26" x14ac:dyDescent="0.25">
      <c r="A38">
        <v>182.25</v>
      </c>
      <c r="B38">
        <v>360.75</v>
      </c>
      <c r="C38">
        <v>251.25</v>
      </c>
      <c r="D38">
        <v>142.5</v>
      </c>
      <c r="E38">
        <v>255</v>
      </c>
      <c r="F38">
        <v>218.25</v>
      </c>
      <c r="G38">
        <v>271.5</v>
      </c>
      <c r="H38">
        <v>261.75</v>
      </c>
      <c r="I38">
        <v>182</v>
      </c>
      <c r="J38">
        <v>167.5</v>
      </c>
      <c r="K38">
        <v>271.75</v>
      </c>
      <c r="L38">
        <v>185.25</v>
      </c>
      <c r="M38">
        <v>126.5</v>
      </c>
      <c r="N38">
        <v>119.25</v>
      </c>
      <c r="O38">
        <v>21.75</v>
      </c>
      <c r="P38">
        <v>71.25</v>
      </c>
      <c r="Q38">
        <v>282.75</v>
      </c>
      <c r="R38">
        <v>198.30882349999999</v>
      </c>
      <c r="T38" s="1">
        <v>270</v>
      </c>
      <c r="U38">
        <f t="shared" si="1"/>
        <v>0.14403333333333335</v>
      </c>
      <c r="V38">
        <f t="shared" si="2"/>
        <v>0.13901666666666668</v>
      </c>
      <c r="W38">
        <f t="shared" si="3"/>
        <v>0.12859999999999999</v>
      </c>
      <c r="X38">
        <f t="shared" si="4"/>
        <v>0.11738333333333334</v>
      </c>
      <c r="Z38" s="1"/>
    </row>
    <row r="39" spans="1:26" x14ac:dyDescent="0.25">
      <c r="A39">
        <v>151.5</v>
      </c>
      <c r="B39">
        <v>242.25</v>
      </c>
      <c r="C39">
        <v>196.5</v>
      </c>
      <c r="D39">
        <v>129.75</v>
      </c>
      <c r="E39">
        <v>212.25</v>
      </c>
      <c r="F39">
        <v>184.5</v>
      </c>
      <c r="G39">
        <v>279.25</v>
      </c>
      <c r="H39">
        <v>242.25</v>
      </c>
      <c r="I39">
        <v>138.75</v>
      </c>
      <c r="J39">
        <v>205.5</v>
      </c>
      <c r="K39">
        <v>170</v>
      </c>
      <c r="L39">
        <v>166.5</v>
      </c>
      <c r="M39">
        <v>126.75</v>
      </c>
      <c r="N39">
        <v>111</v>
      </c>
      <c r="O39">
        <v>26.25</v>
      </c>
      <c r="P39">
        <v>158.25</v>
      </c>
      <c r="Q39">
        <v>270</v>
      </c>
      <c r="R39">
        <v>177.1323529</v>
      </c>
      <c r="T39" s="1">
        <v>280</v>
      </c>
      <c r="U39">
        <f t="shared" si="1"/>
        <v>0.12546666666666667</v>
      </c>
      <c r="V39">
        <f t="shared" si="2"/>
        <v>0.12385</v>
      </c>
      <c r="W39">
        <f t="shared" si="3"/>
        <v>0.11070000000000001</v>
      </c>
      <c r="X39">
        <f t="shared" si="4"/>
        <v>0.11601666666666667</v>
      </c>
      <c r="Z39" s="1"/>
    </row>
    <row r="40" spans="1:26" x14ac:dyDescent="0.25">
      <c r="A40">
        <v>138.75</v>
      </c>
      <c r="B40">
        <v>231</v>
      </c>
      <c r="C40">
        <v>265.5</v>
      </c>
      <c r="D40">
        <v>122.25</v>
      </c>
      <c r="E40">
        <v>204</v>
      </c>
      <c r="F40">
        <v>141</v>
      </c>
      <c r="G40">
        <v>255.75</v>
      </c>
      <c r="H40">
        <v>212.25</v>
      </c>
      <c r="I40">
        <v>130</v>
      </c>
      <c r="J40">
        <v>211.5</v>
      </c>
      <c r="K40">
        <v>155</v>
      </c>
      <c r="L40">
        <v>128.5</v>
      </c>
      <c r="M40">
        <v>142.75</v>
      </c>
      <c r="N40">
        <v>231</v>
      </c>
      <c r="O40">
        <v>47.25</v>
      </c>
      <c r="P40">
        <v>161.25</v>
      </c>
      <c r="Q40">
        <v>170.25</v>
      </c>
      <c r="R40">
        <v>173.41176469999999</v>
      </c>
      <c r="T40" s="1">
        <v>290</v>
      </c>
      <c r="U40">
        <f t="shared" si="1"/>
        <v>0.12214999999999999</v>
      </c>
      <c r="V40">
        <f t="shared" si="2"/>
        <v>0.12939999999999999</v>
      </c>
      <c r="W40">
        <f t="shared" si="3"/>
        <v>0.10846666666666667</v>
      </c>
      <c r="X40">
        <f t="shared" si="4"/>
        <v>0.10895000000000001</v>
      </c>
      <c r="Z40" s="1"/>
    </row>
    <row r="41" spans="1:26" x14ac:dyDescent="0.25">
      <c r="A41">
        <v>157.5</v>
      </c>
      <c r="B41">
        <v>255.75</v>
      </c>
      <c r="C41">
        <v>189</v>
      </c>
      <c r="D41">
        <v>158.25</v>
      </c>
      <c r="E41">
        <v>168.75</v>
      </c>
      <c r="F41">
        <v>137.25</v>
      </c>
      <c r="G41">
        <v>226.5</v>
      </c>
      <c r="H41">
        <v>100.5</v>
      </c>
      <c r="I41">
        <v>89</v>
      </c>
      <c r="J41">
        <v>152.75</v>
      </c>
      <c r="K41">
        <v>128.75</v>
      </c>
      <c r="L41">
        <v>114.25</v>
      </c>
      <c r="M41">
        <v>125.75</v>
      </c>
      <c r="N41">
        <v>169.5</v>
      </c>
      <c r="O41">
        <v>63.75</v>
      </c>
      <c r="P41">
        <v>95.25</v>
      </c>
      <c r="Q41">
        <v>111.75</v>
      </c>
      <c r="R41">
        <v>143.77941179999999</v>
      </c>
      <c r="T41" s="1">
        <v>300</v>
      </c>
      <c r="U41">
        <f t="shared" si="1"/>
        <v>0.10781666666666667</v>
      </c>
      <c r="V41">
        <f t="shared" si="2"/>
        <v>0.1038</v>
      </c>
      <c r="W41">
        <f t="shared" si="3"/>
        <v>9.0433333333333338E-2</v>
      </c>
      <c r="X41">
        <f t="shared" si="4"/>
        <v>8.4916666666666668E-2</v>
      </c>
      <c r="Z41" s="1"/>
    </row>
    <row r="42" spans="1:26" x14ac:dyDescent="0.25">
      <c r="A42">
        <v>103.5</v>
      </c>
      <c r="B42">
        <v>259.5</v>
      </c>
      <c r="C42">
        <v>103.5</v>
      </c>
      <c r="D42">
        <v>191.25</v>
      </c>
      <c r="E42">
        <v>134.25</v>
      </c>
      <c r="F42">
        <v>92.25</v>
      </c>
      <c r="G42">
        <v>215.5</v>
      </c>
      <c r="H42">
        <v>100.5</v>
      </c>
      <c r="I42">
        <v>75</v>
      </c>
      <c r="J42">
        <v>79.5</v>
      </c>
      <c r="K42">
        <v>127.75</v>
      </c>
      <c r="L42">
        <v>106.5</v>
      </c>
      <c r="M42">
        <v>157.5</v>
      </c>
      <c r="N42">
        <v>152.25</v>
      </c>
      <c r="O42">
        <v>31.5</v>
      </c>
      <c r="P42">
        <v>107.25</v>
      </c>
      <c r="Q42">
        <v>130.5</v>
      </c>
      <c r="R42">
        <v>127.52941180000001</v>
      </c>
      <c r="T42" s="1">
        <v>310</v>
      </c>
      <c r="U42">
        <f t="shared" si="1"/>
        <v>9.431666666666666E-2</v>
      </c>
      <c r="V42">
        <f t="shared" si="2"/>
        <v>9.0283333333333327E-2</v>
      </c>
      <c r="W42">
        <f t="shared" si="3"/>
        <v>8.1783333333333333E-2</v>
      </c>
      <c r="X42">
        <f t="shared" si="4"/>
        <v>7.3316666666666669E-2</v>
      </c>
      <c r="Z42" s="1"/>
    </row>
    <row r="43" spans="1:26" x14ac:dyDescent="0.25">
      <c r="A43">
        <v>101.25</v>
      </c>
      <c r="B43">
        <v>87</v>
      </c>
      <c r="C43">
        <v>104.25</v>
      </c>
      <c r="D43">
        <v>236.25</v>
      </c>
      <c r="E43">
        <v>123</v>
      </c>
      <c r="F43">
        <v>78.75</v>
      </c>
      <c r="G43">
        <v>142.5</v>
      </c>
      <c r="H43">
        <v>108.5</v>
      </c>
      <c r="I43">
        <v>78</v>
      </c>
      <c r="J43">
        <v>76.75</v>
      </c>
      <c r="K43">
        <v>145.75</v>
      </c>
      <c r="L43">
        <v>90</v>
      </c>
      <c r="M43">
        <v>161.25</v>
      </c>
      <c r="N43">
        <v>150</v>
      </c>
      <c r="O43">
        <v>47.25</v>
      </c>
      <c r="P43">
        <v>101.25</v>
      </c>
      <c r="Q43">
        <v>151.5</v>
      </c>
      <c r="R43">
        <v>116.66176470000001</v>
      </c>
      <c r="T43" s="1">
        <v>320</v>
      </c>
      <c r="U43">
        <f t="shared" si="1"/>
        <v>7.8516666666666665E-2</v>
      </c>
      <c r="V43">
        <f t="shared" si="2"/>
        <v>8.8466666666666666E-2</v>
      </c>
      <c r="W43">
        <f t="shared" si="3"/>
        <v>0.08</v>
      </c>
      <c r="X43">
        <f t="shared" si="4"/>
        <v>6.7150000000000001E-2</v>
      </c>
      <c r="Z43" s="1"/>
    </row>
    <row r="44" spans="1:26" x14ac:dyDescent="0.25">
      <c r="A44">
        <v>111.75</v>
      </c>
      <c r="B44">
        <v>93.75</v>
      </c>
      <c r="C44">
        <v>138</v>
      </c>
      <c r="D44">
        <v>149.25</v>
      </c>
      <c r="E44">
        <v>113.25</v>
      </c>
      <c r="F44">
        <v>76.5</v>
      </c>
      <c r="G44">
        <v>193.5</v>
      </c>
      <c r="H44">
        <v>129.75</v>
      </c>
      <c r="I44">
        <v>55.75</v>
      </c>
      <c r="J44">
        <v>81.25</v>
      </c>
      <c r="K44">
        <v>114.75</v>
      </c>
      <c r="L44">
        <v>109</v>
      </c>
      <c r="M44">
        <v>139.75</v>
      </c>
      <c r="N44">
        <v>105</v>
      </c>
      <c r="O44">
        <v>44.25</v>
      </c>
      <c r="P44">
        <v>84.75</v>
      </c>
      <c r="Q44">
        <v>111.75</v>
      </c>
      <c r="R44">
        <v>108.9411765</v>
      </c>
      <c r="T44" s="1">
        <v>330</v>
      </c>
      <c r="U44">
        <f t="shared" si="1"/>
        <v>7.6666666666666661E-2</v>
      </c>
      <c r="V44">
        <f t="shared" si="2"/>
        <v>8.2733333333333339E-2</v>
      </c>
      <c r="W44">
        <f t="shared" si="3"/>
        <v>7.273333333333333E-2</v>
      </c>
      <c r="X44">
        <f t="shared" si="4"/>
        <v>6.851666666666667E-2</v>
      </c>
      <c r="Z44" s="1"/>
    </row>
    <row r="45" spans="1:26" x14ac:dyDescent="0.25">
      <c r="A45">
        <v>107.25</v>
      </c>
      <c r="B45">
        <v>236.25</v>
      </c>
      <c r="C45">
        <v>150</v>
      </c>
      <c r="D45">
        <v>36</v>
      </c>
      <c r="E45">
        <v>76.5</v>
      </c>
      <c r="F45">
        <v>122.25</v>
      </c>
      <c r="G45">
        <v>181</v>
      </c>
      <c r="H45">
        <v>132</v>
      </c>
      <c r="I45">
        <v>36</v>
      </c>
      <c r="J45">
        <v>99</v>
      </c>
      <c r="K45">
        <v>97</v>
      </c>
      <c r="L45">
        <v>111.75</v>
      </c>
      <c r="M45">
        <v>99</v>
      </c>
      <c r="N45">
        <v>102</v>
      </c>
      <c r="O45">
        <v>36.75</v>
      </c>
      <c r="P45">
        <v>57.75</v>
      </c>
      <c r="Q45">
        <v>51.75</v>
      </c>
      <c r="R45">
        <v>101.8970588</v>
      </c>
      <c r="T45" s="1">
        <v>340</v>
      </c>
      <c r="U45">
        <f t="shared" si="1"/>
        <v>7.6516666666666663E-2</v>
      </c>
      <c r="V45">
        <f t="shared" si="2"/>
        <v>7.2983333333333331E-2</v>
      </c>
      <c r="W45">
        <f t="shared" si="3"/>
        <v>6.2083333333333331E-2</v>
      </c>
      <c r="X45">
        <f t="shared" si="4"/>
        <v>6.3466666666666671E-2</v>
      </c>
      <c r="Z45" s="1"/>
    </row>
    <row r="46" spans="1:26" x14ac:dyDescent="0.25">
      <c r="A46">
        <v>91.5</v>
      </c>
      <c r="B46">
        <v>88.5</v>
      </c>
      <c r="C46">
        <v>160.5</v>
      </c>
      <c r="D46">
        <v>153.75</v>
      </c>
      <c r="E46">
        <v>115.5</v>
      </c>
      <c r="F46">
        <v>84.75</v>
      </c>
      <c r="G46">
        <v>126</v>
      </c>
      <c r="H46">
        <v>95</v>
      </c>
      <c r="I46">
        <v>33.25</v>
      </c>
      <c r="J46">
        <v>90.75</v>
      </c>
      <c r="K46">
        <v>91</v>
      </c>
      <c r="L46">
        <v>134.5</v>
      </c>
      <c r="M46">
        <v>93.25</v>
      </c>
      <c r="N46">
        <v>64.5</v>
      </c>
      <c r="O46">
        <v>30.75</v>
      </c>
      <c r="P46">
        <v>60</v>
      </c>
      <c r="Q46">
        <v>103.5</v>
      </c>
      <c r="R46">
        <v>95.117647059999996</v>
      </c>
      <c r="T46" s="1">
        <v>350</v>
      </c>
      <c r="U46">
        <f t="shared" si="1"/>
        <v>7.2050000000000003E-2</v>
      </c>
      <c r="V46">
        <f t="shared" si="2"/>
        <v>7.166666666666667E-2</v>
      </c>
      <c r="W46">
        <f t="shared" si="3"/>
        <v>6.1933333333333333E-2</v>
      </c>
      <c r="X46">
        <f t="shared" si="4"/>
        <v>5.7583333333333334E-2</v>
      </c>
      <c r="Z46" s="1"/>
    </row>
    <row r="47" spans="1:26" x14ac:dyDescent="0.25">
      <c r="A47">
        <v>51</v>
      </c>
      <c r="B47">
        <v>89.25</v>
      </c>
      <c r="C47">
        <v>124.5</v>
      </c>
      <c r="D47">
        <v>171.75</v>
      </c>
      <c r="E47">
        <v>148.5</v>
      </c>
      <c r="F47">
        <v>43.5</v>
      </c>
      <c r="G47">
        <v>132.25</v>
      </c>
      <c r="H47">
        <v>50.25</v>
      </c>
      <c r="I47">
        <v>60.25</v>
      </c>
      <c r="J47">
        <v>67.75</v>
      </c>
      <c r="K47">
        <v>71</v>
      </c>
      <c r="L47">
        <v>173.5</v>
      </c>
      <c r="M47">
        <v>51.25</v>
      </c>
      <c r="N47">
        <v>48.75</v>
      </c>
      <c r="O47">
        <v>29.25</v>
      </c>
      <c r="P47">
        <v>94.5</v>
      </c>
      <c r="Q47">
        <v>92.25</v>
      </c>
      <c r="R47">
        <v>88.205882349999996</v>
      </c>
      <c r="T47" s="1">
        <v>360</v>
      </c>
      <c r="U47">
        <f t="shared" si="1"/>
        <v>7.0833333333333331E-2</v>
      </c>
      <c r="V47">
        <f t="shared" si="2"/>
        <v>6.0633333333333331E-2</v>
      </c>
      <c r="W47">
        <f t="shared" si="3"/>
        <v>6.1933333333333333E-2</v>
      </c>
      <c r="X47">
        <f t="shared" si="4"/>
        <v>5.673333333333333E-2</v>
      </c>
      <c r="Z47" s="1"/>
    </row>
    <row r="48" spans="1:26" x14ac:dyDescent="0.25">
      <c r="A48">
        <v>66</v>
      </c>
      <c r="B48">
        <v>99</v>
      </c>
      <c r="C48">
        <v>106</v>
      </c>
      <c r="D48">
        <v>41.25</v>
      </c>
      <c r="E48">
        <v>126.75</v>
      </c>
      <c r="F48">
        <v>30.75</v>
      </c>
      <c r="G48">
        <v>62.75</v>
      </c>
      <c r="H48">
        <v>69</v>
      </c>
      <c r="I48">
        <v>46.5</v>
      </c>
      <c r="J48">
        <v>148.5</v>
      </c>
      <c r="K48">
        <v>61.5</v>
      </c>
      <c r="L48">
        <v>106.5</v>
      </c>
      <c r="M48">
        <v>59.25</v>
      </c>
      <c r="N48">
        <v>72.75</v>
      </c>
      <c r="O48">
        <v>21</v>
      </c>
      <c r="P48">
        <v>99</v>
      </c>
      <c r="Q48">
        <v>61.5</v>
      </c>
      <c r="R48">
        <v>75.176470589999994</v>
      </c>
      <c r="T48" s="1">
        <v>370</v>
      </c>
      <c r="U48">
        <f t="shared" si="1"/>
        <v>5.5149999999999998E-2</v>
      </c>
      <c r="V48">
        <f t="shared" si="2"/>
        <v>5.1900000000000002E-2</v>
      </c>
      <c r="W48">
        <f t="shared" si="3"/>
        <v>4.2583333333333334E-2</v>
      </c>
      <c r="X48">
        <f t="shared" si="4"/>
        <v>5.1333333333333335E-2</v>
      </c>
      <c r="Z48" s="1"/>
    </row>
    <row r="49" spans="1:26" x14ac:dyDescent="0.25">
      <c r="A49">
        <v>59.25</v>
      </c>
      <c r="B49">
        <v>108.75</v>
      </c>
      <c r="C49">
        <v>78</v>
      </c>
      <c r="D49">
        <v>36.75</v>
      </c>
      <c r="E49">
        <v>96.75</v>
      </c>
      <c r="F49">
        <v>44.25</v>
      </c>
      <c r="G49">
        <v>99</v>
      </c>
      <c r="H49">
        <v>129.5</v>
      </c>
      <c r="I49">
        <v>55.5</v>
      </c>
      <c r="J49">
        <v>145.75</v>
      </c>
      <c r="K49">
        <v>61.5</v>
      </c>
      <c r="L49">
        <v>114</v>
      </c>
      <c r="M49">
        <v>94.75</v>
      </c>
      <c r="N49">
        <v>78</v>
      </c>
      <c r="O49">
        <v>36.75</v>
      </c>
      <c r="P49">
        <v>88.5</v>
      </c>
      <c r="Q49">
        <v>67.5</v>
      </c>
      <c r="R49">
        <v>82.029411760000002</v>
      </c>
      <c r="T49" s="1">
        <v>380</v>
      </c>
      <c r="U49">
        <f t="shared" si="1"/>
        <v>5.8233333333333331E-2</v>
      </c>
      <c r="V49">
        <f t="shared" si="2"/>
        <v>5.7616666666666663E-2</v>
      </c>
      <c r="W49">
        <f t="shared" si="3"/>
        <v>5.0133333333333335E-2</v>
      </c>
      <c r="X49">
        <f t="shared" si="4"/>
        <v>6.0316666666666664E-2</v>
      </c>
      <c r="Z49" s="1"/>
    </row>
    <row r="50" spans="1:26" x14ac:dyDescent="0.25">
      <c r="A50">
        <v>58.5</v>
      </c>
      <c r="B50">
        <v>93</v>
      </c>
      <c r="C50">
        <v>72</v>
      </c>
      <c r="D50">
        <v>36.75</v>
      </c>
      <c r="E50">
        <v>47.25</v>
      </c>
      <c r="F50">
        <v>47.25</v>
      </c>
      <c r="G50">
        <v>138.75</v>
      </c>
      <c r="H50">
        <v>118.5</v>
      </c>
      <c r="I50">
        <v>46.75</v>
      </c>
      <c r="J50">
        <v>85.75</v>
      </c>
      <c r="K50">
        <v>65</v>
      </c>
      <c r="L50">
        <v>72.25</v>
      </c>
      <c r="M50">
        <v>63.25</v>
      </c>
      <c r="N50">
        <v>48</v>
      </c>
      <c r="O50">
        <v>38.25</v>
      </c>
      <c r="P50">
        <v>58.5</v>
      </c>
      <c r="Q50">
        <v>35.25</v>
      </c>
      <c r="R50">
        <v>66.176470589999994</v>
      </c>
      <c r="T50" s="1">
        <v>390</v>
      </c>
      <c r="U50">
        <f t="shared" si="1"/>
        <v>4.6866666666666668E-2</v>
      </c>
      <c r="V50">
        <f t="shared" si="2"/>
        <v>4.816666666666667E-2</v>
      </c>
      <c r="W50">
        <f t="shared" si="3"/>
        <v>4.3916666666666666E-2</v>
      </c>
      <c r="X50">
        <f t="shared" si="4"/>
        <v>4.7766666666666666E-2</v>
      </c>
      <c r="Z50" s="1"/>
    </row>
    <row r="51" spans="1:26" x14ac:dyDescent="0.25">
      <c r="A51">
        <v>48.75</v>
      </c>
      <c r="B51">
        <v>107.25</v>
      </c>
      <c r="C51">
        <v>58.5</v>
      </c>
      <c r="D51">
        <v>53.25</v>
      </c>
      <c r="E51">
        <v>48.75</v>
      </c>
      <c r="F51">
        <v>45</v>
      </c>
      <c r="G51">
        <v>84.75</v>
      </c>
      <c r="H51">
        <v>100.75</v>
      </c>
      <c r="I51">
        <v>37.5</v>
      </c>
      <c r="J51">
        <v>26.25</v>
      </c>
      <c r="K51">
        <v>65.5</v>
      </c>
      <c r="L51">
        <v>52.5</v>
      </c>
      <c r="M51">
        <v>48</v>
      </c>
      <c r="N51">
        <v>27</v>
      </c>
      <c r="O51">
        <v>21.75</v>
      </c>
      <c r="P51">
        <v>37.5</v>
      </c>
      <c r="Q51">
        <v>69.75</v>
      </c>
      <c r="R51">
        <v>54.867647060000003</v>
      </c>
      <c r="T51" s="1">
        <v>400</v>
      </c>
      <c r="U51">
        <f t="shared" si="1"/>
        <v>3.7449999999999997E-2</v>
      </c>
      <c r="V51">
        <f t="shared" si="2"/>
        <v>3.7183333333333332E-2</v>
      </c>
      <c r="W51">
        <f t="shared" si="3"/>
        <v>3.5783333333333334E-2</v>
      </c>
      <c r="X51">
        <f t="shared" si="4"/>
        <v>3.3516666666666667E-2</v>
      </c>
      <c r="Z51" s="1"/>
    </row>
    <row r="52" spans="1:26" x14ac:dyDescent="0.25">
      <c r="A52">
        <v>15.75</v>
      </c>
      <c r="B52">
        <v>51</v>
      </c>
      <c r="C52">
        <v>105.75</v>
      </c>
      <c r="D52">
        <v>101.25</v>
      </c>
      <c r="E52">
        <v>58.5</v>
      </c>
      <c r="F52">
        <v>30.75</v>
      </c>
      <c r="G52">
        <v>49.5</v>
      </c>
      <c r="H52">
        <v>94</v>
      </c>
      <c r="I52">
        <v>34.75</v>
      </c>
      <c r="J52">
        <v>25</v>
      </c>
      <c r="K52">
        <v>71.5</v>
      </c>
      <c r="L52">
        <v>57.25</v>
      </c>
      <c r="M52">
        <v>41.25</v>
      </c>
      <c r="N52">
        <v>87.75</v>
      </c>
      <c r="O52">
        <v>18.75</v>
      </c>
      <c r="P52">
        <v>49.5</v>
      </c>
      <c r="Q52">
        <v>48</v>
      </c>
      <c r="R52">
        <v>55.308823529999998</v>
      </c>
      <c r="T52" s="1">
        <v>410</v>
      </c>
      <c r="U52">
        <f t="shared" si="1"/>
        <v>3.6999999999999998E-2</v>
      </c>
      <c r="V52">
        <f t="shared" si="2"/>
        <v>4.4350000000000001E-2</v>
      </c>
      <c r="W52">
        <f t="shared" si="3"/>
        <v>4.0266666666666666E-2</v>
      </c>
      <c r="X52">
        <f t="shared" si="4"/>
        <v>3.0616666666666667E-2</v>
      </c>
      <c r="Z52" s="1"/>
    </row>
    <row r="53" spans="1:26" x14ac:dyDescent="0.25">
      <c r="A53">
        <v>29.25</v>
      </c>
      <c r="B53">
        <v>59.25</v>
      </c>
      <c r="C53">
        <v>66.75</v>
      </c>
      <c r="D53">
        <v>65.25</v>
      </c>
      <c r="E53">
        <v>121.5</v>
      </c>
      <c r="F53">
        <v>32.25</v>
      </c>
      <c r="G53">
        <v>50.5</v>
      </c>
      <c r="H53">
        <v>98.25</v>
      </c>
      <c r="I53">
        <v>25.25</v>
      </c>
      <c r="J53">
        <v>24.5</v>
      </c>
      <c r="K53">
        <v>80.25</v>
      </c>
      <c r="L53">
        <v>26.25</v>
      </c>
      <c r="M53">
        <v>35</v>
      </c>
      <c r="N53">
        <v>75</v>
      </c>
      <c r="O53">
        <v>27</v>
      </c>
      <c r="P53">
        <v>47.25</v>
      </c>
      <c r="Q53">
        <v>24</v>
      </c>
      <c r="R53">
        <v>52.205882350000003</v>
      </c>
      <c r="T53" s="1">
        <v>420</v>
      </c>
      <c r="U53">
        <f t="shared" si="1"/>
        <v>3.3766666666666667E-2</v>
      </c>
      <c r="V53">
        <f t="shared" si="2"/>
        <v>4.3283333333333333E-2</v>
      </c>
      <c r="W53">
        <f t="shared" si="3"/>
        <v>4.0099999999999997E-2</v>
      </c>
      <c r="X53">
        <f t="shared" si="4"/>
        <v>3.2516666666666666E-2</v>
      </c>
      <c r="Z53" s="1"/>
    </row>
    <row r="54" spans="1:26" x14ac:dyDescent="0.25">
      <c r="A54">
        <v>40.5</v>
      </c>
      <c r="B54">
        <v>166.5</v>
      </c>
      <c r="C54">
        <v>41.25</v>
      </c>
      <c r="D54">
        <v>39</v>
      </c>
      <c r="E54">
        <v>75.75</v>
      </c>
      <c r="F54">
        <v>36</v>
      </c>
      <c r="G54">
        <v>38.25</v>
      </c>
      <c r="H54">
        <v>98.5</v>
      </c>
      <c r="I54">
        <v>27.75</v>
      </c>
      <c r="J54">
        <v>19.5</v>
      </c>
      <c r="K54">
        <v>61.25</v>
      </c>
      <c r="L54">
        <v>22.5</v>
      </c>
      <c r="M54">
        <v>46.5</v>
      </c>
      <c r="N54">
        <v>14.25</v>
      </c>
      <c r="O54">
        <v>18</v>
      </c>
      <c r="P54">
        <v>37.5</v>
      </c>
      <c r="Q54">
        <v>32.25</v>
      </c>
      <c r="R54">
        <v>47.955882350000003</v>
      </c>
      <c r="T54" s="1">
        <v>430</v>
      </c>
      <c r="U54">
        <f t="shared" si="1"/>
        <v>3.4200000000000001E-2</v>
      </c>
      <c r="V54">
        <f t="shared" si="2"/>
        <v>3.1350000000000003E-2</v>
      </c>
      <c r="W54">
        <f t="shared" si="3"/>
        <v>2.8750000000000001E-2</v>
      </c>
      <c r="X54">
        <f t="shared" si="4"/>
        <v>2.8016666666666665E-2</v>
      </c>
      <c r="Z54" s="1"/>
    </row>
    <row r="55" spans="1:26" x14ac:dyDescent="0.25">
      <c r="A55">
        <v>52.5</v>
      </c>
      <c r="B55">
        <v>90.75</v>
      </c>
      <c r="C55">
        <v>35.25</v>
      </c>
      <c r="D55">
        <v>60</v>
      </c>
      <c r="E55">
        <v>48</v>
      </c>
      <c r="F55">
        <v>40.5</v>
      </c>
      <c r="G55">
        <v>29.25</v>
      </c>
      <c r="H55">
        <v>54.5</v>
      </c>
      <c r="I55">
        <v>28</v>
      </c>
      <c r="J55">
        <v>25.75</v>
      </c>
      <c r="K55">
        <v>39</v>
      </c>
      <c r="L55">
        <v>20.25</v>
      </c>
      <c r="M55">
        <v>42</v>
      </c>
      <c r="N55">
        <v>36</v>
      </c>
      <c r="O55">
        <v>26.25</v>
      </c>
      <c r="P55">
        <v>61.5</v>
      </c>
      <c r="Q55">
        <v>51</v>
      </c>
      <c r="R55">
        <v>43.558823529999998</v>
      </c>
      <c r="T55" s="1">
        <v>440</v>
      </c>
      <c r="U55">
        <f t="shared" si="1"/>
        <v>2.7983333333333332E-2</v>
      </c>
      <c r="V55">
        <f t="shared" si="2"/>
        <v>2.7349999999999999E-2</v>
      </c>
      <c r="W55">
        <f t="shared" si="3"/>
        <v>2.545E-2</v>
      </c>
      <c r="X55">
        <f t="shared" si="4"/>
        <v>2.5066666666666668E-2</v>
      </c>
      <c r="Z55" s="1"/>
    </row>
    <row r="56" spans="1:26" x14ac:dyDescent="0.25">
      <c r="A56">
        <v>24</v>
      </c>
      <c r="B56">
        <v>42.75</v>
      </c>
      <c r="C56">
        <v>36</v>
      </c>
      <c r="D56">
        <v>28.5</v>
      </c>
      <c r="E56">
        <v>86.25</v>
      </c>
      <c r="F56">
        <v>30.75</v>
      </c>
      <c r="G56">
        <v>76.5</v>
      </c>
      <c r="H56">
        <v>57</v>
      </c>
      <c r="I56">
        <v>24.25</v>
      </c>
      <c r="J56">
        <v>58.25</v>
      </c>
      <c r="K56">
        <v>31.75</v>
      </c>
      <c r="L56">
        <v>34</v>
      </c>
      <c r="M56">
        <v>36.5</v>
      </c>
      <c r="N56">
        <v>51</v>
      </c>
      <c r="O56">
        <v>64.5</v>
      </c>
      <c r="P56">
        <v>50.25</v>
      </c>
      <c r="Q56">
        <v>37.5</v>
      </c>
      <c r="R56">
        <v>45.279411760000002</v>
      </c>
      <c r="T56" s="1">
        <v>450</v>
      </c>
      <c r="U56">
        <f t="shared" si="1"/>
        <v>3.0249999999999999E-2</v>
      </c>
      <c r="V56">
        <f t="shared" si="2"/>
        <v>3.2833333333333332E-2</v>
      </c>
      <c r="W56">
        <f t="shared" si="3"/>
        <v>3.2300000000000002E-2</v>
      </c>
      <c r="X56">
        <f t="shared" si="4"/>
        <v>3.4549999999999997E-2</v>
      </c>
      <c r="Z56" s="1"/>
    </row>
    <row r="57" spans="1:26" x14ac:dyDescent="0.25">
      <c r="A57">
        <v>49.5</v>
      </c>
      <c r="B57">
        <v>19.5</v>
      </c>
      <c r="C57">
        <v>31.5</v>
      </c>
      <c r="D57">
        <v>12.75</v>
      </c>
      <c r="E57">
        <v>11.25</v>
      </c>
      <c r="F57">
        <v>30</v>
      </c>
      <c r="G57">
        <v>88.5</v>
      </c>
      <c r="H57">
        <v>58.5</v>
      </c>
      <c r="I57">
        <v>19.5</v>
      </c>
      <c r="J57">
        <v>40.5</v>
      </c>
      <c r="K57">
        <v>34.25</v>
      </c>
      <c r="L57">
        <v>33</v>
      </c>
      <c r="M57">
        <v>18</v>
      </c>
      <c r="N57">
        <v>4.5</v>
      </c>
      <c r="O57">
        <v>30</v>
      </c>
      <c r="P57">
        <v>6.75</v>
      </c>
      <c r="Q57">
        <v>40.5</v>
      </c>
      <c r="R57">
        <v>31.08823529</v>
      </c>
      <c r="T57" s="1">
        <v>460</v>
      </c>
      <c r="U57">
        <f t="shared" si="1"/>
        <v>2.0299999999999999E-2</v>
      </c>
      <c r="V57">
        <f t="shared" si="2"/>
        <v>2.1983333333333334E-2</v>
      </c>
      <c r="W57">
        <f t="shared" si="3"/>
        <v>2.1483333333333333E-2</v>
      </c>
      <c r="X57">
        <f t="shared" si="4"/>
        <v>2.24E-2</v>
      </c>
      <c r="Z57" s="1"/>
    </row>
    <row r="58" spans="1:26" x14ac:dyDescent="0.25">
      <c r="A58">
        <v>24</v>
      </c>
      <c r="B58">
        <v>84</v>
      </c>
      <c r="C58">
        <v>48</v>
      </c>
      <c r="D58">
        <v>20.25</v>
      </c>
      <c r="E58">
        <v>16.5</v>
      </c>
      <c r="F58">
        <v>13.5</v>
      </c>
      <c r="G58">
        <v>43.5</v>
      </c>
      <c r="H58">
        <v>35.5</v>
      </c>
      <c r="I58">
        <v>19.5</v>
      </c>
      <c r="J58">
        <v>31.75</v>
      </c>
      <c r="K58">
        <v>48</v>
      </c>
      <c r="L58">
        <v>18.75</v>
      </c>
      <c r="M58">
        <v>16.75</v>
      </c>
      <c r="N58">
        <v>34.5</v>
      </c>
      <c r="O58">
        <v>23.25</v>
      </c>
      <c r="P58">
        <v>27</v>
      </c>
      <c r="Q58">
        <v>24.75</v>
      </c>
      <c r="R58">
        <v>31.147058820000002</v>
      </c>
      <c r="T58" s="1">
        <v>470</v>
      </c>
      <c r="U58">
        <f t="shared" si="1"/>
        <v>2.0833333333333332E-2</v>
      </c>
      <c r="V58">
        <f t="shared" si="2"/>
        <v>2.0549999999999999E-2</v>
      </c>
      <c r="W58">
        <f t="shared" si="3"/>
        <v>1.8216666666666666E-2</v>
      </c>
      <c r="X58">
        <f t="shared" si="4"/>
        <v>1.6400000000000001E-2</v>
      </c>
      <c r="Z58" s="1"/>
    </row>
    <row r="59" spans="1:26" x14ac:dyDescent="0.25">
      <c r="A59">
        <v>14.25</v>
      </c>
      <c r="B59">
        <v>69.75</v>
      </c>
      <c r="C59">
        <v>24</v>
      </c>
      <c r="D59">
        <v>14.25</v>
      </c>
      <c r="E59">
        <v>18.75</v>
      </c>
      <c r="F59">
        <v>49.5</v>
      </c>
      <c r="G59">
        <v>58.5</v>
      </c>
      <c r="H59">
        <v>12</v>
      </c>
      <c r="I59">
        <v>11.75</v>
      </c>
      <c r="J59">
        <v>19.75</v>
      </c>
      <c r="K59">
        <v>43.75</v>
      </c>
      <c r="L59">
        <v>15.5</v>
      </c>
      <c r="M59">
        <v>29</v>
      </c>
      <c r="N59">
        <v>45</v>
      </c>
      <c r="O59">
        <v>33</v>
      </c>
      <c r="P59">
        <v>27</v>
      </c>
      <c r="Q59">
        <v>6.75</v>
      </c>
      <c r="R59">
        <v>28.970588240000001</v>
      </c>
      <c r="T59" s="1">
        <v>480</v>
      </c>
      <c r="U59">
        <f t="shared" si="1"/>
        <v>2.0716666666666668E-2</v>
      </c>
      <c r="V59">
        <f t="shared" si="2"/>
        <v>2.0966666666666668E-2</v>
      </c>
      <c r="W59">
        <f t="shared" si="3"/>
        <v>2.0133333333333333E-2</v>
      </c>
      <c r="X59">
        <f t="shared" si="4"/>
        <v>1.8316666666666665E-2</v>
      </c>
      <c r="Z59" s="1"/>
    </row>
    <row r="60" spans="1:26" x14ac:dyDescent="0.25">
      <c r="A60">
        <v>6.75</v>
      </c>
      <c r="B60">
        <v>65.25</v>
      </c>
      <c r="C60">
        <v>30.75</v>
      </c>
      <c r="D60">
        <v>69.75</v>
      </c>
      <c r="E60">
        <v>15.75</v>
      </c>
      <c r="F60">
        <v>52.5</v>
      </c>
      <c r="G60">
        <v>64</v>
      </c>
      <c r="H60">
        <v>12</v>
      </c>
      <c r="I60">
        <v>18</v>
      </c>
      <c r="J60">
        <v>4.5</v>
      </c>
      <c r="K60">
        <v>31.25</v>
      </c>
      <c r="L60">
        <v>11.25</v>
      </c>
      <c r="M60">
        <v>22.5</v>
      </c>
      <c r="N60">
        <v>21.75</v>
      </c>
      <c r="O60">
        <v>32.25</v>
      </c>
      <c r="P60">
        <v>23.25</v>
      </c>
      <c r="Q60">
        <v>60.75</v>
      </c>
      <c r="R60">
        <v>31.897058820000002</v>
      </c>
      <c r="T60" s="1">
        <v>490</v>
      </c>
      <c r="U60">
        <f t="shared" si="1"/>
        <v>2.3616666666666668E-2</v>
      </c>
      <c r="V60">
        <f t="shared" si="2"/>
        <v>2.1649999999999999E-2</v>
      </c>
      <c r="W60">
        <f t="shared" si="3"/>
        <v>2.1899999999999999E-2</v>
      </c>
      <c r="X60">
        <f t="shared" si="4"/>
        <v>1.7066666666666667E-2</v>
      </c>
      <c r="Z60" s="1"/>
    </row>
    <row r="61" spans="1:26" x14ac:dyDescent="0.25">
      <c r="A61">
        <v>15</v>
      </c>
      <c r="B61">
        <v>6.75</v>
      </c>
      <c r="C61">
        <v>18</v>
      </c>
      <c r="D61">
        <v>19.5</v>
      </c>
      <c r="E61">
        <v>15.75</v>
      </c>
      <c r="F61">
        <v>12</v>
      </c>
      <c r="G61">
        <v>70.5</v>
      </c>
      <c r="H61">
        <v>11.75</v>
      </c>
      <c r="I61">
        <v>16.75</v>
      </c>
      <c r="J61">
        <v>5.5</v>
      </c>
      <c r="K61">
        <v>29</v>
      </c>
      <c r="L61">
        <v>9</v>
      </c>
      <c r="M61">
        <v>16.75</v>
      </c>
      <c r="N61">
        <v>26.25</v>
      </c>
      <c r="O61">
        <v>21</v>
      </c>
      <c r="P61">
        <v>44.25</v>
      </c>
      <c r="Q61">
        <v>83.25</v>
      </c>
      <c r="R61">
        <v>24.764705880000001</v>
      </c>
      <c r="T61" s="1">
        <v>500</v>
      </c>
      <c r="U61">
        <f t="shared" si="1"/>
        <v>1.2699999999999999E-2</v>
      </c>
      <c r="V61">
        <f t="shared" si="2"/>
        <v>1.4999999999999999E-2</v>
      </c>
      <c r="W61">
        <f t="shared" si="3"/>
        <v>1.5433333333333334E-2</v>
      </c>
      <c r="X61">
        <f t="shared" si="4"/>
        <v>1.4883333333333333E-2</v>
      </c>
      <c r="Z61" s="1"/>
    </row>
    <row r="62" spans="1:26" x14ac:dyDescent="0.25">
      <c r="A62">
        <v>12.75</v>
      </c>
      <c r="B62">
        <v>22.5</v>
      </c>
      <c r="C62">
        <v>11.25</v>
      </c>
      <c r="D62">
        <v>17.25</v>
      </c>
      <c r="E62">
        <v>14.25</v>
      </c>
      <c r="F62">
        <v>15.75</v>
      </c>
      <c r="G62">
        <v>54.75</v>
      </c>
      <c r="H62">
        <v>4.5</v>
      </c>
      <c r="I62">
        <v>14</v>
      </c>
      <c r="J62">
        <v>19.75</v>
      </c>
      <c r="K62">
        <v>21.5</v>
      </c>
      <c r="L62">
        <v>42</v>
      </c>
      <c r="M62">
        <v>15.75</v>
      </c>
      <c r="N62">
        <v>24</v>
      </c>
      <c r="O62">
        <v>15.75</v>
      </c>
      <c r="P62">
        <v>27.75</v>
      </c>
      <c r="Q62">
        <v>34.5</v>
      </c>
      <c r="R62">
        <v>21.647058820000002</v>
      </c>
      <c r="T62" s="1">
        <v>510</v>
      </c>
      <c r="U62">
        <f t="shared" si="1"/>
        <v>1.515E-2</v>
      </c>
      <c r="V62">
        <f t="shared" si="2"/>
        <v>1.325E-2</v>
      </c>
      <c r="W62">
        <f t="shared" si="3"/>
        <v>1.4916666666666667E-2</v>
      </c>
      <c r="X62">
        <f t="shared" si="4"/>
        <v>1.495E-2</v>
      </c>
      <c r="Z62" s="1"/>
    </row>
    <row r="63" spans="1:26" x14ac:dyDescent="0.25">
      <c r="A63">
        <v>25.5</v>
      </c>
      <c r="B63">
        <v>23.25</v>
      </c>
      <c r="C63">
        <v>15.75</v>
      </c>
      <c r="D63">
        <v>11.25</v>
      </c>
      <c r="E63">
        <v>14.25</v>
      </c>
      <c r="F63">
        <v>24</v>
      </c>
      <c r="G63">
        <v>35.25</v>
      </c>
      <c r="H63">
        <v>4.5</v>
      </c>
      <c r="I63">
        <v>9.75</v>
      </c>
      <c r="J63">
        <v>15</v>
      </c>
      <c r="K63">
        <v>12.25</v>
      </c>
      <c r="L63">
        <v>66</v>
      </c>
      <c r="M63">
        <v>18</v>
      </c>
      <c r="N63">
        <v>10.5</v>
      </c>
      <c r="O63">
        <v>13.5</v>
      </c>
      <c r="P63">
        <v>7.5</v>
      </c>
      <c r="Q63">
        <v>20.25</v>
      </c>
      <c r="R63">
        <v>19.20588235</v>
      </c>
      <c r="T63" s="1">
        <v>520</v>
      </c>
      <c r="U63">
        <f t="shared" si="1"/>
        <v>1.55E-2</v>
      </c>
      <c r="V63">
        <f t="shared" si="2"/>
        <v>1.0716666666666666E-2</v>
      </c>
      <c r="W63">
        <f t="shared" si="3"/>
        <v>1.3416666666666667E-2</v>
      </c>
      <c r="X63">
        <f t="shared" si="4"/>
        <v>1.3849999999999999E-2</v>
      </c>
      <c r="Z63" s="1"/>
    </row>
    <row r="64" spans="1:26" x14ac:dyDescent="0.25">
      <c r="A64">
        <v>4.5</v>
      </c>
      <c r="B64">
        <v>26.25</v>
      </c>
      <c r="C64">
        <v>23.25</v>
      </c>
      <c r="D64">
        <v>6.75</v>
      </c>
      <c r="E64">
        <v>13.5</v>
      </c>
      <c r="F64">
        <v>15.75</v>
      </c>
      <c r="G64">
        <v>18</v>
      </c>
      <c r="H64">
        <v>9</v>
      </c>
      <c r="I64">
        <v>8.25</v>
      </c>
      <c r="J64">
        <v>12.25</v>
      </c>
      <c r="K64">
        <v>10</v>
      </c>
      <c r="L64">
        <v>73.75</v>
      </c>
      <c r="M64">
        <v>20.25</v>
      </c>
      <c r="N64">
        <v>22.5</v>
      </c>
      <c r="O64">
        <v>17.25</v>
      </c>
      <c r="P64">
        <v>21.75</v>
      </c>
      <c r="Q64">
        <v>17.25</v>
      </c>
      <c r="R64">
        <v>18.83823529</v>
      </c>
      <c r="T64" s="1">
        <v>530</v>
      </c>
      <c r="U64">
        <f t="shared" si="1"/>
        <v>1.4533333333333334E-2</v>
      </c>
      <c r="V64">
        <f t="shared" si="2"/>
        <v>1.0083333333333333E-2</v>
      </c>
      <c r="W64">
        <f t="shared" si="3"/>
        <v>1.2983333333333333E-2</v>
      </c>
      <c r="X64">
        <f t="shared" si="4"/>
        <v>1.3983333333333334E-2</v>
      </c>
      <c r="Z64" s="1"/>
    </row>
    <row r="65" spans="1:26" x14ac:dyDescent="0.25">
      <c r="A65">
        <v>9</v>
      </c>
      <c r="B65">
        <v>25.5</v>
      </c>
      <c r="C65">
        <v>23.25</v>
      </c>
      <c r="D65">
        <v>25.5</v>
      </c>
      <c r="E65">
        <v>15.75</v>
      </c>
      <c r="F65">
        <v>4.5</v>
      </c>
      <c r="G65">
        <v>27</v>
      </c>
      <c r="H65">
        <v>12</v>
      </c>
      <c r="I65">
        <v>13</v>
      </c>
      <c r="J65">
        <v>22</v>
      </c>
      <c r="K65">
        <v>14</v>
      </c>
      <c r="L65">
        <v>48.75</v>
      </c>
      <c r="M65">
        <v>12</v>
      </c>
      <c r="N65">
        <v>19.5</v>
      </c>
      <c r="O65">
        <v>37.5</v>
      </c>
      <c r="P65">
        <v>7.5</v>
      </c>
      <c r="Q65">
        <v>27</v>
      </c>
      <c r="R65">
        <v>20.220588240000001</v>
      </c>
      <c r="T65" s="1">
        <v>540</v>
      </c>
      <c r="U65">
        <f t="shared" si="1"/>
        <v>1.4483333333333334E-2</v>
      </c>
      <c r="V65">
        <f t="shared" si="2"/>
        <v>1.17E-2</v>
      </c>
      <c r="W65">
        <f t="shared" si="3"/>
        <v>1.4500000000000001E-2</v>
      </c>
      <c r="X65">
        <f t="shared" si="4"/>
        <v>1.3333333333333334E-2</v>
      </c>
      <c r="Z65" s="1"/>
    </row>
    <row r="66" spans="1:26" x14ac:dyDescent="0.25">
      <c r="A66">
        <v>4.5</v>
      </c>
      <c r="B66">
        <v>27.75</v>
      </c>
      <c r="C66">
        <v>49.5</v>
      </c>
      <c r="D66">
        <v>12.75</v>
      </c>
      <c r="E66">
        <v>21.75</v>
      </c>
      <c r="F66">
        <v>6.75</v>
      </c>
      <c r="G66">
        <v>22.25</v>
      </c>
      <c r="H66">
        <v>10.75</v>
      </c>
      <c r="I66">
        <v>36</v>
      </c>
      <c r="J66">
        <v>12</v>
      </c>
      <c r="K66">
        <v>17.5</v>
      </c>
      <c r="L66">
        <v>37.5</v>
      </c>
      <c r="M66">
        <v>25.5</v>
      </c>
      <c r="N66">
        <v>19.5</v>
      </c>
      <c r="O66">
        <v>35.25</v>
      </c>
      <c r="P66">
        <v>4.5</v>
      </c>
      <c r="Q66">
        <v>30</v>
      </c>
      <c r="R66">
        <v>21.985294119999999</v>
      </c>
      <c r="T66" s="1">
        <v>550</v>
      </c>
      <c r="U66">
        <f t="shared" si="1"/>
        <v>1.6783333333333334E-2</v>
      </c>
      <c r="V66">
        <f t="shared" si="2"/>
        <v>1.3216666666666666E-2</v>
      </c>
      <c r="W66">
        <f t="shared" si="3"/>
        <v>1.4666666666666666E-2</v>
      </c>
      <c r="X66">
        <f t="shared" si="4"/>
        <v>1.4149999999999999E-2</v>
      </c>
      <c r="Z66" s="1"/>
    </row>
    <row r="67" spans="1:26" x14ac:dyDescent="0.25">
      <c r="A67">
        <v>19.5</v>
      </c>
      <c r="B67">
        <v>20.25</v>
      </c>
      <c r="C67">
        <v>67.5</v>
      </c>
      <c r="D67">
        <v>6.75</v>
      </c>
      <c r="E67">
        <v>34.5</v>
      </c>
      <c r="F67">
        <v>7.5</v>
      </c>
      <c r="G67">
        <v>15.75</v>
      </c>
      <c r="H67">
        <v>14.5</v>
      </c>
      <c r="I67">
        <v>31.75</v>
      </c>
      <c r="J67">
        <v>10.5</v>
      </c>
      <c r="K67">
        <v>15.5</v>
      </c>
      <c r="L67">
        <v>18.75</v>
      </c>
      <c r="M67">
        <v>24.25</v>
      </c>
      <c r="N67">
        <v>20.25</v>
      </c>
      <c r="O67">
        <v>23.25</v>
      </c>
      <c r="P67">
        <v>2.25</v>
      </c>
      <c r="Q67">
        <v>22.5</v>
      </c>
      <c r="R67">
        <v>20.897058820000002</v>
      </c>
      <c r="T67" s="1">
        <v>560</v>
      </c>
      <c r="U67">
        <f t="shared" si="1"/>
        <v>1.5833333333333335E-2</v>
      </c>
      <c r="V67">
        <f t="shared" si="2"/>
        <v>1.4466666666666666E-2</v>
      </c>
      <c r="W67">
        <f t="shared" si="3"/>
        <v>1.2566666666666667E-2</v>
      </c>
      <c r="X67">
        <f t="shared" si="4"/>
        <v>1.2200000000000001E-2</v>
      </c>
      <c r="Z67" s="1"/>
    </row>
    <row r="68" spans="1:26" x14ac:dyDescent="0.25">
      <c r="A68">
        <v>32.25</v>
      </c>
      <c r="B68">
        <v>7.5</v>
      </c>
      <c r="C68">
        <v>21.75</v>
      </c>
      <c r="D68">
        <v>8.25</v>
      </c>
      <c r="E68">
        <v>4.5</v>
      </c>
      <c r="F68">
        <v>12.75</v>
      </c>
      <c r="G68">
        <v>13.5</v>
      </c>
      <c r="H68">
        <v>9.75</v>
      </c>
      <c r="I68">
        <v>13.75</v>
      </c>
      <c r="J68">
        <v>5.5</v>
      </c>
      <c r="K68">
        <v>13</v>
      </c>
      <c r="L68">
        <v>6.75</v>
      </c>
      <c r="M68">
        <v>12.5</v>
      </c>
      <c r="N68">
        <v>6.75</v>
      </c>
      <c r="O68">
        <v>35.25</v>
      </c>
      <c r="P68">
        <v>0</v>
      </c>
      <c r="Q68">
        <v>17.25</v>
      </c>
      <c r="R68">
        <v>13</v>
      </c>
      <c r="T68" s="1">
        <v>570</v>
      </c>
      <c r="U68">
        <f t="shared" si="1"/>
        <v>7.116666666666667E-3</v>
      </c>
      <c r="V68">
        <f t="shared" si="2"/>
        <v>7.2166666666666664E-3</v>
      </c>
      <c r="W68">
        <f t="shared" si="3"/>
        <v>8.2833333333333335E-3</v>
      </c>
      <c r="X68">
        <f t="shared" si="4"/>
        <v>7.6166666666666666E-3</v>
      </c>
      <c r="Z68" s="1"/>
    </row>
  </sheetData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Glenn</dc:creator>
  <cp:lastModifiedBy>Kaitlyn Glenn</cp:lastModifiedBy>
  <dcterms:created xsi:type="dcterms:W3CDTF">2015-06-05T18:19:34Z</dcterms:created>
  <dcterms:modified xsi:type="dcterms:W3CDTF">2022-01-21T16:50:34Z</dcterms:modified>
</cp:coreProperties>
</file>