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denton/Desktop/"/>
    </mc:Choice>
  </mc:AlternateContent>
  <xr:revisionPtr revIDLastSave="0" documentId="8_{C5C8D7AA-18E6-BD43-8EFC-4A2B44B19B9C}" xr6:coauthVersionLast="47" xr6:coauthVersionMax="47" xr10:uidLastSave="{00000000-0000-0000-0000-000000000000}"/>
  <bookViews>
    <workbookView xWindow="380" yWindow="500" windowWidth="28040" windowHeight="16680" xr2:uid="{1045A1E2-6040-9F4D-95F4-9A30B94DE3B3}"/>
  </bookViews>
  <sheets>
    <sheet name="Sheet1" sheetId="1" r:id="rId1"/>
  </sheets>
  <definedNames>
    <definedName name="_xlchart.v1.0" hidden="1">Sheet1!$Y$3:$Y$4</definedName>
    <definedName name="_xlchart.v1.1" hidden="1">Sheet1!$Y$5:$Y$104</definedName>
    <definedName name="_xlchart.v1.2" hidden="1">Sheet1!$Z$3:$Z$4</definedName>
    <definedName name="_xlchart.v1.3" hidden="1">Sheet1!$Z$5:$Z$104</definedName>
    <definedName name="_xlchart.v1.4" hidden="1">Sheet1!$Y$3:$Y$4</definedName>
    <definedName name="_xlchart.v1.5" hidden="1">Sheet1!$Y$5:$Y$104</definedName>
    <definedName name="_xlchart.v1.6" hidden="1">Sheet1!$Z$3:$Z$4</definedName>
    <definedName name="_xlchart.v1.7" hidden="1">Sheet1!$Z$5:$Z$104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" l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6" i="1"/>
</calcChain>
</file>

<file path=xl/sharedStrings.xml><?xml version="1.0" encoding="utf-8"?>
<sst xmlns="http://schemas.openxmlformats.org/spreadsheetml/2006/main" count="19" uniqueCount="11">
  <si>
    <t>Lab 6</t>
  </si>
  <si>
    <t>Number of iterations</t>
  </si>
  <si>
    <t>Time</t>
  </si>
  <si>
    <t>Popping a single item from a stack</t>
  </si>
  <si>
    <t>Popping all items from a stack</t>
  </si>
  <si>
    <t>Queues Enqueue</t>
  </si>
  <si>
    <t>Linked List get_entry at specifically index 0</t>
  </si>
  <si>
    <t>Linked List get_entry at specifically the last index</t>
  </si>
  <si>
    <t>Printing all elements in a LinkedList using get_entry</t>
  </si>
  <si>
    <t>Number of Iterations</t>
  </si>
  <si>
    <t>Time (nano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</si>
</sst>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popping</a:t>
            </a:r>
            <a:r>
              <a:rPr lang="en-US" baseline="0"/>
              <a:t> one item from a stack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Sheet1!$B$5:$B$104</c:f>
              <c:numCache>
                <c:formatCode>General</c:formatCode>
                <c:ptCount val="100"/>
                <c:pt idx="0">
                  <c:v>7000</c:v>
                </c:pt>
                <c:pt idx="1">
                  <c:v>9000</c:v>
                </c:pt>
                <c:pt idx="2">
                  <c:v>10000</c:v>
                </c:pt>
                <c:pt idx="3">
                  <c:v>12000</c:v>
                </c:pt>
                <c:pt idx="4">
                  <c:v>11000</c:v>
                </c:pt>
                <c:pt idx="5">
                  <c:v>12000</c:v>
                </c:pt>
                <c:pt idx="6">
                  <c:v>8000</c:v>
                </c:pt>
                <c:pt idx="7">
                  <c:v>7000</c:v>
                </c:pt>
                <c:pt idx="8">
                  <c:v>14000</c:v>
                </c:pt>
                <c:pt idx="9">
                  <c:v>11000</c:v>
                </c:pt>
                <c:pt idx="10">
                  <c:v>9000</c:v>
                </c:pt>
                <c:pt idx="11">
                  <c:v>15000</c:v>
                </c:pt>
                <c:pt idx="12">
                  <c:v>8000</c:v>
                </c:pt>
                <c:pt idx="13">
                  <c:v>12000</c:v>
                </c:pt>
                <c:pt idx="14">
                  <c:v>12000</c:v>
                </c:pt>
                <c:pt idx="15">
                  <c:v>12000</c:v>
                </c:pt>
                <c:pt idx="16">
                  <c:v>10000</c:v>
                </c:pt>
                <c:pt idx="17">
                  <c:v>12000</c:v>
                </c:pt>
                <c:pt idx="18">
                  <c:v>12000</c:v>
                </c:pt>
                <c:pt idx="19">
                  <c:v>10000</c:v>
                </c:pt>
                <c:pt idx="20">
                  <c:v>14000</c:v>
                </c:pt>
                <c:pt idx="21">
                  <c:v>10000</c:v>
                </c:pt>
                <c:pt idx="22">
                  <c:v>8000</c:v>
                </c:pt>
                <c:pt idx="23">
                  <c:v>19000</c:v>
                </c:pt>
                <c:pt idx="24">
                  <c:v>10000</c:v>
                </c:pt>
                <c:pt idx="25">
                  <c:v>10000</c:v>
                </c:pt>
                <c:pt idx="26">
                  <c:v>15000</c:v>
                </c:pt>
                <c:pt idx="27">
                  <c:v>17000</c:v>
                </c:pt>
                <c:pt idx="28">
                  <c:v>15000</c:v>
                </c:pt>
                <c:pt idx="29">
                  <c:v>11000</c:v>
                </c:pt>
                <c:pt idx="30">
                  <c:v>11000</c:v>
                </c:pt>
                <c:pt idx="31">
                  <c:v>22000</c:v>
                </c:pt>
                <c:pt idx="32">
                  <c:v>8000</c:v>
                </c:pt>
                <c:pt idx="33">
                  <c:v>10000</c:v>
                </c:pt>
                <c:pt idx="34">
                  <c:v>30000</c:v>
                </c:pt>
                <c:pt idx="35">
                  <c:v>9000</c:v>
                </c:pt>
                <c:pt idx="36">
                  <c:v>9000</c:v>
                </c:pt>
                <c:pt idx="37">
                  <c:v>8000</c:v>
                </c:pt>
                <c:pt idx="38">
                  <c:v>11000</c:v>
                </c:pt>
                <c:pt idx="39">
                  <c:v>10000</c:v>
                </c:pt>
                <c:pt idx="40">
                  <c:v>9000</c:v>
                </c:pt>
                <c:pt idx="41">
                  <c:v>7000</c:v>
                </c:pt>
                <c:pt idx="42">
                  <c:v>10000</c:v>
                </c:pt>
                <c:pt idx="43">
                  <c:v>9000</c:v>
                </c:pt>
                <c:pt idx="44">
                  <c:v>8000</c:v>
                </c:pt>
                <c:pt idx="45">
                  <c:v>11000</c:v>
                </c:pt>
                <c:pt idx="46">
                  <c:v>15000</c:v>
                </c:pt>
                <c:pt idx="47">
                  <c:v>8000</c:v>
                </c:pt>
                <c:pt idx="48">
                  <c:v>9000</c:v>
                </c:pt>
                <c:pt idx="49">
                  <c:v>8000</c:v>
                </c:pt>
                <c:pt idx="50">
                  <c:v>9000</c:v>
                </c:pt>
                <c:pt idx="51">
                  <c:v>11000</c:v>
                </c:pt>
                <c:pt idx="52">
                  <c:v>12000</c:v>
                </c:pt>
                <c:pt idx="53">
                  <c:v>9000</c:v>
                </c:pt>
                <c:pt idx="54">
                  <c:v>14000</c:v>
                </c:pt>
                <c:pt idx="55">
                  <c:v>15000</c:v>
                </c:pt>
                <c:pt idx="56">
                  <c:v>20000</c:v>
                </c:pt>
                <c:pt idx="57">
                  <c:v>12000</c:v>
                </c:pt>
                <c:pt idx="58">
                  <c:v>10000</c:v>
                </c:pt>
                <c:pt idx="59">
                  <c:v>10000</c:v>
                </c:pt>
                <c:pt idx="60">
                  <c:v>8000</c:v>
                </c:pt>
                <c:pt idx="61">
                  <c:v>9000</c:v>
                </c:pt>
                <c:pt idx="62">
                  <c:v>10000</c:v>
                </c:pt>
                <c:pt idx="63">
                  <c:v>7000</c:v>
                </c:pt>
                <c:pt idx="64">
                  <c:v>13000</c:v>
                </c:pt>
                <c:pt idx="65">
                  <c:v>14000</c:v>
                </c:pt>
                <c:pt idx="66">
                  <c:v>21000</c:v>
                </c:pt>
                <c:pt idx="67">
                  <c:v>12000</c:v>
                </c:pt>
                <c:pt idx="68">
                  <c:v>15000</c:v>
                </c:pt>
                <c:pt idx="69">
                  <c:v>8000</c:v>
                </c:pt>
                <c:pt idx="70">
                  <c:v>9000</c:v>
                </c:pt>
                <c:pt idx="71">
                  <c:v>10000</c:v>
                </c:pt>
                <c:pt idx="72">
                  <c:v>11000</c:v>
                </c:pt>
                <c:pt idx="73">
                  <c:v>12000</c:v>
                </c:pt>
                <c:pt idx="74">
                  <c:v>9000</c:v>
                </c:pt>
                <c:pt idx="75">
                  <c:v>17000</c:v>
                </c:pt>
                <c:pt idx="76">
                  <c:v>13000</c:v>
                </c:pt>
                <c:pt idx="77">
                  <c:v>18000</c:v>
                </c:pt>
                <c:pt idx="78">
                  <c:v>20000</c:v>
                </c:pt>
                <c:pt idx="79">
                  <c:v>17000</c:v>
                </c:pt>
                <c:pt idx="80">
                  <c:v>11000</c:v>
                </c:pt>
                <c:pt idx="81">
                  <c:v>11000</c:v>
                </c:pt>
                <c:pt idx="82">
                  <c:v>12000</c:v>
                </c:pt>
                <c:pt idx="83">
                  <c:v>9000</c:v>
                </c:pt>
                <c:pt idx="84">
                  <c:v>8000</c:v>
                </c:pt>
                <c:pt idx="85">
                  <c:v>7000</c:v>
                </c:pt>
                <c:pt idx="86">
                  <c:v>8000</c:v>
                </c:pt>
                <c:pt idx="87">
                  <c:v>8000</c:v>
                </c:pt>
                <c:pt idx="88">
                  <c:v>14000</c:v>
                </c:pt>
                <c:pt idx="89">
                  <c:v>12000</c:v>
                </c:pt>
                <c:pt idx="90">
                  <c:v>13000</c:v>
                </c:pt>
                <c:pt idx="91">
                  <c:v>16000</c:v>
                </c:pt>
                <c:pt idx="92">
                  <c:v>18000</c:v>
                </c:pt>
                <c:pt idx="93">
                  <c:v>9000</c:v>
                </c:pt>
                <c:pt idx="94">
                  <c:v>18000</c:v>
                </c:pt>
                <c:pt idx="95">
                  <c:v>10000</c:v>
                </c:pt>
                <c:pt idx="96">
                  <c:v>16000</c:v>
                </c:pt>
                <c:pt idx="97">
                  <c:v>80000</c:v>
                </c:pt>
                <c:pt idx="98">
                  <c:v>17000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8-C148-9AC1-92D4B0888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35152"/>
        <c:axId val="370136800"/>
      </c:lineChart>
      <c:catAx>
        <c:axId val="3701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36800"/>
        <c:crosses val="autoZero"/>
        <c:auto val="1"/>
        <c:lblAlgn val="ctr"/>
        <c:lblOffset val="100"/>
        <c:noMultiLvlLbl val="0"/>
      </c:catAx>
      <c:valAx>
        <c:axId val="3701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Popping</a:t>
            </a:r>
            <a:r>
              <a:rPr lang="en-US" baseline="0"/>
              <a:t> all items from a stack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Sheet1!$E$5:$E$104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Sheet1!$F$5:$F$104</c:f>
              <c:numCache>
                <c:formatCode>General</c:formatCode>
                <c:ptCount val="100"/>
                <c:pt idx="0">
                  <c:v>637000</c:v>
                </c:pt>
                <c:pt idx="1">
                  <c:v>1200000</c:v>
                </c:pt>
                <c:pt idx="2">
                  <c:v>1520000</c:v>
                </c:pt>
                <c:pt idx="3">
                  <c:v>1708000</c:v>
                </c:pt>
                <c:pt idx="4">
                  <c:v>3685000</c:v>
                </c:pt>
                <c:pt idx="5">
                  <c:v>385000</c:v>
                </c:pt>
                <c:pt idx="6">
                  <c:v>2973000</c:v>
                </c:pt>
                <c:pt idx="7">
                  <c:v>4288000</c:v>
                </c:pt>
                <c:pt idx="8">
                  <c:v>3177000</c:v>
                </c:pt>
                <c:pt idx="9">
                  <c:v>5321000</c:v>
                </c:pt>
                <c:pt idx="10">
                  <c:v>5067000</c:v>
                </c:pt>
                <c:pt idx="11">
                  <c:v>4005000</c:v>
                </c:pt>
                <c:pt idx="12">
                  <c:v>5047000</c:v>
                </c:pt>
                <c:pt idx="13">
                  <c:v>6295000</c:v>
                </c:pt>
                <c:pt idx="14">
                  <c:v>8983000</c:v>
                </c:pt>
                <c:pt idx="15">
                  <c:v>9143000</c:v>
                </c:pt>
                <c:pt idx="16">
                  <c:v>9712000</c:v>
                </c:pt>
                <c:pt idx="17">
                  <c:v>7367000</c:v>
                </c:pt>
                <c:pt idx="18">
                  <c:v>10564000</c:v>
                </c:pt>
                <c:pt idx="19">
                  <c:v>10985000</c:v>
                </c:pt>
                <c:pt idx="20">
                  <c:v>11375000</c:v>
                </c:pt>
                <c:pt idx="21">
                  <c:v>11369000</c:v>
                </c:pt>
                <c:pt idx="22">
                  <c:v>11496000</c:v>
                </c:pt>
                <c:pt idx="23">
                  <c:v>12824000</c:v>
                </c:pt>
                <c:pt idx="24">
                  <c:v>12601000</c:v>
                </c:pt>
                <c:pt idx="25">
                  <c:v>13149000</c:v>
                </c:pt>
                <c:pt idx="26">
                  <c:v>18272000</c:v>
                </c:pt>
                <c:pt idx="27">
                  <c:v>16055000</c:v>
                </c:pt>
                <c:pt idx="28">
                  <c:v>14501000</c:v>
                </c:pt>
                <c:pt idx="29">
                  <c:v>15810000</c:v>
                </c:pt>
                <c:pt idx="30">
                  <c:v>13522000</c:v>
                </c:pt>
                <c:pt idx="31">
                  <c:v>17570000</c:v>
                </c:pt>
                <c:pt idx="32">
                  <c:v>17930000</c:v>
                </c:pt>
                <c:pt idx="33">
                  <c:v>18964000</c:v>
                </c:pt>
                <c:pt idx="34">
                  <c:v>12398000</c:v>
                </c:pt>
                <c:pt idx="35">
                  <c:v>12856000</c:v>
                </c:pt>
                <c:pt idx="36">
                  <c:v>13467000</c:v>
                </c:pt>
                <c:pt idx="37">
                  <c:v>13924000</c:v>
                </c:pt>
                <c:pt idx="38">
                  <c:v>14089000</c:v>
                </c:pt>
                <c:pt idx="39">
                  <c:v>14868000</c:v>
                </c:pt>
                <c:pt idx="40">
                  <c:v>16588000</c:v>
                </c:pt>
                <c:pt idx="41">
                  <c:v>14814000</c:v>
                </c:pt>
                <c:pt idx="42">
                  <c:v>15163000</c:v>
                </c:pt>
                <c:pt idx="43">
                  <c:v>15675000</c:v>
                </c:pt>
                <c:pt idx="44">
                  <c:v>15655000</c:v>
                </c:pt>
                <c:pt idx="45">
                  <c:v>15898000</c:v>
                </c:pt>
                <c:pt idx="46">
                  <c:v>16352000</c:v>
                </c:pt>
                <c:pt idx="47">
                  <c:v>17437000</c:v>
                </c:pt>
                <c:pt idx="48">
                  <c:v>17490000</c:v>
                </c:pt>
                <c:pt idx="49">
                  <c:v>18066000</c:v>
                </c:pt>
                <c:pt idx="50">
                  <c:v>18502000</c:v>
                </c:pt>
                <c:pt idx="51">
                  <c:v>18518000</c:v>
                </c:pt>
                <c:pt idx="52">
                  <c:v>18652000</c:v>
                </c:pt>
                <c:pt idx="53">
                  <c:v>20259000</c:v>
                </c:pt>
                <c:pt idx="54">
                  <c:v>20102000</c:v>
                </c:pt>
                <c:pt idx="55">
                  <c:v>20367000</c:v>
                </c:pt>
                <c:pt idx="56">
                  <c:v>20739000</c:v>
                </c:pt>
                <c:pt idx="57">
                  <c:v>21502000</c:v>
                </c:pt>
                <c:pt idx="58">
                  <c:v>21659000</c:v>
                </c:pt>
                <c:pt idx="59">
                  <c:v>21832000</c:v>
                </c:pt>
                <c:pt idx="60">
                  <c:v>22311000</c:v>
                </c:pt>
                <c:pt idx="61">
                  <c:v>21740000</c:v>
                </c:pt>
                <c:pt idx="62">
                  <c:v>22133000</c:v>
                </c:pt>
                <c:pt idx="63">
                  <c:v>23056000</c:v>
                </c:pt>
                <c:pt idx="64">
                  <c:v>23861000</c:v>
                </c:pt>
                <c:pt idx="65">
                  <c:v>23703000</c:v>
                </c:pt>
                <c:pt idx="66">
                  <c:v>24508000</c:v>
                </c:pt>
                <c:pt idx="67">
                  <c:v>24978000</c:v>
                </c:pt>
                <c:pt idx="68">
                  <c:v>24681000</c:v>
                </c:pt>
                <c:pt idx="69">
                  <c:v>26236000</c:v>
                </c:pt>
                <c:pt idx="70">
                  <c:v>25653000</c:v>
                </c:pt>
                <c:pt idx="71">
                  <c:v>27250000</c:v>
                </c:pt>
                <c:pt idx="72">
                  <c:v>26315000</c:v>
                </c:pt>
                <c:pt idx="73">
                  <c:v>26250000</c:v>
                </c:pt>
                <c:pt idx="74">
                  <c:v>27004000</c:v>
                </c:pt>
                <c:pt idx="75">
                  <c:v>27769000</c:v>
                </c:pt>
                <c:pt idx="76">
                  <c:v>29292000</c:v>
                </c:pt>
                <c:pt idx="77">
                  <c:v>29013000</c:v>
                </c:pt>
                <c:pt idx="78">
                  <c:v>29661000</c:v>
                </c:pt>
                <c:pt idx="79">
                  <c:v>29850000</c:v>
                </c:pt>
                <c:pt idx="80">
                  <c:v>29616000</c:v>
                </c:pt>
                <c:pt idx="81">
                  <c:v>29608000</c:v>
                </c:pt>
                <c:pt idx="82">
                  <c:v>30241000</c:v>
                </c:pt>
                <c:pt idx="83">
                  <c:v>30172000</c:v>
                </c:pt>
                <c:pt idx="84">
                  <c:v>30836000</c:v>
                </c:pt>
                <c:pt idx="85">
                  <c:v>31652000</c:v>
                </c:pt>
                <c:pt idx="86">
                  <c:v>31536000</c:v>
                </c:pt>
                <c:pt idx="87">
                  <c:v>31740000</c:v>
                </c:pt>
                <c:pt idx="88">
                  <c:v>31866000</c:v>
                </c:pt>
                <c:pt idx="89">
                  <c:v>33238000</c:v>
                </c:pt>
                <c:pt idx="90">
                  <c:v>32510000</c:v>
                </c:pt>
                <c:pt idx="91">
                  <c:v>33849000</c:v>
                </c:pt>
                <c:pt idx="92">
                  <c:v>34890000</c:v>
                </c:pt>
                <c:pt idx="93">
                  <c:v>33532000</c:v>
                </c:pt>
                <c:pt idx="94">
                  <c:v>34135000</c:v>
                </c:pt>
                <c:pt idx="95">
                  <c:v>34727000</c:v>
                </c:pt>
                <c:pt idx="96">
                  <c:v>35644000</c:v>
                </c:pt>
                <c:pt idx="97">
                  <c:v>36477000</c:v>
                </c:pt>
                <c:pt idx="98">
                  <c:v>35670000</c:v>
                </c:pt>
                <c:pt idx="99">
                  <c:v>35789000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F-354A-87E4-975AA324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787520"/>
        <c:axId val="369766400"/>
      </c:lineChart>
      <c:catAx>
        <c:axId val="3697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6400"/>
        <c:crosses val="autoZero"/>
        <c:auto val="1"/>
        <c:lblAlgn val="ctr"/>
        <c:lblOffset val="100"/>
        <c:noMultiLvlLbl val="0"/>
      </c:catAx>
      <c:valAx>
        <c:axId val="3697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Sheet1!$J$3:$J$4</c:f>
              <c:strCache>
                <c:ptCount val="2"/>
                <c:pt idx="0">
                  <c:v>Queues Enqueue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Sheet1!$I$5:$I$104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Sheet1!$J$5:$J$104</c:f>
              <c:numCache>
                <c:formatCode>General</c:formatCode>
                <c:ptCount val="100"/>
                <c:pt idx="0">
                  <c:v>1141000</c:v>
                </c:pt>
                <c:pt idx="1">
                  <c:v>1693000</c:v>
                </c:pt>
                <c:pt idx="2">
                  <c:v>2171000</c:v>
                </c:pt>
                <c:pt idx="3">
                  <c:v>2810000</c:v>
                </c:pt>
                <c:pt idx="4">
                  <c:v>3771000</c:v>
                </c:pt>
                <c:pt idx="5">
                  <c:v>4059000</c:v>
                </c:pt>
                <c:pt idx="6">
                  <c:v>4366000</c:v>
                </c:pt>
                <c:pt idx="7">
                  <c:v>5560000</c:v>
                </c:pt>
                <c:pt idx="8">
                  <c:v>7021000</c:v>
                </c:pt>
                <c:pt idx="9">
                  <c:v>6308000</c:v>
                </c:pt>
                <c:pt idx="10">
                  <c:v>7532000</c:v>
                </c:pt>
                <c:pt idx="11">
                  <c:v>7483000</c:v>
                </c:pt>
                <c:pt idx="12">
                  <c:v>9875000</c:v>
                </c:pt>
                <c:pt idx="13">
                  <c:v>8623000</c:v>
                </c:pt>
                <c:pt idx="14">
                  <c:v>9477000</c:v>
                </c:pt>
                <c:pt idx="15">
                  <c:v>10731000</c:v>
                </c:pt>
                <c:pt idx="16">
                  <c:v>12540000</c:v>
                </c:pt>
                <c:pt idx="17">
                  <c:v>10914000</c:v>
                </c:pt>
                <c:pt idx="18">
                  <c:v>15055000</c:v>
                </c:pt>
                <c:pt idx="19">
                  <c:v>12729000</c:v>
                </c:pt>
                <c:pt idx="20">
                  <c:v>13848000</c:v>
                </c:pt>
                <c:pt idx="21">
                  <c:v>13846000</c:v>
                </c:pt>
                <c:pt idx="22">
                  <c:v>15724000</c:v>
                </c:pt>
                <c:pt idx="23">
                  <c:v>16472000</c:v>
                </c:pt>
                <c:pt idx="24">
                  <c:v>17186000</c:v>
                </c:pt>
                <c:pt idx="25">
                  <c:v>18916000</c:v>
                </c:pt>
                <c:pt idx="26">
                  <c:v>23156000</c:v>
                </c:pt>
                <c:pt idx="27">
                  <c:v>20247000</c:v>
                </c:pt>
                <c:pt idx="28">
                  <c:v>22978000</c:v>
                </c:pt>
                <c:pt idx="29">
                  <c:v>21812000</c:v>
                </c:pt>
                <c:pt idx="30">
                  <c:v>21875000</c:v>
                </c:pt>
                <c:pt idx="31">
                  <c:v>27315000</c:v>
                </c:pt>
                <c:pt idx="32">
                  <c:v>22765000</c:v>
                </c:pt>
                <c:pt idx="33">
                  <c:v>23450000</c:v>
                </c:pt>
                <c:pt idx="34">
                  <c:v>26179000</c:v>
                </c:pt>
                <c:pt idx="35">
                  <c:v>29292000</c:v>
                </c:pt>
                <c:pt idx="36">
                  <c:v>28948000</c:v>
                </c:pt>
                <c:pt idx="37">
                  <c:v>25833000</c:v>
                </c:pt>
                <c:pt idx="38">
                  <c:v>35668000</c:v>
                </c:pt>
                <c:pt idx="39">
                  <c:v>29877000</c:v>
                </c:pt>
                <c:pt idx="40">
                  <c:v>33594000</c:v>
                </c:pt>
                <c:pt idx="41">
                  <c:v>35604000</c:v>
                </c:pt>
                <c:pt idx="42">
                  <c:v>35459000</c:v>
                </c:pt>
                <c:pt idx="43">
                  <c:v>36178000</c:v>
                </c:pt>
                <c:pt idx="44">
                  <c:v>38562000</c:v>
                </c:pt>
                <c:pt idx="45">
                  <c:v>37669000</c:v>
                </c:pt>
                <c:pt idx="46">
                  <c:v>39026000</c:v>
                </c:pt>
                <c:pt idx="47">
                  <c:v>38980000</c:v>
                </c:pt>
                <c:pt idx="48">
                  <c:v>41292000</c:v>
                </c:pt>
                <c:pt idx="49">
                  <c:v>41339000</c:v>
                </c:pt>
                <c:pt idx="50">
                  <c:v>40660000</c:v>
                </c:pt>
                <c:pt idx="51">
                  <c:v>40912000</c:v>
                </c:pt>
                <c:pt idx="52">
                  <c:v>40070000</c:v>
                </c:pt>
                <c:pt idx="53">
                  <c:v>39621000</c:v>
                </c:pt>
                <c:pt idx="54">
                  <c:v>40599000</c:v>
                </c:pt>
                <c:pt idx="55">
                  <c:v>49080000</c:v>
                </c:pt>
                <c:pt idx="56">
                  <c:v>44158000</c:v>
                </c:pt>
                <c:pt idx="57">
                  <c:v>43788000</c:v>
                </c:pt>
                <c:pt idx="58">
                  <c:v>43758000</c:v>
                </c:pt>
                <c:pt idx="59">
                  <c:v>48746000</c:v>
                </c:pt>
                <c:pt idx="60">
                  <c:v>47867000</c:v>
                </c:pt>
                <c:pt idx="61">
                  <c:v>46941000</c:v>
                </c:pt>
                <c:pt idx="62">
                  <c:v>54037000</c:v>
                </c:pt>
                <c:pt idx="63">
                  <c:v>49471000</c:v>
                </c:pt>
                <c:pt idx="64">
                  <c:v>48082000</c:v>
                </c:pt>
                <c:pt idx="65">
                  <c:v>54411000</c:v>
                </c:pt>
                <c:pt idx="66">
                  <c:v>50470000</c:v>
                </c:pt>
                <c:pt idx="67">
                  <c:v>57897000</c:v>
                </c:pt>
                <c:pt idx="68">
                  <c:v>51567000</c:v>
                </c:pt>
                <c:pt idx="69">
                  <c:v>59904000</c:v>
                </c:pt>
                <c:pt idx="70">
                  <c:v>54681000</c:v>
                </c:pt>
                <c:pt idx="71">
                  <c:v>59511000</c:v>
                </c:pt>
                <c:pt idx="72">
                  <c:v>54102000</c:v>
                </c:pt>
                <c:pt idx="73">
                  <c:v>62642000</c:v>
                </c:pt>
                <c:pt idx="74">
                  <c:v>57173000</c:v>
                </c:pt>
                <c:pt idx="75">
                  <c:v>58916000</c:v>
                </c:pt>
                <c:pt idx="76">
                  <c:v>64848000</c:v>
                </c:pt>
                <c:pt idx="77">
                  <c:v>62842000</c:v>
                </c:pt>
                <c:pt idx="78">
                  <c:v>71510000</c:v>
                </c:pt>
                <c:pt idx="79">
                  <c:v>66849000</c:v>
                </c:pt>
                <c:pt idx="80">
                  <c:v>60816000</c:v>
                </c:pt>
                <c:pt idx="81">
                  <c:v>62056000</c:v>
                </c:pt>
                <c:pt idx="82">
                  <c:v>65138000</c:v>
                </c:pt>
                <c:pt idx="83">
                  <c:v>71392000</c:v>
                </c:pt>
                <c:pt idx="84">
                  <c:v>71413000</c:v>
                </c:pt>
                <c:pt idx="85">
                  <c:v>63945000</c:v>
                </c:pt>
                <c:pt idx="86">
                  <c:v>67216000</c:v>
                </c:pt>
                <c:pt idx="87">
                  <c:v>67280000</c:v>
                </c:pt>
                <c:pt idx="88">
                  <c:v>71147000</c:v>
                </c:pt>
                <c:pt idx="89">
                  <c:v>71879000</c:v>
                </c:pt>
                <c:pt idx="90">
                  <c:v>72426000</c:v>
                </c:pt>
                <c:pt idx="91">
                  <c:v>77719000</c:v>
                </c:pt>
                <c:pt idx="92">
                  <c:v>74272000</c:v>
                </c:pt>
                <c:pt idx="93">
                  <c:v>78296000</c:v>
                </c:pt>
                <c:pt idx="94">
                  <c:v>78164000</c:v>
                </c:pt>
                <c:pt idx="95">
                  <c:v>77745000</c:v>
                </c:pt>
                <c:pt idx="96">
                  <c:v>77356000</c:v>
                </c:pt>
                <c:pt idx="97">
                  <c:v>79953000</c:v>
                </c:pt>
                <c:pt idx="98">
                  <c:v>76458000</c:v>
                </c:pt>
                <c:pt idx="99">
                  <c:v>78488000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0-404D-812A-3257443CB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3632"/>
        <c:axId val="319599568"/>
      </c:lineChart>
      <c:catAx>
        <c:axId val="1811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99568"/>
        <c:crosses val="autoZero"/>
        <c:auto val="1"/>
        <c:lblAlgn val="ctr"/>
        <c:lblOffset val="100"/>
        <c:noMultiLvlLbl val="0"/>
      </c:catAx>
      <c:valAx>
        <c:axId val="319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Sheet1!$N$3:$N$4</c:f>
              <c:strCache>
                <c:ptCount val="2"/>
                <c:pt idx="0">
                  <c:v>Linked List get_entry at specifically index 0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Sheet1!$M$5:$M$104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Sheet1!$N$5:$N$104</c:f>
              <c:numCache>
                <c:formatCode>General</c:formatCode>
                <c:ptCount val="10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11000</c:v>
                </c:pt>
                <c:pt idx="4">
                  <c:v>5000</c:v>
                </c:pt>
                <c:pt idx="5">
                  <c:v>5000</c:v>
                </c:pt>
                <c:pt idx="6">
                  <c:v>6000</c:v>
                </c:pt>
                <c:pt idx="7">
                  <c:v>8000</c:v>
                </c:pt>
                <c:pt idx="8">
                  <c:v>7000</c:v>
                </c:pt>
                <c:pt idx="9">
                  <c:v>6000</c:v>
                </c:pt>
                <c:pt idx="10">
                  <c:v>12000</c:v>
                </c:pt>
                <c:pt idx="11">
                  <c:v>9000</c:v>
                </c:pt>
                <c:pt idx="12">
                  <c:v>1000</c:v>
                </c:pt>
                <c:pt idx="13">
                  <c:v>12000</c:v>
                </c:pt>
                <c:pt idx="14">
                  <c:v>9000</c:v>
                </c:pt>
                <c:pt idx="15">
                  <c:v>8000</c:v>
                </c:pt>
                <c:pt idx="16">
                  <c:v>8000</c:v>
                </c:pt>
                <c:pt idx="17">
                  <c:v>7000</c:v>
                </c:pt>
                <c:pt idx="18">
                  <c:v>17000</c:v>
                </c:pt>
                <c:pt idx="19">
                  <c:v>10000</c:v>
                </c:pt>
                <c:pt idx="20">
                  <c:v>10000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8000</c:v>
                </c:pt>
                <c:pt idx="28">
                  <c:v>8000</c:v>
                </c:pt>
                <c:pt idx="29">
                  <c:v>7000</c:v>
                </c:pt>
                <c:pt idx="30">
                  <c:v>9000</c:v>
                </c:pt>
                <c:pt idx="31">
                  <c:v>11000</c:v>
                </c:pt>
                <c:pt idx="32">
                  <c:v>9000</c:v>
                </c:pt>
                <c:pt idx="33">
                  <c:v>12000</c:v>
                </c:pt>
                <c:pt idx="34">
                  <c:v>13000</c:v>
                </c:pt>
                <c:pt idx="35">
                  <c:v>7000</c:v>
                </c:pt>
                <c:pt idx="36">
                  <c:v>8000</c:v>
                </c:pt>
                <c:pt idx="37">
                  <c:v>12000</c:v>
                </c:pt>
                <c:pt idx="38">
                  <c:v>5000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8000</c:v>
                </c:pt>
                <c:pt idx="43">
                  <c:v>9000</c:v>
                </c:pt>
                <c:pt idx="44">
                  <c:v>11000</c:v>
                </c:pt>
                <c:pt idx="45">
                  <c:v>13000</c:v>
                </c:pt>
                <c:pt idx="46">
                  <c:v>17000</c:v>
                </c:pt>
                <c:pt idx="47">
                  <c:v>17000</c:v>
                </c:pt>
                <c:pt idx="48">
                  <c:v>11000</c:v>
                </c:pt>
                <c:pt idx="49">
                  <c:v>6000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4000</c:v>
                </c:pt>
                <c:pt idx="54">
                  <c:v>7000</c:v>
                </c:pt>
                <c:pt idx="55">
                  <c:v>7000</c:v>
                </c:pt>
                <c:pt idx="56">
                  <c:v>6000</c:v>
                </c:pt>
                <c:pt idx="57">
                  <c:v>10000</c:v>
                </c:pt>
                <c:pt idx="58">
                  <c:v>8000</c:v>
                </c:pt>
                <c:pt idx="59">
                  <c:v>12000</c:v>
                </c:pt>
                <c:pt idx="60">
                  <c:v>5000</c:v>
                </c:pt>
                <c:pt idx="61">
                  <c:v>6000</c:v>
                </c:pt>
                <c:pt idx="62">
                  <c:v>6000</c:v>
                </c:pt>
                <c:pt idx="63">
                  <c:v>5000</c:v>
                </c:pt>
                <c:pt idx="64">
                  <c:v>7000</c:v>
                </c:pt>
                <c:pt idx="65">
                  <c:v>18000</c:v>
                </c:pt>
                <c:pt idx="66">
                  <c:v>7000</c:v>
                </c:pt>
                <c:pt idx="67">
                  <c:v>6000</c:v>
                </c:pt>
                <c:pt idx="68">
                  <c:v>6000</c:v>
                </c:pt>
                <c:pt idx="69">
                  <c:v>6000</c:v>
                </c:pt>
                <c:pt idx="70">
                  <c:v>16000</c:v>
                </c:pt>
                <c:pt idx="71">
                  <c:v>17000</c:v>
                </c:pt>
                <c:pt idx="72">
                  <c:v>8000</c:v>
                </c:pt>
                <c:pt idx="73">
                  <c:v>7000</c:v>
                </c:pt>
                <c:pt idx="74">
                  <c:v>9000</c:v>
                </c:pt>
                <c:pt idx="75">
                  <c:v>7000</c:v>
                </c:pt>
                <c:pt idx="76">
                  <c:v>5000</c:v>
                </c:pt>
                <c:pt idx="77">
                  <c:v>11000</c:v>
                </c:pt>
                <c:pt idx="78">
                  <c:v>12000</c:v>
                </c:pt>
                <c:pt idx="79">
                  <c:v>7000</c:v>
                </c:pt>
                <c:pt idx="80">
                  <c:v>7000</c:v>
                </c:pt>
                <c:pt idx="81">
                  <c:v>6000</c:v>
                </c:pt>
                <c:pt idx="82">
                  <c:v>5000</c:v>
                </c:pt>
                <c:pt idx="83">
                  <c:v>5000</c:v>
                </c:pt>
                <c:pt idx="84">
                  <c:v>20000</c:v>
                </c:pt>
                <c:pt idx="85">
                  <c:v>4000</c:v>
                </c:pt>
                <c:pt idx="86">
                  <c:v>7000</c:v>
                </c:pt>
                <c:pt idx="87">
                  <c:v>7000</c:v>
                </c:pt>
                <c:pt idx="88">
                  <c:v>6000</c:v>
                </c:pt>
                <c:pt idx="89">
                  <c:v>10000</c:v>
                </c:pt>
                <c:pt idx="90">
                  <c:v>8000</c:v>
                </c:pt>
                <c:pt idx="91">
                  <c:v>12000</c:v>
                </c:pt>
                <c:pt idx="92">
                  <c:v>5000</c:v>
                </c:pt>
                <c:pt idx="93">
                  <c:v>6000</c:v>
                </c:pt>
                <c:pt idx="94">
                  <c:v>21000</c:v>
                </c:pt>
                <c:pt idx="95">
                  <c:v>5000</c:v>
                </c:pt>
                <c:pt idx="96">
                  <c:v>7000</c:v>
                </c:pt>
                <c:pt idx="97">
                  <c:v>5000</c:v>
                </c:pt>
                <c:pt idx="98">
                  <c:v>7000</c:v>
                </c:pt>
                <c:pt idx="99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B-F340-B85F-7A53DCA6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01648"/>
        <c:axId val="387703296"/>
      </c:lineChart>
      <c:catAx>
        <c:axId val="3877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03296"/>
        <c:crosses val="autoZero"/>
        <c:auto val="1"/>
        <c:lblAlgn val="ctr"/>
        <c:lblOffset val="100"/>
        <c:noMultiLvlLbl val="0"/>
      </c:catAx>
      <c:valAx>
        <c:axId val="3877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Sheet1!$S$3:$S$4</c:f>
              <c:strCache>
                <c:ptCount val="2"/>
                <c:pt idx="0">
                  <c:v>Linked List get_entry at specifically the last index</c:v>
                </c:pt>
                <c:pt idx="1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Sheet1!$R$5:$R$104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Sheet1!$S$5:$S$104</c:f>
              <c:numCache>
                <c:formatCode>General</c:formatCode>
                <c:ptCount val="100"/>
                <c:pt idx="0">
                  <c:v>38000</c:v>
                </c:pt>
                <c:pt idx="1">
                  <c:v>83000</c:v>
                </c:pt>
                <c:pt idx="2">
                  <c:v>114000</c:v>
                </c:pt>
                <c:pt idx="3">
                  <c:v>143000</c:v>
                </c:pt>
                <c:pt idx="4">
                  <c:v>179000</c:v>
                </c:pt>
                <c:pt idx="5">
                  <c:v>220000</c:v>
                </c:pt>
                <c:pt idx="6">
                  <c:v>250000</c:v>
                </c:pt>
                <c:pt idx="7">
                  <c:v>286000</c:v>
                </c:pt>
                <c:pt idx="8">
                  <c:v>316000</c:v>
                </c:pt>
                <c:pt idx="9">
                  <c:v>356000</c:v>
                </c:pt>
                <c:pt idx="10">
                  <c:v>391000</c:v>
                </c:pt>
                <c:pt idx="11">
                  <c:v>423000</c:v>
                </c:pt>
                <c:pt idx="12">
                  <c:v>461000</c:v>
                </c:pt>
                <c:pt idx="13">
                  <c:v>497000</c:v>
                </c:pt>
                <c:pt idx="14">
                  <c:v>523000</c:v>
                </c:pt>
                <c:pt idx="15">
                  <c:v>546000</c:v>
                </c:pt>
                <c:pt idx="16">
                  <c:v>597000</c:v>
                </c:pt>
                <c:pt idx="17">
                  <c:v>632000</c:v>
                </c:pt>
                <c:pt idx="18">
                  <c:v>672000</c:v>
                </c:pt>
                <c:pt idx="19">
                  <c:v>667000</c:v>
                </c:pt>
                <c:pt idx="20">
                  <c:v>732000</c:v>
                </c:pt>
                <c:pt idx="21">
                  <c:v>774000</c:v>
                </c:pt>
                <c:pt idx="22">
                  <c:v>810000</c:v>
                </c:pt>
                <c:pt idx="23">
                  <c:v>836000</c:v>
                </c:pt>
                <c:pt idx="24">
                  <c:v>865000</c:v>
                </c:pt>
                <c:pt idx="25">
                  <c:v>916000</c:v>
                </c:pt>
                <c:pt idx="26">
                  <c:v>951000</c:v>
                </c:pt>
                <c:pt idx="27">
                  <c:v>1029000</c:v>
                </c:pt>
                <c:pt idx="28">
                  <c:v>1015000</c:v>
                </c:pt>
                <c:pt idx="29">
                  <c:v>1052000</c:v>
                </c:pt>
                <c:pt idx="30">
                  <c:v>1085000</c:v>
                </c:pt>
                <c:pt idx="31">
                  <c:v>1113000</c:v>
                </c:pt>
                <c:pt idx="32">
                  <c:v>1154000</c:v>
                </c:pt>
                <c:pt idx="33">
                  <c:v>1291000</c:v>
                </c:pt>
                <c:pt idx="34">
                  <c:v>1255000</c:v>
                </c:pt>
                <c:pt idx="35">
                  <c:v>1287000</c:v>
                </c:pt>
                <c:pt idx="36">
                  <c:v>1296000</c:v>
                </c:pt>
                <c:pt idx="37">
                  <c:v>1336000</c:v>
                </c:pt>
                <c:pt idx="38">
                  <c:v>1368000</c:v>
                </c:pt>
                <c:pt idx="39">
                  <c:v>1395000</c:v>
                </c:pt>
                <c:pt idx="40">
                  <c:v>1432000</c:v>
                </c:pt>
                <c:pt idx="41">
                  <c:v>1484000</c:v>
                </c:pt>
                <c:pt idx="42">
                  <c:v>1506000</c:v>
                </c:pt>
                <c:pt idx="43">
                  <c:v>1528000</c:v>
                </c:pt>
                <c:pt idx="44">
                  <c:v>1571000</c:v>
                </c:pt>
                <c:pt idx="45">
                  <c:v>1609000</c:v>
                </c:pt>
                <c:pt idx="46">
                  <c:v>1642000</c:v>
                </c:pt>
                <c:pt idx="47">
                  <c:v>1632000</c:v>
                </c:pt>
                <c:pt idx="48">
                  <c:v>1733000</c:v>
                </c:pt>
                <c:pt idx="49">
                  <c:v>1726000</c:v>
                </c:pt>
                <c:pt idx="50">
                  <c:v>1786000</c:v>
                </c:pt>
                <c:pt idx="51">
                  <c:v>1806000</c:v>
                </c:pt>
                <c:pt idx="52">
                  <c:v>1841000</c:v>
                </c:pt>
                <c:pt idx="53">
                  <c:v>1881000</c:v>
                </c:pt>
                <c:pt idx="54">
                  <c:v>1920000</c:v>
                </c:pt>
                <c:pt idx="55">
                  <c:v>2010000</c:v>
                </c:pt>
                <c:pt idx="56">
                  <c:v>1989000</c:v>
                </c:pt>
                <c:pt idx="57">
                  <c:v>2047000</c:v>
                </c:pt>
                <c:pt idx="58">
                  <c:v>2058000</c:v>
                </c:pt>
                <c:pt idx="59">
                  <c:v>2165000</c:v>
                </c:pt>
                <c:pt idx="60">
                  <c:v>2124000</c:v>
                </c:pt>
                <c:pt idx="61">
                  <c:v>2182000</c:v>
                </c:pt>
                <c:pt idx="62">
                  <c:v>2221000</c:v>
                </c:pt>
                <c:pt idx="63">
                  <c:v>2231000</c:v>
                </c:pt>
                <c:pt idx="64">
                  <c:v>2252000</c:v>
                </c:pt>
                <c:pt idx="65">
                  <c:v>2312000</c:v>
                </c:pt>
                <c:pt idx="66">
                  <c:v>2349000</c:v>
                </c:pt>
                <c:pt idx="67">
                  <c:v>2441000</c:v>
                </c:pt>
                <c:pt idx="68">
                  <c:v>2417000</c:v>
                </c:pt>
                <c:pt idx="69">
                  <c:v>2393000</c:v>
                </c:pt>
                <c:pt idx="70">
                  <c:v>2505000</c:v>
                </c:pt>
                <c:pt idx="71">
                  <c:v>2519000</c:v>
                </c:pt>
                <c:pt idx="72">
                  <c:v>2525000</c:v>
                </c:pt>
                <c:pt idx="73">
                  <c:v>2598000</c:v>
                </c:pt>
                <c:pt idx="74">
                  <c:v>2643000</c:v>
                </c:pt>
                <c:pt idx="75">
                  <c:v>2723000</c:v>
                </c:pt>
                <c:pt idx="76">
                  <c:v>2708000</c:v>
                </c:pt>
                <c:pt idx="77">
                  <c:v>2672000</c:v>
                </c:pt>
                <c:pt idx="78">
                  <c:v>2760000</c:v>
                </c:pt>
                <c:pt idx="79">
                  <c:v>2914000</c:v>
                </c:pt>
                <c:pt idx="80">
                  <c:v>3019000</c:v>
                </c:pt>
                <c:pt idx="81">
                  <c:v>2901000</c:v>
                </c:pt>
                <c:pt idx="82">
                  <c:v>2924000</c:v>
                </c:pt>
                <c:pt idx="83">
                  <c:v>2940000</c:v>
                </c:pt>
                <c:pt idx="84">
                  <c:v>3145000</c:v>
                </c:pt>
                <c:pt idx="85">
                  <c:v>3051000</c:v>
                </c:pt>
                <c:pt idx="86">
                  <c:v>3151000</c:v>
                </c:pt>
                <c:pt idx="87">
                  <c:v>3259000</c:v>
                </c:pt>
                <c:pt idx="88">
                  <c:v>3149000</c:v>
                </c:pt>
                <c:pt idx="89">
                  <c:v>3187000</c:v>
                </c:pt>
                <c:pt idx="90">
                  <c:v>3345000</c:v>
                </c:pt>
                <c:pt idx="91">
                  <c:v>3249000</c:v>
                </c:pt>
                <c:pt idx="92">
                  <c:v>3266000</c:v>
                </c:pt>
                <c:pt idx="93">
                  <c:v>3320000</c:v>
                </c:pt>
                <c:pt idx="94">
                  <c:v>3451000</c:v>
                </c:pt>
                <c:pt idx="95">
                  <c:v>3458000</c:v>
                </c:pt>
                <c:pt idx="96">
                  <c:v>3388000</c:v>
                </c:pt>
                <c:pt idx="97">
                  <c:v>3635000</c:v>
                </c:pt>
                <c:pt idx="98">
                  <c:v>3513000</c:v>
                </c:pt>
                <c:pt idx="99">
                  <c:v>3571300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3-5546-A2C8-0FA947E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43296"/>
        <c:axId val="386946544"/>
      </c:scatterChart>
      <c:valAx>
        <c:axId val="38764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46544"/>
        <c:crosses val="autoZero"/>
        <c:crossBetween val="midCat"/>
      </c:valAx>
      <c:valAx>
        <c:axId val="3869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4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Sheet1!$Z$3:$Z$4</c:f>
              <c:strCache>
                <c:ptCount val="2"/>
                <c:pt idx="0">
                  <c:v>Printing all elements in a LinkedList using get_entry</c:v>
                </c:pt>
                <c:pt idx="1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Sheet1!$Y$5:$Y$104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Sheet1!$Z$5:$Z$104</c:f>
              <c:numCache>
                <c:formatCode>General</c:formatCode>
                <c:ptCount val="100"/>
                <c:pt idx="0">
                  <c:v>14384000</c:v>
                </c:pt>
                <c:pt idx="1">
                  <c:v>61775000</c:v>
                </c:pt>
                <c:pt idx="2">
                  <c:v>139160000</c:v>
                </c:pt>
                <c:pt idx="3">
                  <c:v>248347000</c:v>
                </c:pt>
                <c:pt idx="4">
                  <c:v>404359000</c:v>
                </c:pt>
                <c:pt idx="5">
                  <c:v>570411000</c:v>
                </c:pt>
                <c:pt idx="6">
                  <c:v>776370000</c:v>
                </c:pt>
                <c:pt idx="7">
                  <c:v>1010132000</c:v>
                </c:pt>
                <c:pt idx="8">
                  <c:v>1297402000</c:v>
                </c:pt>
                <c:pt idx="9">
                  <c:v>1588718000</c:v>
                </c:pt>
                <c:pt idx="10">
                  <c:v>1934168000</c:v>
                </c:pt>
                <c:pt idx="11">
                  <c:v>2295742000</c:v>
                </c:pt>
                <c:pt idx="12">
                  <c:v>2717477000</c:v>
                </c:pt>
                <c:pt idx="13">
                  <c:v>3147732000</c:v>
                </c:pt>
                <c:pt idx="14">
                  <c:v>3631754000</c:v>
                </c:pt>
                <c:pt idx="15">
                  <c:v>4098763000</c:v>
                </c:pt>
                <c:pt idx="16">
                  <c:v>4671219000</c:v>
                </c:pt>
                <c:pt idx="17">
                  <c:v>5257559000</c:v>
                </c:pt>
                <c:pt idx="18">
                  <c:v>5852613000</c:v>
                </c:pt>
                <c:pt idx="19">
                  <c:v>6477894000</c:v>
                </c:pt>
                <c:pt idx="20">
                  <c:v>7218193000</c:v>
                </c:pt>
                <c:pt idx="21">
                  <c:v>7838183000</c:v>
                </c:pt>
                <c:pt idx="22">
                  <c:v>8639846000</c:v>
                </c:pt>
                <c:pt idx="23">
                  <c:v>9625435000</c:v>
                </c:pt>
                <c:pt idx="24">
                  <c:v>10632393000</c:v>
                </c:pt>
                <c:pt idx="25">
                  <c:v>11215024000</c:v>
                </c:pt>
                <c:pt idx="26">
                  <c:v>12122116000</c:v>
                </c:pt>
                <c:pt idx="27">
                  <c:v>12957844000</c:v>
                </c:pt>
                <c:pt idx="28">
                  <c:v>14077148000</c:v>
                </c:pt>
                <c:pt idx="29">
                  <c:v>14957953000</c:v>
                </c:pt>
                <c:pt idx="30">
                  <c:v>16107854000</c:v>
                </c:pt>
                <c:pt idx="31">
                  <c:v>17004219000</c:v>
                </c:pt>
                <c:pt idx="32">
                  <c:v>18297372000</c:v>
                </c:pt>
                <c:pt idx="33">
                  <c:v>19331142000</c:v>
                </c:pt>
                <c:pt idx="34">
                  <c:v>20572530000</c:v>
                </c:pt>
                <c:pt idx="35">
                  <c:v>21893543000</c:v>
                </c:pt>
                <c:pt idx="36">
                  <c:v>22813662000</c:v>
                </c:pt>
                <c:pt idx="37">
                  <c:v>23989126000</c:v>
                </c:pt>
                <c:pt idx="38">
                  <c:v>27184087000</c:v>
                </c:pt>
                <c:pt idx="39">
                  <c:v>27731784000</c:v>
                </c:pt>
                <c:pt idx="40">
                  <c:v>29042415000</c:v>
                </c:pt>
                <c:pt idx="41">
                  <c:v>30041184000</c:v>
                </c:pt>
                <c:pt idx="42">
                  <c:v>31990206000</c:v>
                </c:pt>
                <c:pt idx="43">
                  <c:v>33565663000</c:v>
                </c:pt>
                <c:pt idx="44">
                  <c:v>35720452000</c:v>
                </c:pt>
                <c:pt idx="45">
                  <c:v>36395329000</c:v>
                </c:pt>
                <c:pt idx="46">
                  <c:v>39934395000</c:v>
                </c:pt>
                <c:pt idx="47">
                  <c:v>40717170000</c:v>
                </c:pt>
                <c:pt idx="48">
                  <c:v>42448346000</c:v>
                </c:pt>
                <c:pt idx="49">
                  <c:v>44868066000</c:v>
                </c:pt>
                <c:pt idx="50">
                  <c:v>46761916000</c:v>
                </c:pt>
                <c:pt idx="51">
                  <c:v>47678152000</c:v>
                </c:pt>
                <c:pt idx="52">
                  <c:v>49476853000</c:v>
                </c:pt>
                <c:pt idx="53">
                  <c:v>51797171000</c:v>
                </c:pt>
                <c:pt idx="54">
                  <c:v>54382053000</c:v>
                </c:pt>
                <c:pt idx="55">
                  <c:v>56026697000</c:v>
                </c:pt>
                <c:pt idx="56">
                  <c:v>58681501000</c:v>
                </c:pt>
                <c:pt idx="57">
                  <c:v>59223599000</c:v>
                </c:pt>
                <c:pt idx="58">
                  <c:v>62275853000</c:v>
                </c:pt>
                <c:pt idx="59">
                  <c:v>63820814000</c:v>
                </c:pt>
                <c:pt idx="60">
                  <c:v>65149540000</c:v>
                </c:pt>
                <c:pt idx="61">
                  <c:v>68289860000</c:v>
                </c:pt>
                <c:pt idx="62">
                  <c:v>71404326000</c:v>
                </c:pt>
                <c:pt idx="63">
                  <c:v>72840348000</c:v>
                </c:pt>
                <c:pt idx="64">
                  <c:v>87580280000</c:v>
                </c:pt>
                <c:pt idx="65">
                  <c:v>79420838000</c:v>
                </c:pt>
                <c:pt idx="66">
                  <c:v>80952737000</c:v>
                </c:pt>
                <c:pt idx="67">
                  <c:v>83557777000</c:v>
                </c:pt>
                <c:pt idx="68">
                  <c:v>87103566000</c:v>
                </c:pt>
                <c:pt idx="69">
                  <c:v>89653807000</c:v>
                </c:pt>
                <c:pt idx="70">
                  <c:v>91663700000</c:v>
                </c:pt>
                <c:pt idx="71">
                  <c:v>93682602000</c:v>
                </c:pt>
                <c:pt idx="72">
                  <c:v>95901236000</c:v>
                </c:pt>
                <c:pt idx="73">
                  <c:v>100951369000</c:v>
                </c:pt>
                <c:pt idx="74">
                  <c:v>102434025000</c:v>
                </c:pt>
                <c:pt idx="75">
                  <c:v>107185118000</c:v>
                </c:pt>
                <c:pt idx="76">
                  <c:v>116675142000</c:v>
                </c:pt>
                <c:pt idx="77">
                  <c:v>118122395000</c:v>
                </c:pt>
                <c:pt idx="78">
                  <c:v>119834451000</c:v>
                </c:pt>
                <c:pt idx="79">
                  <c:v>121186535000</c:v>
                </c:pt>
                <c:pt idx="80">
                  <c:v>124008831000</c:v>
                </c:pt>
                <c:pt idx="81">
                  <c:v>128626570000</c:v>
                </c:pt>
                <c:pt idx="82">
                  <c:v>132861983000</c:v>
                </c:pt>
                <c:pt idx="83">
                  <c:v>134876089000</c:v>
                </c:pt>
                <c:pt idx="84">
                  <c:v>141441311000</c:v>
                </c:pt>
                <c:pt idx="85">
                  <c:v>142983804000</c:v>
                </c:pt>
                <c:pt idx="86">
                  <c:v>146413002000</c:v>
                </c:pt>
                <c:pt idx="87">
                  <c:v>148723243000</c:v>
                </c:pt>
                <c:pt idx="88">
                  <c:v>158724250000</c:v>
                </c:pt>
                <c:pt idx="89">
                  <c:v>152282427000</c:v>
                </c:pt>
                <c:pt idx="90">
                  <c:v>154510462000</c:v>
                </c:pt>
                <c:pt idx="91">
                  <c:v>155866171000</c:v>
                </c:pt>
                <c:pt idx="92">
                  <c:v>161492033000</c:v>
                </c:pt>
                <c:pt idx="93">
                  <c:v>164243456000</c:v>
                </c:pt>
                <c:pt idx="94">
                  <c:v>168502016000</c:v>
                </c:pt>
                <c:pt idx="95">
                  <c:v>170269117000</c:v>
                </c:pt>
                <c:pt idx="96">
                  <c:v>175125098000</c:v>
                </c:pt>
                <c:pt idx="97">
                  <c:v>177573024000</c:v>
                </c:pt>
                <c:pt idx="98">
                  <c:v>179573024000</c:v>
                </c:pt>
                <c:pt idx="99">
                  <c:v>181787096320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3-4747-A5FF-DA7F2EF44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46448"/>
        <c:axId val="375558000"/>
      </c:lineChart>
      <c:catAx>
        <c:axId val="3992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58000"/>
        <c:crosses val="autoZero"/>
        <c:auto val="1"/>
        <c:lblAlgn val="ctr"/>
        <c:lblOffset val="100"/>
        <c:noMultiLvlLbl val="0"/>
      </c:catAx>
      <c:valAx>
        <c:axId val="3755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329108</xdr:colOff>
      <xdr:row>106</xdr:row>
      <xdr:rowOff>821</xdr:rowOff>
    </xdr:from>
    <xdr:to>
      <xdr:col>4</xdr:col>
      <xdr:colOff>217130</xdr:colOff>
      <xdr:row>119</xdr:row>
      <xdr:rowOff>81118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20D8B7-8036-013D-280A-0F327DF4E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492979</xdr:colOff>
      <xdr:row>106</xdr:row>
      <xdr:rowOff>69100</xdr:rowOff>
    </xdr:from>
    <xdr:to>
      <xdr:col>8</xdr:col>
      <xdr:colOff>640462</xdr:colOff>
      <xdr:row>119</xdr:row>
      <xdr:rowOff>149397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C4B126-1344-3F03-44B7-237DD2CC6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1394268</xdr:colOff>
      <xdr:row>106</xdr:row>
      <xdr:rowOff>41787</xdr:rowOff>
    </xdr:from>
    <xdr:to>
      <xdr:col>12</xdr:col>
      <xdr:colOff>2101645</xdr:colOff>
      <xdr:row>119</xdr:row>
      <xdr:rowOff>122084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9F44F7-ED5B-E3F3-90D5-6055202C8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55989</xdr:colOff>
      <xdr:row>106</xdr:row>
      <xdr:rowOff>28131</xdr:rowOff>
    </xdr:from>
    <xdr:to>
      <xdr:col>17</xdr:col>
      <xdr:colOff>1350569</xdr:colOff>
      <xdr:row>119</xdr:row>
      <xdr:rowOff>108428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ED1A02-B603-3FC0-1227-E01B9FCEB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2363838</xdr:colOff>
      <xdr:row>106</xdr:row>
      <xdr:rowOff>14475</xdr:rowOff>
    </xdr:from>
    <xdr:to>
      <xdr:col>22</xdr:col>
      <xdr:colOff>544871</xdr:colOff>
      <xdr:row>119</xdr:row>
      <xdr:rowOff>94772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42C816-0374-2ABC-C058-8C3AB5647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438354</xdr:colOff>
      <xdr:row>105</xdr:row>
      <xdr:rowOff>14475</xdr:rowOff>
    </xdr:from>
    <xdr:to>
      <xdr:col>26</xdr:col>
      <xdr:colOff>777021</xdr:colOff>
      <xdr:row>118</xdr:row>
      <xdr:rowOff>94772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5F12EC-8EA7-F60B-EC86-AF4FD5325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064D-FD96-3A4C-971E-001638838F01}">
  <dimension ref="A1:Z104"/>
  <sheetViews>
    <sheetView tabSelected="1" topLeftCell="R94" zoomScale="93" workbookViewId="0">
      <selection activeCell="Y3" sqref="Y3:Z104"/>
    </sheetView>
  </sheetViews>
  <sheetFormatPr baseColWidth="10" defaultRowHeight="16" x14ac:dyDescent="0.2"/>
  <cols>
    <col min="1" max="1" width="29.1640625" customWidth="1"/>
    <col min="5" max="5" width="25.83203125" customWidth="1"/>
    <col min="9" max="9" width="18.5" customWidth="1"/>
    <col min="13" max="13" width="35.5" customWidth="1"/>
    <col min="18" max="18" width="40.83203125" customWidth="1"/>
    <col min="25" max="25" width="43.33203125" customWidth="1"/>
    <col min="26" max="26" width="12.1640625" bestFit="1" customWidth="1"/>
  </cols>
  <sheetData>
    <row r="1" spans="1:26" x14ac:dyDescent="0.2">
      <c r="A1" t="s">
        <v>0</v>
      </c>
    </row>
    <row r="3" spans="1:26" x14ac:dyDescent="0.2">
      <c r="A3" t="s">
        <v>3</v>
      </c>
      <c r="E3" t="s">
        <v>4</v>
      </c>
      <c r="I3" t="s">
        <v>5</v>
      </c>
      <c r="M3" t="s">
        <v>6</v>
      </c>
      <c r="R3" t="s">
        <v>7</v>
      </c>
      <c r="Y3" s="1" t="s">
        <v>8</v>
      </c>
    </row>
    <row r="4" spans="1:26" x14ac:dyDescent="0.2">
      <c r="A4" t="s">
        <v>1</v>
      </c>
      <c r="B4" t="s">
        <v>10</v>
      </c>
      <c r="E4" t="s">
        <v>9</v>
      </c>
      <c r="F4" t="s">
        <v>2</v>
      </c>
      <c r="I4" t="s">
        <v>9</v>
      </c>
      <c r="J4" t="s">
        <v>2</v>
      </c>
      <c r="M4" t="s">
        <v>9</v>
      </c>
      <c r="N4" t="s">
        <v>2</v>
      </c>
      <c r="R4" t="s">
        <v>9</v>
      </c>
      <c r="S4" t="s">
        <v>2</v>
      </c>
      <c r="Y4" t="s">
        <v>9</v>
      </c>
      <c r="Z4" t="s">
        <v>2</v>
      </c>
    </row>
    <row r="5" spans="1:26" x14ac:dyDescent="0.2">
      <c r="A5">
        <v>1000</v>
      </c>
      <c r="B5">
        <v>7000</v>
      </c>
      <c r="E5">
        <v>1000</v>
      </c>
      <c r="F5">
        <v>637000</v>
      </c>
      <c r="I5">
        <v>1000</v>
      </c>
      <c r="J5">
        <v>1141000</v>
      </c>
      <c r="M5">
        <v>1000</v>
      </c>
      <c r="N5">
        <v>5000</v>
      </c>
      <c r="R5">
        <v>1000</v>
      </c>
      <c r="S5">
        <v>38000</v>
      </c>
      <c r="Y5">
        <v>1000</v>
      </c>
      <c r="Z5">
        <v>14384000</v>
      </c>
    </row>
    <row r="6" spans="1:26" x14ac:dyDescent="0.2">
      <c r="A6">
        <f>A5+1000</f>
        <v>2000</v>
      </c>
      <c r="B6">
        <v>9000</v>
      </c>
      <c r="E6">
        <f>E5+1000</f>
        <v>2000</v>
      </c>
      <c r="F6">
        <v>1200000</v>
      </c>
      <c r="I6">
        <f>I5+1000</f>
        <v>2000</v>
      </c>
      <c r="J6">
        <v>1693000</v>
      </c>
      <c r="M6">
        <f>M5+1000</f>
        <v>2000</v>
      </c>
      <c r="N6">
        <v>6000</v>
      </c>
      <c r="R6">
        <f>R5+1000</f>
        <v>2000</v>
      </c>
      <c r="S6">
        <v>83000</v>
      </c>
      <c r="Y6">
        <f>Y5+1000</f>
        <v>2000</v>
      </c>
      <c r="Z6">
        <v>61775000</v>
      </c>
    </row>
    <row r="7" spans="1:26" x14ac:dyDescent="0.2">
      <c r="A7">
        <f t="shared" ref="A7:C70" si="0">A6+1000</f>
        <v>3000</v>
      </c>
      <c r="B7">
        <v>10000</v>
      </c>
      <c r="E7">
        <f t="shared" ref="E7:E70" si="1">E6+1000</f>
        <v>3000</v>
      </c>
      <c r="F7">
        <v>1520000</v>
      </c>
      <c r="I7">
        <f t="shared" ref="I7:I70" si="2">I6+1000</f>
        <v>3000</v>
      </c>
      <c r="J7">
        <v>2171000</v>
      </c>
      <c r="M7">
        <f t="shared" ref="M7:M70" si="3">M6+1000</f>
        <v>3000</v>
      </c>
      <c r="N7">
        <v>7000</v>
      </c>
      <c r="R7">
        <f t="shared" ref="R7:R70" si="4">R6+1000</f>
        <v>3000</v>
      </c>
      <c r="S7">
        <v>114000</v>
      </c>
      <c r="Y7">
        <f t="shared" ref="Y7:Y70" si="5">Y6+1000</f>
        <v>3000</v>
      </c>
      <c r="Z7">
        <v>139160000</v>
      </c>
    </row>
    <row r="8" spans="1:26" x14ac:dyDescent="0.2">
      <c r="A8">
        <f t="shared" si="0"/>
        <v>4000</v>
      </c>
      <c r="B8">
        <v>12000</v>
      </c>
      <c r="E8">
        <f t="shared" si="1"/>
        <v>4000</v>
      </c>
      <c r="F8">
        <v>1708000</v>
      </c>
      <c r="I8">
        <f t="shared" si="2"/>
        <v>4000</v>
      </c>
      <c r="J8">
        <v>2810000</v>
      </c>
      <c r="M8">
        <f t="shared" si="3"/>
        <v>4000</v>
      </c>
      <c r="N8">
        <v>11000</v>
      </c>
      <c r="R8">
        <f t="shared" si="4"/>
        <v>4000</v>
      </c>
      <c r="S8">
        <v>143000</v>
      </c>
      <c r="Y8">
        <f t="shared" si="5"/>
        <v>4000</v>
      </c>
      <c r="Z8">
        <v>248347000</v>
      </c>
    </row>
    <row r="9" spans="1:26" x14ac:dyDescent="0.2">
      <c r="A9">
        <f t="shared" si="0"/>
        <v>5000</v>
      </c>
      <c r="B9">
        <v>11000</v>
      </c>
      <c r="E9">
        <f t="shared" si="1"/>
        <v>5000</v>
      </c>
      <c r="F9">
        <v>3685000</v>
      </c>
      <c r="I9">
        <f t="shared" si="2"/>
        <v>5000</v>
      </c>
      <c r="J9">
        <v>3771000</v>
      </c>
      <c r="M9">
        <f t="shared" si="3"/>
        <v>5000</v>
      </c>
      <c r="N9">
        <v>5000</v>
      </c>
      <c r="R9">
        <f t="shared" si="4"/>
        <v>5000</v>
      </c>
      <c r="S9">
        <v>179000</v>
      </c>
      <c r="Y9">
        <f t="shared" si="5"/>
        <v>5000</v>
      </c>
      <c r="Z9">
        <v>404359000</v>
      </c>
    </row>
    <row r="10" spans="1:26" x14ac:dyDescent="0.2">
      <c r="A10">
        <f t="shared" si="0"/>
        <v>6000</v>
      </c>
      <c r="B10">
        <v>12000</v>
      </c>
      <c r="E10">
        <f t="shared" si="1"/>
        <v>6000</v>
      </c>
      <c r="F10">
        <v>385000</v>
      </c>
      <c r="I10">
        <f t="shared" si="2"/>
        <v>6000</v>
      </c>
      <c r="J10">
        <v>4059000</v>
      </c>
      <c r="M10">
        <f t="shared" si="3"/>
        <v>6000</v>
      </c>
      <c r="N10">
        <v>5000</v>
      </c>
      <c r="R10">
        <f t="shared" si="4"/>
        <v>6000</v>
      </c>
      <c r="S10">
        <v>220000</v>
      </c>
      <c r="Y10">
        <f t="shared" si="5"/>
        <v>6000</v>
      </c>
      <c r="Z10">
        <v>570411000</v>
      </c>
    </row>
    <row r="11" spans="1:26" x14ac:dyDescent="0.2">
      <c r="A11">
        <f t="shared" si="0"/>
        <v>7000</v>
      </c>
      <c r="B11">
        <v>8000</v>
      </c>
      <c r="E11">
        <f t="shared" si="1"/>
        <v>7000</v>
      </c>
      <c r="F11">
        <v>2973000</v>
      </c>
      <c r="I11">
        <f t="shared" si="2"/>
        <v>7000</v>
      </c>
      <c r="J11">
        <v>4366000</v>
      </c>
      <c r="M11">
        <f t="shared" si="3"/>
        <v>7000</v>
      </c>
      <c r="N11">
        <v>6000</v>
      </c>
      <c r="R11">
        <f t="shared" si="4"/>
        <v>7000</v>
      </c>
      <c r="S11">
        <v>250000</v>
      </c>
      <c r="Y11">
        <f t="shared" si="5"/>
        <v>7000</v>
      </c>
      <c r="Z11">
        <v>776370000</v>
      </c>
    </row>
    <row r="12" spans="1:26" x14ac:dyDescent="0.2">
      <c r="A12">
        <f t="shared" si="0"/>
        <v>8000</v>
      </c>
      <c r="B12">
        <v>7000</v>
      </c>
      <c r="E12">
        <f t="shared" si="1"/>
        <v>8000</v>
      </c>
      <c r="F12">
        <v>4288000</v>
      </c>
      <c r="I12">
        <f t="shared" si="2"/>
        <v>8000</v>
      </c>
      <c r="J12">
        <v>5560000</v>
      </c>
      <c r="M12">
        <f t="shared" si="3"/>
        <v>8000</v>
      </c>
      <c r="N12">
        <v>8000</v>
      </c>
      <c r="R12">
        <f t="shared" si="4"/>
        <v>8000</v>
      </c>
      <c r="S12">
        <v>286000</v>
      </c>
      <c r="Y12">
        <f t="shared" si="5"/>
        <v>8000</v>
      </c>
      <c r="Z12">
        <v>1010132000</v>
      </c>
    </row>
    <row r="13" spans="1:26" x14ac:dyDescent="0.2">
      <c r="A13">
        <f t="shared" si="0"/>
        <v>9000</v>
      </c>
      <c r="B13">
        <v>14000</v>
      </c>
      <c r="E13">
        <f t="shared" si="1"/>
        <v>9000</v>
      </c>
      <c r="F13">
        <v>3177000</v>
      </c>
      <c r="I13">
        <f t="shared" si="2"/>
        <v>9000</v>
      </c>
      <c r="J13">
        <v>7021000</v>
      </c>
      <c r="M13">
        <f t="shared" si="3"/>
        <v>9000</v>
      </c>
      <c r="N13">
        <v>7000</v>
      </c>
      <c r="R13">
        <f t="shared" si="4"/>
        <v>9000</v>
      </c>
      <c r="S13">
        <v>316000</v>
      </c>
      <c r="Y13">
        <f t="shared" si="5"/>
        <v>9000</v>
      </c>
      <c r="Z13">
        <v>1297402000</v>
      </c>
    </row>
    <row r="14" spans="1:26" x14ac:dyDescent="0.2">
      <c r="A14">
        <f t="shared" si="0"/>
        <v>10000</v>
      </c>
      <c r="B14">
        <v>11000</v>
      </c>
      <c r="E14">
        <f t="shared" si="1"/>
        <v>10000</v>
      </c>
      <c r="F14">
        <v>5321000</v>
      </c>
      <c r="I14">
        <f t="shared" si="2"/>
        <v>10000</v>
      </c>
      <c r="J14">
        <v>6308000</v>
      </c>
      <c r="M14">
        <f t="shared" si="3"/>
        <v>10000</v>
      </c>
      <c r="N14">
        <v>6000</v>
      </c>
      <c r="R14">
        <f t="shared" si="4"/>
        <v>10000</v>
      </c>
      <c r="S14">
        <v>356000</v>
      </c>
      <c r="Y14">
        <f t="shared" si="5"/>
        <v>10000</v>
      </c>
      <c r="Z14">
        <v>1588718000</v>
      </c>
    </row>
    <row r="15" spans="1:26" x14ac:dyDescent="0.2">
      <c r="A15">
        <f t="shared" si="0"/>
        <v>11000</v>
      </c>
      <c r="B15">
        <v>9000</v>
      </c>
      <c r="E15">
        <f t="shared" si="1"/>
        <v>11000</v>
      </c>
      <c r="F15">
        <v>5067000</v>
      </c>
      <c r="I15">
        <f t="shared" si="2"/>
        <v>11000</v>
      </c>
      <c r="J15">
        <v>7532000</v>
      </c>
      <c r="M15">
        <f t="shared" si="3"/>
        <v>11000</v>
      </c>
      <c r="N15">
        <v>12000</v>
      </c>
      <c r="R15">
        <f t="shared" si="4"/>
        <v>11000</v>
      </c>
      <c r="S15">
        <v>391000</v>
      </c>
      <c r="Y15">
        <f t="shared" si="5"/>
        <v>11000</v>
      </c>
      <c r="Z15">
        <v>1934168000</v>
      </c>
    </row>
    <row r="16" spans="1:26" x14ac:dyDescent="0.2">
      <c r="A16">
        <f t="shared" si="0"/>
        <v>12000</v>
      </c>
      <c r="B16">
        <v>15000</v>
      </c>
      <c r="E16">
        <f t="shared" si="1"/>
        <v>12000</v>
      </c>
      <c r="F16">
        <v>4005000</v>
      </c>
      <c r="I16">
        <f t="shared" si="2"/>
        <v>12000</v>
      </c>
      <c r="J16">
        <v>7483000</v>
      </c>
      <c r="M16">
        <f t="shared" si="3"/>
        <v>12000</v>
      </c>
      <c r="N16">
        <v>9000</v>
      </c>
      <c r="R16">
        <f t="shared" si="4"/>
        <v>12000</v>
      </c>
      <c r="S16">
        <v>423000</v>
      </c>
      <c r="Y16">
        <f t="shared" si="5"/>
        <v>12000</v>
      </c>
      <c r="Z16">
        <v>2295742000</v>
      </c>
    </row>
    <row r="17" spans="1:26" x14ac:dyDescent="0.2">
      <c r="A17">
        <f t="shared" si="0"/>
        <v>13000</v>
      </c>
      <c r="B17">
        <v>8000</v>
      </c>
      <c r="E17">
        <f t="shared" si="1"/>
        <v>13000</v>
      </c>
      <c r="F17">
        <v>5047000</v>
      </c>
      <c r="I17">
        <f t="shared" si="2"/>
        <v>13000</v>
      </c>
      <c r="J17">
        <v>9875000</v>
      </c>
      <c r="M17">
        <f t="shared" si="3"/>
        <v>13000</v>
      </c>
      <c r="N17">
        <v>1000</v>
      </c>
      <c r="R17">
        <f t="shared" si="4"/>
        <v>13000</v>
      </c>
      <c r="S17">
        <v>461000</v>
      </c>
      <c r="Y17">
        <f t="shared" si="5"/>
        <v>13000</v>
      </c>
      <c r="Z17">
        <v>2717477000</v>
      </c>
    </row>
    <row r="18" spans="1:26" x14ac:dyDescent="0.2">
      <c r="A18">
        <f t="shared" si="0"/>
        <v>14000</v>
      </c>
      <c r="B18">
        <v>12000</v>
      </c>
      <c r="E18">
        <f t="shared" si="1"/>
        <v>14000</v>
      </c>
      <c r="F18">
        <v>6295000</v>
      </c>
      <c r="I18">
        <f t="shared" si="2"/>
        <v>14000</v>
      </c>
      <c r="J18">
        <v>8623000</v>
      </c>
      <c r="M18">
        <f t="shared" si="3"/>
        <v>14000</v>
      </c>
      <c r="N18">
        <v>12000</v>
      </c>
      <c r="R18">
        <f t="shared" si="4"/>
        <v>14000</v>
      </c>
      <c r="S18">
        <v>497000</v>
      </c>
      <c r="Y18">
        <f t="shared" si="5"/>
        <v>14000</v>
      </c>
      <c r="Z18">
        <v>3147732000</v>
      </c>
    </row>
    <row r="19" spans="1:26" x14ac:dyDescent="0.2">
      <c r="A19">
        <f t="shared" si="0"/>
        <v>15000</v>
      </c>
      <c r="B19">
        <v>12000</v>
      </c>
      <c r="E19">
        <f t="shared" si="1"/>
        <v>15000</v>
      </c>
      <c r="F19">
        <v>8983000</v>
      </c>
      <c r="I19">
        <f t="shared" si="2"/>
        <v>15000</v>
      </c>
      <c r="J19">
        <v>9477000</v>
      </c>
      <c r="M19">
        <f t="shared" si="3"/>
        <v>15000</v>
      </c>
      <c r="N19">
        <v>9000</v>
      </c>
      <c r="R19">
        <f t="shared" si="4"/>
        <v>15000</v>
      </c>
      <c r="S19">
        <v>523000</v>
      </c>
      <c r="Y19">
        <f t="shared" si="5"/>
        <v>15000</v>
      </c>
      <c r="Z19">
        <v>3631754000</v>
      </c>
    </row>
    <row r="20" spans="1:26" x14ac:dyDescent="0.2">
      <c r="A20">
        <f t="shared" si="0"/>
        <v>16000</v>
      </c>
      <c r="B20">
        <v>12000</v>
      </c>
      <c r="E20">
        <f t="shared" si="1"/>
        <v>16000</v>
      </c>
      <c r="F20">
        <v>9143000</v>
      </c>
      <c r="I20">
        <f t="shared" si="2"/>
        <v>16000</v>
      </c>
      <c r="J20">
        <v>10731000</v>
      </c>
      <c r="M20">
        <f t="shared" si="3"/>
        <v>16000</v>
      </c>
      <c r="N20">
        <v>8000</v>
      </c>
      <c r="R20">
        <f t="shared" si="4"/>
        <v>16000</v>
      </c>
      <c r="S20">
        <v>546000</v>
      </c>
      <c r="Y20">
        <f t="shared" si="5"/>
        <v>16000</v>
      </c>
      <c r="Z20">
        <v>4098763000</v>
      </c>
    </row>
    <row r="21" spans="1:26" x14ac:dyDescent="0.2">
      <c r="A21">
        <f t="shared" si="0"/>
        <v>17000</v>
      </c>
      <c r="B21">
        <v>10000</v>
      </c>
      <c r="E21">
        <f t="shared" si="1"/>
        <v>17000</v>
      </c>
      <c r="F21">
        <v>9712000</v>
      </c>
      <c r="I21">
        <f t="shared" si="2"/>
        <v>17000</v>
      </c>
      <c r="J21">
        <v>12540000</v>
      </c>
      <c r="M21">
        <f t="shared" si="3"/>
        <v>17000</v>
      </c>
      <c r="N21">
        <v>8000</v>
      </c>
      <c r="R21">
        <f t="shared" si="4"/>
        <v>17000</v>
      </c>
      <c r="S21">
        <v>597000</v>
      </c>
      <c r="Y21">
        <f t="shared" si="5"/>
        <v>17000</v>
      </c>
      <c r="Z21">
        <v>4671219000</v>
      </c>
    </row>
    <row r="22" spans="1:26" x14ac:dyDescent="0.2">
      <c r="A22">
        <f t="shared" si="0"/>
        <v>18000</v>
      </c>
      <c r="B22">
        <v>12000</v>
      </c>
      <c r="E22">
        <f t="shared" si="1"/>
        <v>18000</v>
      </c>
      <c r="F22">
        <v>7367000</v>
      </c>
      <c r="I22">
        <f t="shared" si="2"/>
        <v>18000</v>
      </c>
      <c r="J22">
        <v>10914000</v>
      </c>
      <c r="M22">
        <f t="shared" si="3"/>
        <v>18000</v>
      </c>
      <c r="N22">
        <v>7000</v>
      </c>
      <c r="R22">
        <f t="shared" si="4"/>
        <v>18000</v>
      </c>
      <c r="S22">
        <v>632000</v>
      </c>
      <c r="Y22">
        <f t="shared" si="5"/>
        <v>18000</v>
      </c>
      <c r="Z22">
        <v>5257559000</v>
      </c>
    </row>
    <row r="23" spans="1:26" x14ac:dyDescent="0.2">
      <c r="A23">
        <f t="shared" si="0"/>
        <v>19000</v>
      </c>
      <c r="B23">
        <v>12000</v>
      </c>
      <c r="E23">
        <f t="shared" si="1"/>
        <v>19000</v>
      </c>
      <c r="F23">
        <v>10564000</v>
      </c>
      <c r="I23">
        <f t="shared" si="2"/>
        <v>19000</v>
      </c>
      <c r="J23">
        <v>15055000</v>
      </c>
      <c r="M23">
        <f t="shared" si="3"/>
        <v>19000</v>
      </c>
      <c r="N23">
        <v>17000</v>
      </c>
      <c r="R23">
        <f t="shared" si="4"/>
        <v>19000</v>
      </c>
      <c r="S23">
        <v>672000</v>
      </c>
      <c r="Y23">
        <f t="shared" si="5"/>
        <v>19000</v>
      </c>
      <c r="Z23">
        <v>5852613000</v>
      </c>
    </row>
    <row r="24" spans="1:26" x14ac:dyDescent="0.2">
      <c r="A24">
        <f t="shared" si="0"/>
        <v>20000</v>
      </c>
      <c r="B24">
        <v>10000</v>
      </c>
      <c r="E24">
        <f t="shared" si="1"/>
        <v>20000</v>
      </c>
      <c r="F24">
        <v>10985000</v>
      </c>
      <c r="I24">
        <f t="shared" si="2"/>
        <v>20000</v>
      </c>
      <c r="J24">
        <v>12729000</v>
      </c>
      <c r="M24">
        <f t="shared" si="3"/>
        <v>20000</v>
      </c>
      <c r="N24">
        <v>10000</v>
      </c>
      <c r="R24">
        <f t="shared" si="4"/>
        <v>20000</v>
      </c>
      <c r="S24">
        <v>667000</v>
      </c>
      <c r="Y24">
        <f t="shared" si="5"/>
        <v>20000</v>
      </c>
      <c r="Z24">
        <v>6477894000</v>
      </c>
    </row>
    <row r="25" spans="1:26" x14ac:dyDescent="0.2">
      <c r="A25">
        <f t="shared" si="0"/>
        <v>21000</v>
      </c>
      <c r="B25">
        <v>14000</v>
      </c>
      <c r="E25">
        <f t="shared" si="1"/>
        <v>21000</v>
      </c>
      <c r="F25">
        <v>11375000</v>
      </c>
      <c r="I25">
        <f t="shared" si="2"/>
        <v>21000</v>
      </c>
      <c r="J25">
        <v>13848000</v>
      </c>
      <c r="M25">
        <f t="shared" si="3"/>
        <v>21000</v>
      </c>
      <c r="N25">
        <v>10000</v>
      </c>
      <c r="R25">
        <f t="shared" si="4"/>
        <v>21000</v>
      </c>
      <c r="S25">
        <v>732000</v>
      </c>
      <c r="Y25">
        <f t="shared" si="5"/>
        <v>21000</v>
      </c>
      <c r="Z25">
        <v>7218193000</v>
      </c>
    </row>
    <row r="26" spans="1:26" x14ac:dyDescent="0.2">
      <c r="A26">
        <f t="shared" si="0"/>
        <v>22000</v>
      </c>
      <c r="B26">
        <v>10000</v>
      </c>
      <c r="E26">
        <f t="shared" si="1"/>
        <v>22000</v>
      </c>
      <c r="F26">
        <v>11369000</v>
      </c>
      <c r="I26">
        <f t="shared" si="2"/>
        <v>22000</v>
      </c>
      <c r="J26">
        <v>13846000</v>
      </c>
      <c r="M26">
        <f t="shared" si="3"/>
        <v>22000</v>
      </c>
      <c r="N26">
        <v>9000</v>
      </c>
      <c r="R26">
        <f t="shared" si="4"/>
        <v>22000</v>
      </c>
      <c r="S26">
        <v>774000</v>
      </c>
      <c r="Y26">
        <f t="shared" si="5"/>
        <v>22000</v>
      </c>
      <c r="Z26">
        <v>7838183000</v>
      </c>
    </row>
    <row r="27" spans="1:26" x14ac:dyDescent="0.2">
      <c r="A27">
        <f t="shared" si="0"/>
        <v>23000</v>
      </c>
      <c r="B27">
        <v>8000</v>
      </c>
      <c r="E27">
        <f t="shared" si="1"/>
        <v>23000</v>
      </c>
      <c r="F27">
        <v>11496000</v>
      </c>
      <c r="I27">
        <f t="shared" si="2"/>
        <v>23000</v>
      </c>
      <c r="J27">
        <v>15724000</v>
      </c>
      <c r="M27">
        <f t="shared" si="3"/>
        <v>23000</v>
      </c>
      <c r="N27">
        <v>9000</v>
      </c>
      <c r="R27">
        <f t="shared" si="4"/>
        <v>23000</v>
      </c>
      <c r="S27">
        <v>810000</v>
      </c>
      <c r="Y27">
        <f t="shared" si="5"/>
        <v>23000</v>
      </c>
      <c r="Z27">
        <v>8639846000</v>
      </c>
    </row>
    <row r="28" spans="1:26" x14ac:dyDescent="0.2">
      <c r="A28">
        <f t="shared" si="0"/>
        <v>24000</v>
      </c>
      <c r="B28">
        <v>19000</v>
      </c>
      <c r="E28">
        <f t="shared" si="1"/>
        <v>24000</v>
      </c>
      <c r="F28">
        <v>12824000</v>
      </c>
      <c r="I28">
        <f t="shared" si="2"/>
        <v>24000</v>
      </c>
      <c r="J28">
        <v>16472000</v>
      </c>
      <c r="M28">
        <f t="shared" si="3"/>
        <v>24000</v>
      </c>
      <c r="N28">
        <v>9000</v>
      </c>
      <c r="R28">
        <f t="shared" si="4"/>
        <v>24000</v>
      </c>
      <c r="S28">
        <v>836000</v>
      </c>
      <c r="Y28">
        <f t="shared" si="5"/>
        <v>24000</v>
      </c>
      <c r="Z28">
        <v>9625435000</v>
      </c>
    </row>
    <row r="29" spans="1:26" x14ac:dyDescent="0.2">
      <c r="A29">
        <f t="shared" si="0"/>
        <v>25000</v>
      </c>
      <c r="B29">
        <v>10000</v>
      </c>
      <c r="E29">
        <f t="shared" si="1"/>
        <v>25000</v>
      </c>
      <c r="F29">
        <v>12601000</v>
      </c>
      <c r="I29">
        <f t="shared" si="2"/>
        <v>25000</v>
      </c>
      <c r="J29">
        <v>17186000</v>
      </c>
      <c r="M29">
        <f t="shared" si="3"/>
        <v>25000</v>
      </c>
      <c r="N29">
        <v>7000</v>
      </c>
      <c r="R29">
        <f t="shared" si="4"/>
        <v>25000</v>
      </c>
      <c r="S29">
        <v>865000</v>
      </c>
      <c r="Y29">
        <f t="shared" si="5"/>
        <v>25000</v>
      </c>
      <c r="Z29">
        <v>10632393000</v>
      </c>
    </row>
    <row r="30" spans="1:26" x14ac:dyDescent="0.2">
      <c r="A30">
        <f t="shared" si="0"/>
        <v>26000</v>
      </c>
      <c r="B30">
        <v>10000</v>
      </c>
      <c r="E30">
        <f t="shared" si="1"/>
        <v>26000</v>
      </c>
      <c r="F30">
        <v>13149000</v>
      </c>
      <c r="I30">
        <f t="shared" si="2"/>
        <v>26000</v>
      </c>
      <c r="J30">
        <v>18916000</v>
      </c>
      <c r="M30">
        <f t="shared" si="3"/>
        <v>26000</v>
      </c>
      <c r="N30">
        <v>8000</v>
      </c>
      <c r="R30">
        <f t="shared" si="4"/>
        <v>26000</v>
      </c>
      <c r="S30">
        <v>916000</v>
      </c>
      <c r="Y30">
        <f t="shared" si="5"/>
        <v>26000</v>
      </c>
      <c r="Z30">
        <v>11215024000</v>
      </c>
    </row>
    <row r="31" spans="1:26" x14ac:dyDescent="0.2">
      <c r="A31">
        <f t="shared" si="0"/>
        <v>27000</v>
      </c>
      <c r="B31">
        <v>15000</v>
      </c>
      <c r="E31">
        <f t="shared" si="1"/>
        <v>27000</v>
      </c>
      <c r="F31">
        <v>18272000</v>
      </c>
      <c r="I31">
        <f t="shared" si="2"/>
        <v>27000</v>
      </c>
      <c r="J31">
        <v>23156000</v>
      </c>
      <c r="M31">
        <f t="shared" si="3"/>
        <v>27000</v>
      </c>
      <c r="N31">
        <v>9000</v>
      </c>
      <c r="R31">
        <f t="shared" si="4"/>
        <v>27000</v>
      </c>
      <c r="S31">
        <v>951000</v>
      </c>
      <c r="Y31">
        <f t="shared" si="5"/>
        <v>27000</v>
      </c>
      <c r="Z31">
        <v>12122116000</v>
      </c>
    </row>
    <row r="32" spans="1:26" x14ac:dyDescent="0.2">
      <c r="A32">
        <f t="shared" si="0"/>
        <v>28000</v>
      </c>
      <c r="B32">
        <v>17000</v>
      </c>
      <c r="E32">
        <f t="shared" si="1"/>
        <v>28000</v>
      </c>
      <c r="F32">
        <v>16055000</v>
      </c>
      <c r="I32">
        <f t="shared" si="2"/>
        <v>28000</v>
      </c>
      <c r="J32">
        <v>20247000</v>
      </c>
      <c r="M32">
        <f t="shared" si="3"/>
        <v>28000</v>
      </c>
      <c r="N32">
        <v>8000</v>
      </c>
      <c r="R32">
        <f t="shared" si="4"/>
        <v>28000</v>
      </c>
      <c r="S32">
        <v>1029000</v>
      </c>
      <c r="Y32">
        <f t="shared" si="5"/>
        <v>28000</v>
      </c>
      <c r="Z32">
        <v>12957844000</v>
      </c>
    </row>
    <row r="33" spans="1:26" x14ac:dyDescent="0.2">
      <c r="A33">
        <f t="shared" si="0"/>
        <v>29000</v>
      </c>
      <c r="B33">
        <v>15000</v>
      </c>
      <c r="E33">
        <f t="shared" si="1"/>
        <v>29000</v>
      </c>
      <c r="F33">
        <v>14501000</v>
      </c>
      <c r="I33">
        <f t="shared" si="2"/>
        <v>29000</v>
      </c>
      <c r="J33">
        <v>22978000</v>
      </c>
      <c r="M33">
        <f t="shared" si="3"/>
        <v>29000</v>
      </c>
      <c r="N33">
        <v>8000</v>
      </c>
      <c r="R33">
        <f t="shared" si="4"/>
        <v>29000</v>
      </c>
      <c r="S33">
        <v>1015000</v>
      </c>
      <c r="Y33">
        <f t="shared" si="5"/>
        <v>29000</v>
      </c>
      <c r="Z33">
        <v>14077148000</v>
      </c>
    </row>
    <row r="34" spans="1:26" x14ac:dyDescent="0.2">
      <c r="A34">
        <f t="shared" si="0"/>
        <v>30000</v>
      </c>
      <c r="B34">
        <v>11000</v>
      </c>
      <c r="E34">
        <f t="shared" si="1"/>
        <v>30000</v>
      </c>
      <c r="F34">
        <v>15810000</v>
      </c>
      <c r="I34">
        <f t="shared" si="2"/>
        <v>30000</v>
      </c>
      <c r="J34">
        <v>21812000</v>
      </c>
      <c r="M34">
        <f t="shared" si="3"/>
        <v>30000</v>
      </c>
      <c r="N34">
        <v>7000</v>
      </c>
      <c r="R34">
        <f t="shared" si="4"/>
        <v>30000</v>
      </c>
      <c r="S34">
        <v>1052000</v>
      </c>
      <c r="Y34">
        <f t="shared" si="5"/>
        <v>30000</v>
      </c>
      <c r="Z34">
        <v>14957953000</v>
      </c>
    </row>
    <row r="35" spans="1:26" x14ac:dyDescent="0.2">
      <c r="A35">
        <f t="shared" si="0"/>
        <v>31000</v>
      </c>
      <c r="B35">
        <v>11000</v>
      </c>
      <c r="E35">
        <f t="shared" si="1"/>
        <v>31000</v>
      </c>
      <c r="F35">
        <v>13522000</v>
      </c>
      <c r="I35">
        <f t="shared" si="2"/>
        <v>31000</v>
      </c>
      <c r="J35">
        <v>21875000</v>
      </c>
      <c r="M35">
        <f t="shared" si="3"/>
        <v>31000</v>
      </c>
      <c r="N35">
        <v>9000</v>
      </c>
      <c r="R35">
        <f t="shared" si="4"/>
        <v>31000</v>
      </c>
      <c r="S35">
        <v>1085000</v>
      </c>
      <c r="Y35">
        <f t="shared" si="5"/>
        <v>31000</v>
      </c>
      <c r="Z35">
        <v>16107854000</v>
      </c>
    </row>
    <row r="36" spans="1:26" x14ac:dyDescent="0.2">
      <c r="A36">
        <f t="shared" si="0"/>
        <v>32000</v>
      </c>
      <c r="B36">
        <v>22000</v>
      </c>
      <c r="E36">
        <f t="shared" si="1"/>
        <v>32000</v>
      </c>
      <c r="F36">
        <v>17570000</v>
      </c>
      <c r="I36">
        <f t="shared" si="2"/>
        <v>32000</v>
      </c>
      <c r="J36">
        <v>27315000</v>
      </c>
      <c r="M36">
        <f t="shared" si="3"/>
        <v>32000</v>
      </c>
      <c r="N36">
        <v>11000</v>
      </c>
      <c r="R36">
        <f t="shared" si="4"/>
        <v>32000</v>
      </c>
      <c r="S36">
        <v>1113000</v>
      </c>
      <c r="Y36">
        <f t="shared" si="5"/>
        <v>32000</v>
      </c>
      <c r="Z36">
        <v>17004219000</v>
      </c>
    </row>
    <row r="37" spans="1:26" x14ac:dyDescent="0.2">
      <c r="A37">
        <f t="shared" si="0"/>
        <v>33000</v>
      </c>
      <c r="B37">
        <v>8000</v>
      </c>
      <c r="E37">
        <f t="shared" si="1"/>
        <v>33000</v>
      </c>
      <c r="F37">
        <v>17930000</v>
      </c>
      <c r="I37">
        <f t="shared" si="2"/>
        <v>33000</v>
      </c>
      <c r="J37">
        <v>22765000</v>
      </c>
      <c r="M37">
        <f t="shared" si="3"/>
        <v>33000</v>
      </c>
      <c r="N37">
        <v>9000</v>
      </c>
      <c r="R37">
        <f t="shared" si="4"/>
        <v>33000</v>
      </c>
      <c r="S37">
        <v>1154000</v>
      </c>
      <c r="Y37">
        <f t="shared" si="5"/>
        <v>33000</v>
      </c>
      <c r="Z37">
        <v>18297372000</v>
      </c>
    </row>
    <row r="38" spans="1:26" x14ac:dyDescent="0.2">
      <c r="A38">
        <f t="shared" si="0"/>
        <v>34000</v>
      </c>
      <c r="B38">
        <v>10000</v>
      </c>
      <c r="E38">
        <f t="shared" si="1"/>
        <v>34000</v>
      </c>
      <c r="F38">
        <v>18964000</v>
      </c>
      <c r="I38">
        <f t="shared" si="2"/>
        <v>34000</v>
      </c>
      <c r="J38">
        <v>23450000</v>
      </c>
      <c r="M38">
        <f t="shared" si="3"/>
        <v>34000</v>
      </c>
      <c r="N38">
        <v>12000</v>
      </c>
      <c r="R38">
        <f t="shared" si="4"/>
        <v>34000</v>
      </c>
      <c r="S38">
        <v>1291000</v>
      </c>
      <c r="Y38">
        <f t="shared" si="5"/>
        <v>34000</v>
      </c>
      <c r="Z38">
        <v>19331142000</v>
      </c>
    </row>
    <row r="39" spans="1:26" x14ac:dyDescent="0.2">
      <c r="A39">
        <f t="shared" si="0"/>
        <v>35000</v>
      </c>
      <c r="B39">
        <v>30000</v>
      </c>
      <c r="E39">
        <f t="shared" si="1"/>
        <v>35000</v>
      </c>
      <c r="F39">
        <v>12398000</v>
      </c>
      <c r="I39">
        <f t="shared" si="2"/>
        <v>35000</v>
      </c>
      <c r="J39">
        <v>26179000</v>
      </c>
      <c r="M39">
        <f t="shared" si="3"/>
        <v>35000</v>
      </c>
      <c r="N39">
        <v>13000</v>
      </c>
      <c r="R39">
        <f t="shared" si="4"/>
        <v>35000</v>
      </c>
      <c r="S39">
        <v>1255000</v>
      </c>
      <c r="Y39">
        <f t="shared" si="5"/>
        <v>35000</v>
      </c>
      <c r="Z39">
        <v>20572530000</v>
      </c>
    </row>
    <row r="40" spans="1:26" x14ac:dyDescent="0.2">
      <c r="A40">
        <f t="shared" si="0"/>
        <v>36000</v>
      </c>
      <c r="B40">
        <v>9000</v>
      </c>
      <c r="E40">
        <f t="shared" si="1"/>
        <v>36000</v>
      </c>
      <c r="F40">
        <v>12856000</v>
      </c>
      <c r="I40">
        <f t="shared" si="2"/>
        <v>36000</v>
      </c>
      <c r="J40">
        <v>29292000</v>
      </c>
      <c r="M40">
        <f t="shared" si="3"/>
        <v>36000</v>
      </c>
      <c r="N40">
        <v>7000</v>
      </c>
      <c r="R40">
        <f t="shared" si="4"/>
        <v>36000</v>
      </c>
      <c r="S40">
        <v>1287000</v>
      </c>
      <c r="Y40">
        <f t="shared" si="5"/>
        <v>36000</v>
      </c>
      <c r="Z40">
        <v>21893543000</v>
      </c>
    </row>
    <row r="41" spans="1:26" x14ac:dyDescent="0.2">
      <c r="A41">
        <f t="shared" si="0"/>
        <v>37000</v>
      </c>
      <c r="B41">
        <v>9000</v>
      </c>
      <c r="E41">
        <f t="shared" si="1"/>
        <v>37000</v>
      </c>
      <c r="F41">
        <v>13467000</v>
      </c>
      <c r="I41">
        <f t="shared" si="2"/>
        <v>37000</v>
      </c>
      <c r="J41">
        <v>28948000</v>
      </c>
      <c r="M41">
        <f t="shared" si="3"/>
        <v>37000</v>
      </c>
      <c r="N41">
        <v>8000</v>
      </c>
      <c r="R41">
        <f t="shared" si="4"/>
        <v>37000</v>
      </c>
      <c r="S41">
        <v>1296000</v>
      </c>
      <c r="Y41">
        <f t="shared" si="5"/>
        <v>37000</v>
      </c>
      <c r="Z41">
        <v>22813662000</v>
      </c>
    </row>
    <row r="42" spans="1:26" x14ac:dyDescent="0.2">
      <c r="A42">
        <f t="shared" si="0"/>
        <v>38000</v>
      </c>
      <c r="B42">
        <v>8000</v>
      </c>
      <c r="E42">
        <f t="shared" si="1"/>
        <v>38000</v>
      </c>
      <c r="F42">
        <v>13924000</v>
      </c>
      <c r="I42">
        <f t="shared" si="2"/>
        <v>38000</v>
      </c>
      <c r="J42">
        <v>25833000</v>
      </c>
      <c r="M42">
        <f t="shared" si="3"/>
        <v>38000</v>
      </c>
      <c r="N42">
        <v>12000</v>
      </c>
      <c r="R42">
        <f t="shared" si="4"/>
        <v>38000</v>
      </c>
      <c r="S42">
        <v>1336000</v>
      </c>
      <c r="Y42">
        <f t="shared" si="5"/>
        <v>38000</v>
      </c>
      <c r="Z42">
        <v>23989126000</v>
      </c>
    </row>
    <row r="43" spans="1:26" x14ac:dyDescent="0.2">
      <c r="A43">
        <f t="shared" si="0"/>
        <v>39000</v>
      </c>
      <c r="B43">
        <v>11000</v>
      </c>
      <c r="E43">
        <f t="shared" si="1"/>
        <v>39000</v>
      </c>
      <c r="F43">
        <v>14089000</v>
      </c>
      <c r="I43">
        <f t="shared" si="2"/>
        <v>39000</v>
      </c>
      <c r="J43">
        <v>35668000</v>
      </c>
      <c r="M43">
        <f t="shared" si="3"/>
        <v>39000</v>
      </c>
      <c r="N43">
        <v>5000</v>
      </c>
      <c r="R43">
        <f t="shared" si="4"/>
        <v>39000</v>
      </c>
      <c r="S43">
        <v>1368000</v>
      </c>
      <c r="Y43">
        <f t="shared" si="5"/>
        <v>39000</v>
      </c>
      <c r="Z43">
        <v>27184087000</v>
      </c>
    </row>
    <row r="44" spans="1:26" x14ac:dyDescent="0.2">
      <c r="A44">
        <f t="shared" si="0"/>
        <v>40000</v>
      </c>
      <c r="B44">
        <v>10000</v>
      </c>
      <c r="E44">
        <f t="shared" si="1"/>
        <v>40000</v>
      </c>
      <c r="F44">
        <v>14868000</v>
      </c>
      <c r="I44">
        <f t="shared" si="2"/>
        <v>40000</v>
      </c>
      <c r="J44">
        <v>29877000</v>
      </c>
      <c r="M44">
        <f t="shared" si="3"/>
        <v>40000</v>
      </c>
      <c r="N44">
        <v>7000</v>
      </c>
      <c r="R44">
        <f t="shared" si="4"/>
        <v>40000</v>
      </c>
      <c r="S44">
        <v>1395000</v>
      </c>
      <c r="Y44">
        <f t="shared" si="5"/>
        <v>40000</v>
      </c>
      <c r="Z44">
        <v>27731784000</v>
      </c>
    </row>
    <row r="45" spans="1:26" x14ac:dyDescent="0.2">
      <c r="A45">
        <f t="shared" si="0"/>
        <v>41000</v>
      </c>
      <c r="B45">
        <v>9000</v>
      </c>
      <c r="E45">
        <f t="shared" si="1"/>
        <v>41000</v>
      </c>
      <c r="F45">
        <v>16588000</v>
      </c>
      <c r="I45">
        <f t="shared" si="2"/>
        <v>41000</v>
      </c>
      <c r="J45">
        <v>33594000</v>
      </c>
      <c r="M45">
        <f t="shared" si="3"/>
        <v>41000</v>
      </c>
      <c r="N45">
        <v>7000</v>
      </c>
      <c r="R45">
        <f t="shared" si="4"/>
        <v>41000</v>
      </c>
      <c r="S45">
        <v>1432000</v>
      </c>
      <c r="Y45">
        <f t="shared" si="5"/>
        <v>41000</v>
      </c>
      <c r="Z45">
        <v>29042415000</v>
      </c>
    </row>
    <row r="46" spans="1:26" x14ac:dyDescent="0.2">
      <c r="A46">
        <f t="shared" si="0"/>
        <v>42000</v>
      </c>
      <c r="B46">
        <v>7000</v>
      </c>
      <c r="E46">
        <f t="shared" si="1"/>
        <v>42000</v>
      </c>
      <c r="F46">
        <v>14814000</v>
      </c>
      <c r="I46">
        <f t="shared" si="2"/>
        <v>42000</v>
      </c>
      <c r="J46">
        <v>35604000</v>
      </c>
      <c r="M46">
        <f t="shared" si="3"/>
        <v>42000</v>
      </c>
      <c r="N46">
        <v>7000</v>
      </c>
      <c r="R46">
        <f t="shared" si="4"/>
        <v>42000</v>
      </c>
      <c r="S46">
        <v>1484000</v>
      </c>
      <c r="Y46">
        <f t="shared" si="5"/>
        <v>42000</v>
      </c>
      <c r="Z46">
        <v>30041184000</v>
      </c>
    </row>
    <row r="47" spans="1:26" x14ac:dyDescent="0.2">
      <c r="A47">
        <f t="shared" si="0"/>
        <v>43000</v>
      </c>
      <c r="B47">
        <v>10000</v>
      </c>
      <c r="E47">
        <f t="shared" si="1"/>
        <v>43000</v>
      </c>
      <c r="F47">
        <v>15163000</v>
      </c>
      <c r="I47">
        <f t="shared" si="2"/>
        <v>43000</v>
      </c>
      <c r="J47">
        <v>35459000</v>
      </c>
      <c r="M47">
        <f t="shared" si="3"/>
        <v>43000</v>
      </c>
      <c r="N47">
        <v>8000</v>
      </c>
      <c r="R47">
        <f t="shared" si="4"/>
        <v>43000</v>
      </c>
      <c r="S47">
        <v>1506000</v>
      </c>
      <c r="Y47">
        <f t="shared" si="5"/>
        <v>43000</v>
      </c>
      <c r="Z47">
        <v>31990206000</v>
      </c>
    </row>
    <row r="48" spans="1:26" x14ac:dyDescent="0.2">
      <c r="A48">
        <f t="shared" si="0"/>
        <v>44000</v>
      </c>
      <c r="B48">
        <v>9000</v>
      </c>
      <c r="E48">
        <f t="shared" si="1"/>
        <v>44000</v>
      </c>
      <c r="F48">
        <v>15675000</v>
      </c>
      <c r="I48">
        <f t="shared" si="2"/>
        <v>44000</v>
      </c>
      <c r="J48">
        <v>36178000</v>
      </c>
      <c r="M48">
        <f t="shared" si="3"/>
        <v>44000</v>
      </c>
      <c r="N48">
        <v>9000</v>
      </c>
      <c r="R48">
        <f t="shared" si="4"/>
        <v>44000</v>
      </c>
      <c r="S48">
        <v>1528000</v>
      </c>
      <c r="Y48">
        <f t="shared" si="5"/>
        <v>44000</v>
      </c>
      <c r="Z48">
        <v>33565663000</v>
      </c>
    </row>
    <row r="49" spans="1:26" x14ac:dyDescent="0.2">
      <c r="A49">
        <f t="shared" si="0"/>
        <v>45000</v>
      </c>
      <c r="B49">
        <v>8000</v>
      </c>
      <c r="E49">
        <f t="shared" si="1"/>
        <v>45000</v>
      </c>
      <c r="F49">
        <v>15655000</v>
      </c>
      <c r="I49">
        <f t="shared" si="2"/>
        <v>45000</v>
      </c>
      <c r="J49">
        <v>38562000</v>
      </c>
      <c r="M49">
        <f t="shared" si="3"/>
        <v>45000</v>
      </c>
      <c r="N49">
        <v>11000</v>
      </c>
      <c r="R49">
        <f t="shared" si="4"/>
        <v>45000</v>
      </c>
      <c r="S49">
        <v>1571000</v>
      </c>
      <c r="Y49">
        <f t="shared" si="5"/>
        <v>45000</v>
      </c>
      <c r="Z49">
        <v>35720452000</v>
      </c>
    </row>
    <row r="50" spans="1:26" x14ac:dyDescent="0.2">
      <c r="A50">
        <f t="shared" si="0"/>
        <v>46000</v>
      </c>
      <c r="B50">
        <v>11000</v>
      </c>
      <c r="E50">
        <f t="shared" si="1"/>
        <v>46000</v>
      </c>
      <c r="F50">
        <v>15898000</v>
      </c>
      <c r="I50">
        <f t="shared" si="2"/>
        <v>46000</v>
      </c>
      <c r="J50">
        <v>37669000</v>
      </c>
      <c r="M50">
        <f t="shared" si="3"/>
        <v>46000</v>
      </c>
      <c r="N50">
        <v>13000</v>
      </c>
      <c r="R50">
        <f t="shared" si="4"/>
        <v>46000</v>
      </c>
      <c r="S50">
        <v>1609000</v>
      </c>
      <c r="Y50">
        <f t="shared" si="5"/>
        <v>46000</v>
      </c>
      <c r="Z50">
        <v>36395329000</v>
      </c>
    </row>
    <row r="51" spans="1:26" x14ac:dyDescent="0.2">
      <c r="A51">
        <f t="shared" si="0"/>
        <v>47000</v>
      </c>
      <c r="B51">
        <v>15000</v>
      </c>
      <c r="E51">
        <f t="shared" si="1"/>
        <v>47000</v>
      </c>
      <c r="F51">
        <v>16352000</v>
      </c>
      <c r="I51">
        <f t="shared" si="2"/>
        <v>47000</v>
      </c>
      <c r="J51">
        <v>39026000</v>
      </c>
      <c r="M51">
        <f t="shared" si="3"/>
        <v>47000</v>
      </c>
      <c r="N51">
        <v>17000</v>
      </c>
      <c r="R51">
        <f t="shared" si="4"/>
        <v>47000</v>
      </c>
      <c r="S51">
        <v>1642000</v>
      </c>
      <c r="Y51">
        <f t="shared" si="5"/>
        <v>47000</v>
      </c>
      <c r="Z51">
        <v>39934395000</v>
      </c>
    </row>
    <row r="52" spans="1:26" x14ac:dyDescent="0.2">
      <c r="A52">
        <f t="shared" si="0"/>
        <v>48000</v>
      </c>
      <c r="B52">
        <v>8000</v>
      </c>
      <c r="E52">
        <f t="shared" si="1"/>
        <v>48000</v>
      </c>
      <c r="F52">
        <v>17437000</v>
      </c>
      <c r="I52">
        <f t="shared" si="2"/>
        <v>48000</v>
      </c>
      <c r="J52">
        <v>38980000</v>
      </c>
      <c r="M52">
        <f t="shared" si="3"/>
        <v>48000</v>
      </c>
      <c r="N52">
        <v>17000</v>
      </c>
      <c r="R52">
        <f t="shared" si="4"/>
        <v>48000</v>
      </c>
      <c r="S52">
        <v>1632000</v>
      </c>
      <c r="Y52">
        <f t="shared" si="5"/>
        <v>48000</v>
      </c>
      <c r="Z52">
        <v>40717170000</v>
      </c>
    </row>
    <row r="53" spans="1:26" x14ac:dyDescent="0.2">
      <c r="A53">
        <f t="shared" si="0"/>
        <v>49000</v>
      </c>
      <c r="B53">
        <v>9000</v>
      </c>
      <c r="E53">
        <f t="shared" si="1"/>
        <v>49000</v>
      </c>
      <c r="F53">
        <v>17490000</v>
      </c>
      <c r="I53">
        <f t="shared" si="2"/>
        <v>49000</v>
      </c>
      <c r="J53">
        <v>41292000</v>
      </c>
      <c r="M53">
        <f t="shared" si="3"/>
        <v>49000</v>
      </c>
      <c r="N53">
        <v>11000</v>
      </c>
      <c r="R53">
        <f t="shared" si="4"/>
        <v>49000</v>
      </c>
      <c r="S53">
        <v>1733000</v>
      </c>
      <c r="Y53">
        <f t="shared" si="5"/>
        <v>49000</v>
      </c>
      <c r="Z53">
        <v>42448346000</v>
      </c>
    </row>
    <row r="54" spans="1:26" x14ac:dyDescent="0.2">
      <c r="A54">
        <f t="shared" si="0"/>
        <v>50000</v>
      </c>
      <c r="B54">
        <v>8000</v>
      </c>
      <c r="E54">
        <f t="shared" si="1"/>
        <v>50000</v>
      </c>
      <c r="F54">
        <v>18066000</v>
      </c>
      <c r="I54">
        <f t="shared" si="2"/>
        <v>50000</v>
      </c>
      <c r="J54">
        <v>41339000</v>
      </c>
      <c r="M54">
        <f t="shared" si="3"/>
        <v>50000</v>
      </c>
      <c r="N54">
        <v>6000</v>
      </c>
      <c r="R54">
        <f t="shared" si="4"/>
        <v>50000</v>
      </c>
      <c r="S54">
        <v>1726000</v>
      </c>
      <c r="Y54">
        <f t="shared" si="5"/>
        <v>50000</v>
      </c>
      <c r="Z54">
        <v>44868066000</v>
      </c>
    </row>
    <row r="55" spans="1:26" x14ac:dyDescent="0.2">
      <c r="A55">
        <f t="shared" si="0"/>
        <v>51000</v>
      </c>
      <c r="B55">
        <v>9000</v>
      </c>
      <c r="E55">
        <f t="shared" si="1"/>
        <v>51000</v>
      </c>
      <c r="F55">
        <v>18502000</v>
      </c>
      <c r="I55">
        <f t="shared" si="2"/>
        <v>51000</v>
      </c>
      <c r="J55">
        <v>40660000</v>
      </c>
      <c r="M55">
        <f t="shared" si="3"/>
        <v>51000</v>
      </c>
      <c r="N55">
        <v>5000</v>
      </c>
      <c r="R55">
        <f t="shared" si="4"/>
        <v>51000</v>
      </c>
      <c r="S55">
        <v>1786000</v>
      </c>
      <c r="Y55">
        <f t="shared" si="5"/>
        <v>51000</v>
      </c>
      <c r="Z55">
        <v>46761916000</v>
      </c>
    </row>
    <row r="56" spans="1:26" x14ac:dyDescent="0.2">
      <c r="A56">
        <f t="shared" si="0"/>
        <v>52000</v>
      </c>
      <c r="B56">
        <v>11000</v>
      </c>
      <c r="E56">
        <f t="shared" si="1"/>
        <v>52000</v>
      </c>
      <c r="F56">
        <v>18518000</v>
      </c>
      <c r="I56">
        <f t="shared" si="2"/>
        <v>52000</v>
      </c>
      <c r="J56">
        <v>40912000</v>
      </c>
      <c r="M56">
        <f t="shared" si="3"/>
        <v>52000</v>
      </c>
      <c r="N56">
        <v>5000</v>
      </c>
      <c r="R56">
        <f t="shared" si="4"/>
        <v>52000</v>
      </c>
      <c r="S56">
        <v>1806000</v>
      </c>
      <c r="Y56">
        <f t="shared" si="5"/>
        <v>52000</v>
      </c>
      <c r="Z56">
        <v>47678152000</v>
      </c>
    </row>
    <row r="57" spans="1:26" x14ac:dyDescent="0.2">
      <c r="A57">
        <f t="shared" si="0"/>
        <v>53000</v>
      </c>
      <c r="B57">
        <v>12000</v>
      </c>
      <c r="E57">
        <f t="shared" si="1"/>
        <v>53000</v>
      </c>
      <c r="F57">
        <v>18652000</v>
      </c>
      <c r="I57">
        <f t="shared" si="2"/>
        <v>53000</v>
      </c>
      <c r="J57">
        <v>40070000</v>
      </c>
      <c r="M57">
        <f t="shared" si="3"/>
        <v>53000</v>
      </c>
      <c r="N57">
        <v>5000</v>
      </c>
      <c r="R57">
        <f t="shared" si="4"/>
        <v>53000</v>
      </c>
      <c r="S57">
        <v>1841000</v>
      </c>
      <c r="Y57">
        <f t="shared" si="5"/>
        <v>53000</v>
      </c>
      <c r="Z57">
        <v>49476853000</v>
      </c>
    </row>
    <row r="58" spans="1:26" x14ac:dyDescent="0.2">
      <c r="A58">
        <f t="shared" si="0"/>
        <v>54000</v>
      </c>
      <c r="B58">
        <v>9000</v>
      </c>
      <c r="E58">
        <f t="shared" si="1"/>
        <v>54000</v>
      </c>
      <c r="F58">
        <v>20259000</v>
      </c>
      <c r="I58">
        <f t="shared" si="2"/>
        <v>54000</v>
      </c>
      <c r="J58">
        <v>39621000</v>
      </c>
      <c r="M58">
        <f t="shared" si="3"/>
        <v>54000</v>
      </c>
      <c r="N58">
        <v>4000</v>
      </c>
      <c r="R58">
        <f t="shared" si="4"/>
        <v>54000</v>
      </c>
      <c r="S58">
        <v>1881000</v>
      </c>
      <c r="Y58">
        <f t="shared" si="5"/>
        <v>54000</v>
      </c>
      <c r="Z58">
        <v>51797171000</v>
      </c>
    </row>
    <row r="59" spans="1:26" x14ac:dyDescent="0.2">
      <c r="A59">
        <f t="shared" si="0"/>
        <v>55000</v>
      </c>
      <c r="B59">
        <v>14000</v>
      </c>
      <c r="E59">
        <f t="shared" si="1"/>
        <v>55000</v>
      </c>
      <c r="F59">
        <v>20102000</v>
      </c>
      <c r="I59">
        <f t="shared" si="2"/>
        <v>55000</v>
      </c>
      <c r="J59">
        <v>40599000</v>
      </c>
      <c r="M59">
        <f t="shared" si="3"/>
        <v>55000</v>
      </c>
      <c r="N59">
        <v>7000</v>
      </c>
      <c r="R59">
        <f t="shared" si="4"/>
        <v>55000</v>
      </c>
      <c r="S59">
        <v>1920000</v>
      </c>
      <c r="Y59">
        <f t="shared" si="5"/>
        <v>55000</v>
      </c>
      <c r="Z59">
        <v>54382053000</v>
      </c>
    </row>
    <row r="60" spans="1:26" x14ac:dyDescent="0.2">
      <c r="A60">
        <f t="shared" si="0"/>
        <v>56000</v>
      </c>
      <c r="B60">
        <v>15000</v>
      </c>
      <c r="E60">
        <f t="shared" si="1"/>
        <v>56000</v>
      </c>
      <c r="F60">
        <v>20367000</v>
      </c>
      <c r="I60">
        <f t="shared" si="2"/>
        <v>56000</v>
      </c>
      <c r="J60">
        <v>49080000</v>
      </c>
      <c r="M60">
        <f t="shared" si="3"/>
        <v>56000</v>
      </c>
      <c r="N60">
        <v>7000</v>
      </c>
      <c r="R60">
        <f t="shared" si="4"/>
        <v>56000</v>
      </c>
      <c r="S60">
        <v>2010000</v>
      </c>
      <c r="Y60">
        <f t="shared" si="5"/>
        <v>56000</v>
      </c>
      <c r="Z60">
        <v>56026697000</v>
      </c>
    </row>
    <row r="61" spans="1:26" x14ac:dyDescent="0.2">
      <c r="A61">
        <f t="shared" si="0"/>
        <v>57000</v>
      </c>
      <c r="B61">
        <v>20000</v>
      </c>
      <c r="E61">
        <f t="shared" si="1"/>
        <v>57000</v>
      </c>
      <c r="F61">
        <v>20739000</v>
      </c>
      <c r="I61">
        <f t="shared" si="2"/>
        <v>57000</v>
      </c>
      <c r="J61">
        <v>44158000</v>
      </c>
      <c r="M61">
        <f t="shared" si="3"/>
        <v>57000</v>
      </c>
      <c r="N61">
        <v>6000</v>
      </c>
      <c r="R61">
        <f t="shared" si="4"/>
        <v>57000</v>
      </c>
      <c r="S61">
        <v>1989000</v>
      </c>
      <c r="Y61">
        <f t="shared" si="5"/>
        <v>57000</v>
      </c>
      <c r="Z61">
        <v>58681501000</v>
      </c>
    </row>
    <row r="62" spans="1:26" x14ac:dyDescent="0.2">
      <c r="A62">
        <f t="shared" si="0"/>
        <v>58000</v>
      </c>
      <c r="B62">
        <v>12000</v>
      </c>
      <c r="E62">
        <f t="shared" si="1"/>
        <v>58000</v>
      </c>
      <c r="F62">
        <v>21502000</v>
      </c>
      <c r="I62">
        <f t="shared" si="2"/>
        <v>58000</v>
      </c>
      <c r="J62">
        <v>43788000</v>
      </c>
      <c r="M62">
        <f t="shared" si="3"/>
        <v>58000</v>
      </c>
      <c r="N62">
        <v>10000</v>
      </c>
      <c r="R62">
        <f t="shared" si="4"/>
        <v>58000</v>
      </c>
      <c r="S62">
        <v>2047000</v>
      </c>
      <c r="Y62">
        <f t="shared" si="5"/>
        <v>58000</v>
      </c>
      <c r="Z62">
        <v>59223599000</v>
      </c>
    </row>
    <row r="63" spans="1:26" x14ac:dyDescent="0.2">
      <c r="A63">
        <f t="shared" si="0"/>
        <v>59000</v>
      </c>
      <c r="B63">
        <v>10000</v>
      </c>
      <c r="E63">
        <f t="shared" si="1"/>
        <v>59000</v>
      </c>
      <c r="F63">
        <v>21659000</v>
      </c>
      <c r="I63">
        <f t="shared" si="2"/>
        <v>59000</v>
      </c>
      <c r="J63">
        <v>43758000</v>
      </c>
      <c r="M63">
        <f t="shared" si="3"/>
        <v>59000</v>
      </c>
      <c r="N63">
        <v>8000</v>
      </c>
      <c r="R63">
        <f t="shared" si="4"/>
        <v>59000</v>
      </c>
      <c r="S63">
        <v>2058000</v>
      </c>
      <c r="Y63">
        <f t="shared" si="5"/>
        <v>59000</v>
      </c>
      <c r="Z63">
        <v>62275853000</v>
      </c>
    </row>
    <row r="64" spans="1:26" x14ac:dyDescent="0.2">
      <c r="A64">
        <f t="shared" si="0"/>
        <v>60000</v>
      </c>
      <c r="B64">
        <v>10000</v>
      </c>
      <c r="E64">
        <f t="shared" si="1"/>
        <v>60000</v>
      </c>
      <c r="F64">
        <v>21832000</v>
      </c>
      <c r="I64">
        <f t="shared" si="2"/>
        <v>60000</v>
      </c>
      <c r="J64">
        <v>48746000</v>
      </c>
      <c r="M64">
        <f t="shared" si="3"/>
        <v>60000</v>
      </c>
      <c r="N64">
        <v>12000</v>
      </c>
      <c r="R64">
        <f t="shared" si="4"/>
        <v>60000</v>
      </c>
      <c r="S64">
        <v>2165000</v>
      </c>
      <c r="Y64">
        <f t="shared" si="5"/>
        <v>60000</v>
      </c>
      <c r="Z64">
        <v>63820814000</v>
      </c>
    </row>
    <row r="65" spans="1:26" x14ac:dyDescent="0.2">
      <c r="A65">
        <f t="shared" si="0"/>
        <v>61000</v>
      </c>
      <c r="B65">
        <v>8000</v>
      </c>
      <c r="E65">
        <f t="shared" si="1"/>
        <v>61000</v>
      </c>
      <c r="F65">
        <v>22311000</v>
      </c>
      <c r="I65">
        <f t="shared" si="2"/>
        <v>61000</v>
      </c>
      <c r="J65">
        <v>47867000</v>
      </c>
      <c r="M65">
        <f t="shared" si="3"/>
        <v>61000</v>
      </c>
      <c r="N65">
        <v>5000</v>
      </c>
      <c r="R65">
        <f t="shared" si="4"/>
        <v>61000</v>
      </c>
      <c r="S65">
        <v>2124000</v>
      </c>
      <c r="Y65">
        <f t="shared" si="5"/>
        <v>61000</v>
      </c>
      <c r="Z65">
        <v>65149540000</v>
      </c>
    </row>
    <row r="66" spans="1:26" x14ac:dyDescent="0.2">
      <c r="A66">
        <f t="shared" si="0"/>
        <v>62000</v>
      </c>
      <c r="B66">
        <v>9000</v>
      </c>
      <c r="E66">
        <f t="shared" si="1"/>
        <v>62000</v>
      </c>
      <c r="F66">
        <v>21740000</v>
      </c>
      <c r="I66">
        <f t="shared" si="2"/>
        <v>62000</v>
      </c>
      <c r="J66">
        <v>46941000</v>
      </c>
      <c r="M66">
        <f t="shared" si="3"/>
        <v>62000</v>
      </c>
      <c r="N66">
        <v>6000</v>
      </c>
      <c r="R66">
        <f t="shared" si="4"/>
        <v>62000</v>
      </c>
      <c r="S66">
        <v>2182000</v>
      </c>
      <c r="Y66">
        <f t="shared" si="5"/>
        <v>62000</v>
      </c>
      <c r="Z66">
        <v>68289860000</v>
      </c>
    </row>
    <row r="67" spans="1:26" x14ac:dyDescent="0.2">
      <c r="A67">
        <f t="shared" si="0"/>
        <v>63000</v>
      </c>
      <c r="B67">
        <v>10000</v>
      </c>
      <c r="E67">
        <f t="shared" si="1"/>
        <v>63000</v>
      </c>
      <c r="F67">
        <v>22133000</v>
      </c>
      <c r="I67">
        <f t="shared" si="2"/>
        <v>63000</v>
      </c>
      <c r="J67">
        <v>54037000</v>
      </c>
      <c r="M67">
        <f t="shared" si="3"/>
        <v>63000</v>
      </c>
      <c r="N67">
        <v>6000</v>
      </c>
      <c r="R67">
        <f t="shared" si="4"/>
        <v>63000</v>
      </c>
      <c r="S67">
        <v>2221000</v>
      </c>
      <c r="Y67">
        <f t="shared" si="5"/>
        <v>63000</v>
      </c>
      <c r="Z67">
        <v>71404326000</v>
      </c>
    </row>
    <row r="68" spans="1:26" x14ac:dyDescent="0.2">
      <c r="A68">
        <f t="shared" si="0"/>
        <v>64000</v>
      </c>
      <c r="B68">
        <v>7000</v>
      </c>
      <c r="E68">
        <f t="shared" si="1"/>
        <v>64000</v>
      </c>
      <c r="F68">
        <v>23056000</v>
      </c>
      <c r="I68">
        <f t="shared" si="2"/>
        <v>64000</v>
      </c>
      <c r="J68">
        <v>49471000</v>
      </c>
      <c r="M68">
        <f t="shared" si="3"/>
        <v>64000</v>
      </c>
      <c r="N68">
        <v>5000</v>
      </c>
      <c r="R68">
        <f t="shared" si="4"/>
        <v>64000</v>
      </c>
      <c r="S68">
        <v>2231000</v>
      </c>
      <c r="Y68">
        <f t="shared" si="5"/>
        <v>64000</v>
      </c>
      <c r="Z68">
        <v>72840348000</v>
      </c>
    </row>
    <row r="69" spans="1:26" x14ac:dyDescent="0.2">
      <c r="A69">
        <f t="shared" si="0"/>
        <v>65000</v>
      </c>
      <c r="B69">
        <v>13000</v>
      </c>
      <c r="E69">
        <f t="shared" si="1"/>
        <v>65000</v>
      </c>
      <c r="F69">
        <v>23861000</v>
      </c>
      <c r="I69">
        <f t="shared" si="2"/>
        <v>65000</v>
      </c>
      <c r="J69">
        <v>48082000</v>
      </c>
      <c r="M69">
        <f t="shared" si="3"/>
        <v>65000</v>
      </c>
      <c r="N69">
        <v>7000</v>
      </c>
      <c r="R69">
        <f t="shared" si="4"/>
        <v>65000</v>
      </c>
      <c r="S69">
        <v>2252000</v>
      </c>
      <c r="Y69">
        <f t="shared" si="5"/>
        <v>65000</v>
      </c>
      <c r="Z69">
        <v>87580280000</v>
      </c>
    </row>
    <row r="70" spans="1:26" x14ac:dyDescent="0.2">
      <c r="A70">
        <f t="shared" si="0"/>
        <v>66000</v>
      </c>
      <c r="B70">
        <v>14000</v>
      </c>
      <c r="E70">
        <f t="shared" si="1"/>
        <v>66000</v>
      </c>
      <c r="F70">
        <v>23703000</v>
      </c>
      <c r="I70">
        <f t="shared" si="2"/>
        <v>66000</v>
      </c>
      <c r="J70">
        <v>54411000</v>
      </c>
      <c r="M70">
        <f t="shared" si="3"/>
        <v>66000</v>
      </c>
      <c r="N70">
        <v>18000</v>
      </c>
      <c r="R70">
        <f t="shared" si="4"/>
        <v>66000</v>
      </c>
      <c r="S70">
        <v>2312000</v>
      </c>
      <c r="Y70">
        <f t="shared" si="5"/>
        <v>66000</v>
      </c>
      <c r="Z70">
        <v>79420838000</v>
      </c>
    </row>
    <row r="71" spans="1:26" x14ac:dyDescent="0.2">
      <c r="A71">
        <f t="shared" ref="A71:C104" si="6">A70+1000</f>
        <v>67000</v>
      </c>
      <c r="B71">
        <v>21000</v>
      </c>
      <c r="E71">
        <f t="shared" ref="E71:E104" si="7">E70+1000</f>
        <v>67000</v>
      </c>
      <c r="F71">
        <v>24508000</v>
      </c>
      <c r="I71">
        <f t="shared" ref="I71:I104" si="8">I70+1000</f>
        <v>67000</v>
      </c>
      <c r="J71">
        <v>50470000</v>
      </c>
      <c r="M71">
        <f t="shared" ref="M71:M104" si="9">M70+1000</f>
        <v>67000</v>
      </c>
      <c r="N71">
        <v>7000</v>
      </c>
      <c r="R71">
        <f t="shared" ref="R71:R104" si="10">R70+1000</f>
        <v>67000</v>
      </c>
      <c r="S71">
        <v>2349000</v>
      </c>
      <c r="Y71">
        <f t="shared" ref="Y71:Y104" si="11">Y70+1000</f>
        <v>67000</v>
      </c>
      <c r="Z71">
        <v>80952737000</v>
      </c>
    </row>
    <row r="72" spans="1:26" x14ac:dyDescent="0.2">
      <c r="A72">
        <f t="shared" si="6"/>
        <v>68000</v>
      </c>
      <c r="B72">
        <v>12000</v>
      </c>
      <c r="E72">
        <f t="shared" si="7"/>
        <v>68000</v>
      </c>
      <c r="F72">
        <v>24978000</v>
      </c>
      <c r="I72">
        <f t="shared" si="8"/>
        <v>68000</v>
      </c>
      <c r="J72">
        <v>57897000</v>
      </c>
      <c r="M72">
        <f t="shared" si="9"/>
        <v>68000</v>
      </c>
      <c r="N72">
        <v>6000</v>
      </c>
      <c r="R72">
        <f t="shared" si="10"/>
        <v>68000</v>
      </c>
      <c r="S72">
        <v>2441000</v>
      </c>
      <c r="Y72">
        <f t="shared" si="11"/>
        <v>68000</v>
      </c>
      <c r="Z72">
        <v>83557777000</v>
      </c>
    </row>
    <row r="73" spans="1:26" x14ac:dyDescent="0.2">
      <c r="A73">
        <f t="shared" si="6"/>
        <v>69000</v>
      </c>
      <c r="B73">
        <v>15000</v>
      </c>
      <c r="E73">
        <f t="shared" si="7"/>
        <v>69000</v>
      </c>
      <c r="F73">
        <v>24681000</v>
      </c>
      <c r="I73">
        <f t="shared" si="8"/>
        <v>69000</v>
      </c>
      <c r="J73">
        <v>51567000</v>
      </c>
      <c r="M73">
        <f t="shared" si="9"/>
        <v>69000</v>
      </c>
      <c r="N73">
        <v>6000</v>
      </c>
      <c r="R73">
        <f t="shared" si="10"/>
        <v>69000</v>
      </c>
      <c r="S73">
        <v>2417000</v>
      </c>
      <c r="Y73">
        <f t="shared" si="11"/>
        <v>69000</v>
      </c>
      <c r="Z73">
        <v>87103566000</v>
      </c>
    </row>
    <row r="74" spans="1:26" x14ac:dyDescent="0.2">
      <c r="A74">
        <f t="shared" si="6"/>
        <v>70000</v>
      </c>
      <c r="B74">
        <v>8000</v>
      </c>
      <c r="E74">
        <f t="shared" si="7"/>
        <v>70000</v>
      </c>
      <c r="F74">
        <v>26236000</v>
      </c>
      <c r="I74">
        <f t="shared" si="8"/>
        <v>70000</v>
      </c>
      <c r="J74">
        <v>59904000</v>
      </c>
      <c r="M74">
        <f t="shared" si="9"/>
        <v>70000</v>
      </c>
      <c r="N74">
        <v>6000</v>
      </c>
      <c r="R74">
        <f t="shared" si="10"/>
        <v>70000</v>
      </c>
      <c r="S74">
        <v>2393000</v>
      </c>
      <c r="Y74">
        <f t="shared" si="11"/>
        <v>70000</v>
      </c>
      <c r="Z74">
        <v>89653807000</v>
      </c>
    </row>
    <row r="75" spans="1:26" x14ac:dyDescent="0.2">
      <c r="A75">
        <f t="shared" si="6"/>
        <v>71000</v>
      </c>
      <c r="B75">
        <v>9000</v>
      </c>
      <c r="E75">
        <f t="shared" si="7"/>
        <v>71000</v>
      </c>
      <c r="F75">
        <v>25653000</v>
      </c>
      <c r="I75">
        <f t="shared" si="8"/>
        <v>71000</v>
      </c>
      <c r="J75">
        <v>54681000</v>
      </c>
      <c r="M75">
        <f t="shared" si="9"/>
        <v>71000</v>
      </c>
      <c r="N75">
        <v>16000</v>
      </c>
      <c r="R75">
        <f t="shared" si="10"/>
        <v>71000</v>
      </c>
      <c r="S75">
        <v>2505000</v>
      </c>
      <c r="Y75">
        <f t="shared" si="11"/>
        <v>71000</v>
      </c>
      <c r="Z75">
        <v>91663700000</v>
      </c>
    </row>
    <row r="76" spans="1:26" x14ac:dyDescent="0.2">
      <c r="A76">
        <f t="shared" si="6"/>
        <v>72000</v>
      </c>
      <c r="B76">
        <v>10000</v>
      </c>
      <c r="E76">
        <f t="shared" si="7"/>
        <v>72000</v>
      </c>
      <c r="F76">
        <v>27250000</v>
      </c>
      <c r="I76">
        <f t="shared" si="8"/>
        <v>72000</v>
      </c>
      <c r="J76">
        <v>59511000</v>
      </c>
      <c r="M76">
        <f t="shared" si="9"/>
        <v>72000</v>
      </c>
      <c r="N76">
        <v>17000</v>
      </c>
      <c r="R76">
        <f t="shared" si="10"/>
        <v>72000</v>
      </c>
      <c r="S76">
        <v>2519000</v>
      </c>
      <c r="Y76">
        <f t="shared" si="11"/>
        <v>72000</v>
      </c>
      <c r="Z76">
        <v>93682602000</v>
      </c>
    </row>
    <row r="77" spans="1:26" x14ac:dyDescent="0.2">
      <c r="A77">
        <f t="shared" si="6"/>
        <v>73000</v>
      </c>
      <c r="B77">
        <v>11000</v>
      </c>
      <c r="E77">
        <f t="shared" si="7"/>
        <v>73000</v>
      </c>
      <c r="F77">
        <v>26315000</v>
      </c>
      <c r="I77">
        <f t="shared" si="8"/>
        <v>73000</v>
      </c>
      <c r="J77">
        <v>54102000</v>
      </c>
      <c r="M77">
        <f t="shared" si="9"/>
        <v>73000</v>
      </c>
      <c r="N77">
        <v>8000</v>
      </c>
      <c r="R77">
        <f t="shared" si="10"/>
        <v>73000</v>
      </c>
      <c r="S77">
        <v>2525000</v>
      </c>
      <c r="Y77">
        <f t="shared" si="11"/>
        <v>73000</v>
      </c>
      <c r="Z77">
        <v>95901236000</v>
      </c>
    </row>
    <row r="78" spans="1:26" x14ac:dyDescent="0.2">
      <c r="A78">
        <f t="shared" si="6"/>
        <v>74000</v>
      </c>
      <c r="B78">
        <v>12000</v>
      </c>
      <c r="E78">
        <f t="shared" si="7"/>
        <v>74000</v>
      </c>
      <c r="F78">
        <v>26250000</v>
      </c>
      <c r="I78">
        <f t="shared" si="8"/>
        <v>74000</v>
      </c>
      <c r="J78">
        <v>62642000</v>
      </c>
      <c r="M78">
        <f t="shared" si="9"/>
        <v>74000</v>
      </c>
      <c r="N78">
        <v>7000</v>
      </c>
      <c r="R78">
        <f t="shared" si="10"/>
        <v>74000</v>
      </c>
      <c r="S78">
        <v>2598000</v>
      </c>
      <c r="Y78">
        <f t="shared" si="11"/>
        <v>74000</v>
      </c>
      <c r="Z78">
        <v>100951369000</v>
      </c>
    </row>
    <row r="79" spans="1:26" x14ac:dyDescent="0.2">
      <c r="A79">
        <f t="shared" si="6"/>
        <v>75000</v>
      </c>
      <c r="B79">
        <v>9000</v>
      </c>
      <c r="E79">
        <f t="shared" si="7"/>
        <v>75000</v>
      </c>
      <c r="F79">
        <v>27004000</v>
      </c>
      <c r="I79">
        <f t="shared" si="8"/>
        <v>75000</v>
      </c>
      <c r="J79">
        <v>57173000</v>
      </c>
      <c r="M79">
        <f t="shared" si="9"/>
        <v>75000</v>
      </c>
      <c r="N79">
        <v>9000</v>
      </c>
      <c r="R79">
        <f t="shared" si="10"/>
        <v>75000</v>
      </c>
      <c r="S79">
        <v>2643000</v>
      </c>
      <c r="Y79">
        <f t="shared" si="11"/>
        <v>75000</v>
      </c>
      <c r="Z79">
        <v>102434025000</v>
      </c>
    </row>
    <row r="80" spans="1:26" x14ac:dyDescent="0.2">
      <c r="A80">
        <f t="shared" si="6"/>
        <v>76000</v>
      </c>
      <c r="B80">
        <v>17000</v>
      </c>
      <c r="E80">
        <f t="shared" si="7"/>
        <v>76000</v>
      </c>
      <c r="F80">
        <v>27769000</v>
      </c>
      <c r="I80">
        <f t="shared" si="8"/>
        <v>76000</v>
      </c>
      <c r="J80">
        <v>58916000</v>
      </c>
      <c r="M80">
        <f t="shared" si="9"/>
        <v>76000</v>
      </c>
      <c r="N80">
        <v>7000</v>
      </c>
      <c r="R80">
        <f t="shared" si="10"/>
        <v>76000</v>
      </c>
      <c r="S80">
        <v>2723000</v>
      </c>
      <c r="Y80">
        <f t="shared" si="11"/>
        <v>76000</v>
      </c>
      <c r="Z80">
        <v>107185118000</v>
      </c>
    </row>
    <row r="81" spans="1:26" x14ac:dyDescent="0.2">
      <c r="A81">
        <f t="shared" si="6"/>
        <v>77000</v>
      </c>
      <c r="B81">
        <v>13000</v>
      </c>
      <c r="E81">
        <f t="shared" si="7"/>
        <v>77000</v>
      </c>
      <c r="F81">
        <v>29292000</v>
      </c>
      <c r="I81">
        <f t="shared" si="8"/>
        <v>77000</v>
      </c>
      <c r="J81">
        <v>64848000</v>
      </c>
      <c r="M81">
        <f t="shared" si="9"/>
        <v>77000</v>
      </c>
      <c r="N81">
        <v>5000</v>
      </c>
      <c r="R81">
        <f t="shared" si="10"/>
        <v>77000</v>
      </c>
      <c r="S81">
        <v>2708000</v>
      </c>
      <c r="Y81">
        <f t="shared" si="11"/>
        <v>77000</v>
      </c>
      <c r="Z81">
        <v>116675142000</v>
      </c>
    </row>
    <row r="82" spans="1:26" x14ac:dyDescent="0.2">
      <c r="A82">
        <f t="shared" si="6"/>
        <v>78000</v>
      </c>
      <c r="B82">
        <v>18000</v>
      </c>
      <c r="E82">
        <f t="shared" si="7"/>
        <v>78000</v>
      </c>
      <c r="F82">
        <v>29013000</v>
      </c>
      <c r="I82">
        <f t="shared" si="8"/>
        <v>78000</v>
      </c>
      <c r="J82">
        <v>62842000</v>
      </c>
      <c r="M82">
        <f t="shared" si="9"/>
        <v>78000</v>
      </c>
      <c r="N82">
        <v>11000</v>
      </c>
      <c r="R82">
        <f t="shared" si="10"/>
        <v>78000</v>
      </c>
      <c r="S82">
        <v>2672000</v>
      </c>
      <c r="Y82">
        <f t="shared" si="11"/>
        <v>78000</v>
      </c>
      <c r="Z82">
        <v>118122395000</v>
      </c>
    </row>
    <row r="83" spans="1:26" x14ac:dyDescent="0.2">
      <c r="A83">
        <f t="shared" si="6"/>
        <v>79000</v>
      </c>
      <c r="B83">
        <v>20000</v>
      </c>
      <c r="E83">
        <f t="shared" si="7"/>
        <v>79000</v>
      </c>
      <c r="F83">
        <v>29661000</v>
      </c>
      <c r="I83">
        <f t="shared" si="8"/>
        <v>79000</v>
      </c>
      <c r="J83">
        <v>71510000</v>
      </c>
      <c r="M83">
        <f t="shared" si="9"/>
        <v>79000</v>
      </c>
      <c r="N83">
        <v>12000</v>
      </c>
      <c r="R83">
        <f t="shared" si="10"/>
        <v>79000</v>
      </c>
      <c r="S83">
        <v>2760000</v>
      </c>
      <c r="Y83">
        <f t="shared" si="11"/>
        <v>79000</v>
      </c>
      <c r="Z83">
        <v>119834451000</v>
      </c>
    </row>
    <row r="84" spans="1:26" x14ac:dyDescent="0.2">
      <c r="A84">
        <f t="shared" si="6"/>
        <v>80000</v>
      </c>
      <c r="B84">
        <v>17000</v>
      </c>
      <c r="E84">
        <f t="shared" si="7"/>
        <v>80000</v>
      </c>
      <c r="F84">
        <v>29850000</v>
      </c>
      <c r="I84">
        <f t="shared" si="8"/>
        <v>80000</v>
      </c>
      <c r="J84">
        <v>66849000</v>
      </c>
      <c r="M84">
        <f t="shared" si="9"/>
        <v>80000</v>
      </c>
      <c r="N84">
        <v>7000</v>
      </c>
      <c r="R84">
        <f t="shared" si="10"/>
        <v>80000</v>
      </c>
      <c r="S84">
        <v>2914000</v>
      </c>
      <c r="Y84">
        <f t="shared" si="11"/>
        <v>80000</v>
      </c>
      <c r="Z84">
        <v>121186535000</v>
      </c>
    </row>
    <row r="85" spans="1:26" x14ac:dyDescent="0.2">
      <c r="A85">
        <f t="shared" si="6"/>
        <v>81000</v>
      </c>
      <c r="B85">
        <v>11000</v>
      </c>
      <c r="E85">
        <f t="shared" si="7"/>
        <v>81000</v>
      </c>
      <c r="F85">
        <v>29616000</v>
      </c>
      <c r="I85">
        <f t="shared" si="8"/>
        <v>81000</v>
      </c>
      <c r="J85">
        <v>60816000</v>
      </c>
      <c r="M85">
        <f t="shared" si="9"/>
        <v>81000</v>
      </c>
      <c r="N85">
        <v>7000</v>
      </c>
      <c r="R85">
        <f t="shared" si="10"/>
        <v>81000</v>
      </c>
      <c r="S85">
        <v>3019000</v>
      </c>
      <c r="Y85">
        <f t="shared" si="11"/>
        <v>81000</v>
      </c>
      <c r="Z85">
        <v>124008831000</v>
      </c>
    </row>
    <row r="86" spans="1:26" x14ac:dyDescent="0.2">
      <c r="A86">
        <f t="shared" si="6"/>
        <v>82000</v>
      </c>
      <c r="B86">
        <v>11000</v>
      </c>
      <c r="E86">
        <f t="shared" si="7"/>
        <v>82000</v>
      </c>
      <c r="F86">
        <v>29608000</v>
      </c>
      <c r="I86">
        <f t="shared" si="8"/>
        <v>82000</v>
      </c>
      <c r="J86">
        <v>62056000</v>
      </c>
      <c r="M86">
        <f t="shared" si="9"/>
        <v>82000</v>
      </c>
      <c r="N86">
        <v>6000</v>
      </c>
      <c r="R86">
        <f t="shared" si="10"/>
        <v>82000</v>
      </c>
      <c r="S86">
        <v>2901000</v>
      </c>
      <c r="Y86">
        <f t="shared" si="11"/>
        <v>82000</v>
      </c>
      <c r="Z86">
        <v>128626570000</v>
      </c>
    </row>
    <row r="87" spans="1:26" x14ac:dyDescent="0.2">
      <c r="A87">
        <f t="shared" si="6"/>
        <v>83000</v>
      </c>
      <c r="B87">
        <v>12000</v>
      </c>
      <c r="E87">
        <f t="shared" si="7"/>
        <v>83000</v>
      </c>
      <c r="F87">
        <v>30241000</v>
      </c>
      <c r="I87">
        <f t="shared" si="8"/>
        <v>83000</v>
      </c>
      <c r="J87">
        <v>65138000</v>
      </c>
      <c r="M87">
        <f t="shared" si="9"/>
        <v>83000</v>
      </c>
      <c r="N87">
        <v>5000</v>
      </c>
      <c r="R87">
        <f t="shared" si="10"/>
        <v>83000</v>
      </c>
      <c r="S87">
        <v>2924000</v>
      </c>
      <c r="Y87">
        <f t="shared" si="11"/>
        <v>83000</v>
      </c>
      <c r="Z87">
        <v>132861983000</v>
      </c>
    </row>
    <row r="88" spans="1:26" x14ac:dyDescent="0.2">
      <c r="A88">
        <f t="shared" si="6"/>
        <v>84000</v>
      </c>
      <c r="B88">
        <v>9000</v>
      </c>
      <c r="E88">
        <f t="shared" si="7"/>
        <v>84000</v>
      </c>
      <c r="F88">
        <v>30172000</v>
      </c>
      <c r="I88">
        <f t="shared" si="8"/>
        <v>84000</v>
      </c>
      <c r="J88">
        <v>71392000</v>
      </c>
      <c r="M88">
        <f t="shared" si="9"/>
        <v>84000</v>
      </c>
      <c r="N88">
        <v>5000</v>
      </c>
      <c r="R88">
        <f t="shared" si="10"/>
        <v>84000</v>
      </c>
      <c r="S88">
        <v>2940000</v>
      </c>
      <c r="Y88">
        <f t="shared" si="11"/>
        <v>84000</v>
      </c>
      <c r="Z88">
        <v>134876089000</v>
      </c>
    </row>
    <row r="89" spans="1:26" x14ac:dyDescent="0.2">
      <c r="A89">
        <f t="shared" si="6"/>
        <v>85000</v>
      </c>
      <c r="B89">
        <v>8000</v>
      </c>
      <c r="E89">
        <f t="shared" si="7"/>
        <v>85000</v>
      </c>
      <c r="F89">
        <v>30836000</v>
      </c>
      <c r="I89">
        <f t="shared" si="8"/>
        <v>85000</v>
      </c>
      <c r="J89">
        <v>71413000</v>
      </c>
      <c r="M89">
        <f t="shared" si="9"/>
        <v>85000</v>
      </c>
      <c r="N89">
        <v>20000</v>
      </c>
      <c r="R89">
        <f t="shared" si="10"/>
        <v>85000</v>
      </c>
      <c r="S89">
        <v>3145000</v>
      </c>
      <c r="Y89">
        <f t="shared" si="11"/>
        <v>85000</v>
      </c>
      <c r="Z89">
        <v>141441311000</v>
      </c>
    </row>
    <row r="90" spans="1:26" x14ac:dyDescent="0.2">
      <c r="A90">
        <f t="shared" si="6"/>
        <v>86000</v>
      </c>
      <c r="B90">
        <v>7000</v>
      </c>
      <c r="E90">
        <f t="shared" si="7"/>
        <v>86000</v>
      </c>
      <c r="F90">
        <v>31652000</v>
      </c>
      <c r="I90">
        <f t="shared" si="8"/>
        <v>86000</v>
      </c>
      <c r="J90">
        <v>63945000</v>
      </c>
      <c r="M90">
        <f t="shared" si="9"/>
        <v>86000</v>
      </c>
      <c r="N90">
        <v>4000</v>
      </c>
      <c r="R90">
        <f t="shared" si="10"/>
        <v>86000</v>
      </c>
      <c r="S90">
        <v>3051000</v>
      </c>
      <c r="Y90">
        <f t="shared" si="11"/>
        <v>86000</v>
      </c>
      <c r="Z90">
        <v>142983804000</v>
      </c>
    </row>
    <row r="91" spans="1:26" x14ac:dyDescent="0.2">
      <c r="A91">
        <f t="shared" si="6"/>
        <v>87000</v>
      </c>
      <c r="B91">
        <v>8000</v>
      </c>
      <c r="E91">
        <f t="shared" si="7"/>
        <v>87000</v>
      </c>
      <c r="F91">
        <v>31536000</v>
      </c>
      <c r="I91">
        <f t="shared" si="8"/>
        <v>87000</v>
      </c>
      <c r="J91">
        <v>67216000</v>
      </c>
      <c r="M91">
        <f t="shared" si="9"/>
        <v>87000</v>
      </c>
      <c r="N91">
        <v>7000</v>
      </c>
      <c r="R91">
        <f t="shared" si="10"/>
        <v>87000</v>
      </c>
      <c r="S91">
        <v>3151000</v>
      </c>
      <c r="Y91">
        <f t="shared" si="11"/>
        <v>87000</v>
      </c>
      <c r="Z91">
        <v>146413002000</v>
      </c>
    </row>
    <row r="92" spans="1:26" x14ac:dyDescent="0.2">
      <c r="A92">
        <f t="shared" si="6"/>
        <v>88000</v>
      </c>
      <c r="B92">
        <v>8000</v>
      </c>
      <c r="E92">
        <f t="shared" si="7"/>
        <v>88000</v>
      </c>
      <c r="F92">
        <v>31740000</v>
      </c>
      <c r="I92">
        <f t="shared" si="8"/>
        <v>88000</v>
      </c>
      <c r="J92">
        <v>67280000</v>
      </c>
      <c r="M92">
        <f t="shared" si="9"/>
        <v>88000</v>
      </c>
      <c r="N92">
        <v>7000</v>
      </c>
      <c r="R92">
        <f t="shared" si="10"/>
        <v>88000</v>
      </c>
      <c r="S92">
        <v>3259000</v>
      </c>
      <c r="Y92">
        <f t="shared" si="11"/>
        <v>88000</v>
      </c>
      <c r="Z92">
        <v>148723243000</v>
      </c>
    </row>
    <row r="93" spans="1:26" x14ac:dyDescent="0.2">
      <c r="A93">
        <f t="shared" si="6"/>
        <v>89000</v>
      </c>
      <c r="B93">
        <v>14000</v>
      </c>
      <c r="E93">
        <f t="shared" si="7"/>
        <v>89000</v>
      </c>
      <c r="F93">
        <v>31866000</v>
      </c>
      <c r="I93">
        <f t="shared" si="8"/>
        <v>89000</v>
      </c>
      <c r="J93">
        <v>71147000</v>
      </c>
      <c r="M93">
        <f t="shared" si="9"/>
        <v>89000</v>
      </c>
      <c r="N93">
        <v>6000</v>
      </c>
      <c r="R93">
        <f t="shared" si="10"/>
        <v>89000</v>
      </c>
      <c r="S93">
        <v>3149000</v>
      </c>
      <c r="Y93">
        <f t="shared" si="11"/>
        <v>89000</v>
      </c>
      <c r="Z93">
        <v>158724250000</v>
      </c>
    </row>
    <row r="94" spans="1:26" x14ac:dyDescent="0.2">
      <c r="A94">
        <f t="shared" si="6"/>
        <v>90000</v>
      </c>
      <c r="B94">
        <v>12000</v>
      </c>
      <c r="E94">
        <f t="shared" si="7"/>
        <v>90000</v>
      </c>
      <c r="F94">
        <v>33238000</v>
      </c>
      <c r="I94">
        <f t="shared" si="8"/>
        <v>90000</v>
      </c>
      <c r="J94">
        <v>71879000</v>
      </c>
      <c r="M94">
        <f t="shared" si="9"/>
        <v>90000</v>
      </c>
      <c r="N94">
        <v>10000</v>
      </c>
      <c r="R94">
        <f t="shared" si="10"/>
        <v>90000</v>
      </c>
      <c r="S94">
        <v>3187000</v>
      </c>
      <c r="Y94">
        <f t="shared" si="11"/>
        <v>90000</v>
      </c>
      <c r="Z94">
        <v>152282427000</v>
      </c>
    </row>
    <row r="95" spans="1:26" x14ac:dyDescent="0.2">
      <c r="A95">
        <f t="shared" si="6"/>
        <v>91000</v>
      </c>
      <c r="B95">
        <v>13000</v>
      </c>
      <c r="E95">
        <f t="shared" si="7"/>
        <v>91000</v>
      </c>
      <c r="F95">
        <v>32510000</v>
      </c>
      <c r="I95">
        <f t="shared" si="8"/>
        <v>91000</v>
      </c>
      <c r="J95">
        <v>72426000</v>
      </c>
      <c r="M95">
        <f t="shared" si="9"/>
        <v>91000</v>
      </c>
      <c r="N95">
        <v>8000</v>
      </c>
      <c r="R95">
        <f t="shared" si="10"/>
        <v>91000</v>
      </c>
      <c r="S95">
        <v>3345000</v>
      </c>
      <c r="Y95">
        <f t="shared" si="11"/>
        <v>91000</v>
      </c>
      <c r="Z95">
        <v>154510462000</v>
      </c>
    </row>
    <row r="96" spans="1:26" x14ac:dyDescent="0.2">
      <c r="A96">
        <f t="shared" si="6"/>
        <v>92000</v>
      </c>
      <c r="B96">
        <v>16000</v>
      </c>
      <c r="E96">
        <f t="shared" si="7"/>
        <v>92000</v>
      </c>
      <c r="F96">
        <v>33849000</v>
      </c>
      <c r="I96">
        <f t="shared" si="8"/>
        <v>92000</v>
      </c>
      <c r="J96">
        <v>77719000</v>
      </c>
      <c r="M96">
        <f t="shared" si="9"/>
        <v>92000</v>
      </c>
      <c r="N96">
        <v>12000</v>
      </c>
      <c r="R96">
        <f t="shared" si="10"/>
        <v>92000</v>
      </c>
      <c r="S96">
        <v>3249000</v>
      </c>
      <c r="Y96">
        <f t="shared" si="11"/>
        <v>92000</v>
      </c>
      <c r="Z96">
        <v>155866171000</v>
      </c>
    </row>
    <row r="97" spans="1:26" x14ac:dyDescent="0.2">
      <c r="A97">
        <f t="shared" si="6"/>
        <v>93000</v>
      </c>
      <c r="B97">
        <v>18000</v>
      </c>
      <c r="E97">
        <f t="shared" si="7"/>
        <v>93000</v>
      </c>
      <c r="F97">
        <v>34890000</v>
      </c>
      <c r="I97">
        <f t="shared" si="8"/>
        <v>93000</v>
      </c>
      <c r="J97">
        <v>74272000</v>
      </c>
      <c r="M97">
        <f t="shared" si="9"/>
        <v>93000</v>
      </c>
      <c r="N97">
        <v>5000</v>
      </c>
      <c r="R97">
        <f t="shared" si="10"/>
        <v>93000</v>
      </c>
      <c r="S97">
        <v>3266000</v>
      </c>
      <c r="Y97">
        <f t="shared" si="11"/>
        <v>93000</v>
      </c>
      <c r="Z97">
        <v>161492033000</v>
      </c>
    </row>
    <row r="98" spans="1:26" x14ac:dyDescent="0.2">
      <c r="A98">
        <f t="shared" si="6"/>
        <v>94000</v>
      </c>
      <c r="B98">
        <v>9000</v>
      </c>
      <c r="E98">
        <f t="shared" si="7"/>
        <v>94000</v>
      </c>
      <c r="F98">
        <v>33532000</v>
      </c>
      <c r="I98">
        <f t="shared" si="8"/>
        <v>94000</v>
      </c>
      <c r="J98">
        <v>78296000</v>
      </c>
      <c r="M98">
        <f t="shared" si="9"/>
        <v>94000</v>
      </c>
      <c r="N98">
        <v>6000</v>
      </c>
      <c r="R98">
        <f t="shared" si="10"/>
        <v>94000</v>
      </c>
      <c r="S98">
        <v>3320000</v>
      </c>
      <c r="Y98">
        <f t="shared" si="11"/>
        <v>94000</v>
      </c>
      <c r="Z98">
        <v>164243456000</v>
      </c>
    </row>
    <row r="99" spans="1:26" x14ac:dyDescent="0.2">
      <c r="A99">
        <f t="shared" si="6"/>
        <v>95000</v>
      </c>
      <c r="B99">
        <v>18000</v>
      </c>
      <c r="E99">
        <f t="shared" si="7"/>
        <v>95000</v>
      </c>
      <c r="F99">
        <v>34135000</v>
      </c>
      <c r="I99">
        <f t="shared" si="8"/>
        <v>95000</v>
      </c>
      <c r="J99">
        <v>78164000</v>
      </c>
      <c r="M99">
        <f t="shared" si="9"/>
        <v>95000</v>
      </c>
      <c r="N99">
        <v>21000</v>
      </c>
      <c r="R99">
        <f t="shared" si="10"/>
        <v>95000</v>
      </c>
      <c r="S99">
        <v>3451000</v>
      </c>
      <c r="Y99">
        <f t="shared" si="11"/>
        <v>95000</v>
      </c>
      <c r="Z99">
        <v>168502016000</v>
      </c>
    </row>
    <row r="100" spans="1:26" x14ac:dyDescent="0.2">
      <c r="A100">
        <f t="shared" si="6"/>
        <v>96000</v>
      </c>
      <c r="B100">
        <v>10000</v>
      </c>
      <c r="E100">
        <f t="shared" si="7"/>
        <v>96000</v>
      </c>
      <c r="F100">
        <v>34727000</v>
      </c>
      <c r="I100">
        <f t="shared" si="8"/>
        <v>96000</v>
      </c>
      <c r="J100">
        <v>77745000</v>
      </c>
      <c r="M100">
        <f t="shared" si="9"/>
        <v>96000</v>
      </c>
      <c r="N100">
        <v>5000</v>
      </c>
      <c r="R100">
        <f t="shared" si="10"/>
        <v>96000</v>
      </c>
      <c r="S100">
        <v>3458000</v>
      </c>
      <c r="Y100">
        <f t="shared" si="11"/>
        <v>96000</v>
      </c>
      <c r="Z100">
        <v>170269117000</v>
      </c>
    </row>
    <row r="101" spans="1:26" x14ac:dyDescent="0.2">
      <c r="A101">
        <f t="shared" si="6"/>
        <v>97000</v>
      </c>
      <c r="B101">
        <v>16000</v>
      </c>
      <c r="E101">
        <f t="shared" si="7"/>
        <v>97000</v>
      </c>
      <c r="F101">
        <v>35644000</v>
      </c>
      <c r="I101">
        <f t="shared" si="8"/>
        <v>97000</v>
      </c>
      <c r="J101">
        <v>77356000</v>
      </c>
      <c r="M101">
        <f t="shared" si="9"/>
        <v>97000</v>
      </c>
      <c r="N101">
        <v>7000</v>
      </c>
      <c r="R101">
        <f t="shared" si="10"/>
        <v>97000</v>
      </c>
      <c r="S101">
        <v>3388000</v>
      </c>
      <c r="Y101">
        <f t="shared" si="11"/>
        <v>97000</v>
      </c>
      <c r="Z101">
        <v>175125098000</v>
      </c>
    </row>
    <row r="102" spans="1:26" x14ac:dyDescent="0.2">
      <c r="A102">
        <f t="shared" si="6"/>
        <v>98000</v>
      </c>
      <c r="B102">
        <v>80000</v>
      </c>
      <c r="E102">
        <f t="shared" si="7"/>
        <v>98000</v>
      </c>
      <c r="F102">
        <v>36477000</v>
      </c>
      <c r="I102">
        <f t="shared" si="8"/>
        <v>98000</v>
      </c>
      <c r="J102">
        <v>79953000</v>
      </c>
      <c r="M102">
        <f t="shared" si="9"/>
        <v>98000</v>
      </c>
      <c r="N102">
        <v>5000</v>
      </c>
      <c r="R102">
        <f t="shared" si="10"/>
        <v>98000</v>
      </c>
      <c r="S102">
        <v>3635000</v>
      </c>
      <c r="Y102">
        <f t="shared" si="11"/>
        <v>98000</v>
      </c>
      <c r="Z102">
        <v>177573024000</v>
      </c>
    </row>
    <row r="103" spans="1:26" x14ac:dyDescent="0.2">
      <c r="A103">
        <f t="shared" si="6"/>
        <v>99000</v>
      </c>
      <c r="B103">
        <v>17000</v>
      </c>
      <c r="E103">
        <f t="shared" si="7"/>
        <v>99000</v>
      </c>
      <c r="F103">
        <v>35670000</v>
      </c>
      <c r="I103">
        <f t="shared" si="8"/>
        <v>99000</v>
      </c>
      <c r="J103">
        <v>76458000</v>
      </c>
      <c r="M103">
        <f t="shared" si="9"/>
        <v>99000</v>
      </c>
      <c r="N103">
        <v>7000</v>
      </c>
      <c r="R103">
        <f t="shared" si="10"/>
        <v>99000</v>
      </c>
      <c r="S103">
        <v>3513000</v>
      </c>
      <c r="Y103">
        <f t="shared" si="11"/>
        <v>99000</v>
      </c>
      <c r="Z103">
        <v>179573024000</v>
      </c>
    </row>
    <row r="104" spans="1:26" x14ac:dyDescent="0.2">
      <c r="A104">
        <f t="shared" si="6"/>
        <v>100000</v>
      </c>
      <c r="B104">
        <v>10000</v>
      </c>
      <c r="E104">
        <f t="shared" si="7"/>
        <v>100000</v>
      </c>
      <c r="F104">
        <v>35789000</v>
      </c>
      <c r="I104">
        <f t="shared" si="8"/>
        <v>100000</v>
      </c>
      <c r="J104">
        <v>78488000</v>
      </c>
      <c r="M104">
        <f t="shared" si="9"/>
        <v>100000</v>
      </c>
      <c r="N104">
        <v>6000</v>
      </c>
      <c r="R104">
        <f t="shared" si="10"/>
        <v>100000</v>
      </c>
      <c r="S104">
        <v>3571300</v>
      </c>
      <c r="Y104">
        <f t="shared" si="11"/>
        <v>100000</v>
      </c>
      <c r="Z104">
        <v>181787096320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Denton, Cameron</dc:creator>
  <cp:lastModifiedBy>Denton, Cameron</cp:lastModifiedBy>
  <dcterms:created xsi:type="dcterms:W3CDTF">2022-10-17T19:03:56Z</dcterms:created>
  <dcterms:modified xsi:type="dcterms:W3CDTF">2022-10-19T00:02:54Z</dcterms:modified>
</cp:coreProperties>
</file>