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persons/person.xml" ContentType="application/vnd.ms-excel.perso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readedComments/threadedComment1.xml" ContentType="application/vnd.ms-excel.threadedcomments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Посещаемость (Подгруппа 1)" sheetId="1" state="visible" r:id="rId2"/>
    <sheet name="Успеваемость (Подгруппа 1)" sheetId="2" state="visible" r:id="rId3"/>
    <sheet name="Посещаемость (Подгруппа 2)" sheetId="3" state="visible" r:id="rId4"/>
    <sheet name="Успеваемость (Подгруппа 2)" sheetId="4" state="visible" r:id="rId5"/>
  </sheet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tc={F228C119-A988-F79A-765E-E926209FCA44}</author>
  </authors>
  <commentList>
    <comment ref="C15" authorId="0" xr:uid="{F228C119-A988-F79A-765E-E926209FCA44}">
      <text>
        <r>
          <rPr>
            <b/>
            <sz val="9"/>
            <rFont val="Tahoma"/>
          </rPr>
          <t>thebandik:</t>
        </r>
        <r>
          <rPr>
            <sz val="9"/>
            <rFont val="Tahoma"/>
          </rPr>
          <t xml:space="preserve">
Сдал 1 и 3
</t>
        </r>
      </text>
    </comment>
  </commentList>
</comments>
</file>

<file path=xl/sharedStrings.xml><?xml version="1.0" encoding="utf-8"?>
<sst xmlns="http://schemas.openxmlformats.org/spreadsheetml/2006/main" count="34" uniqueCount="34">
  <si>
    <t>№</t>
  </si>
  <si>
    <t>Студент</t>
  </si>
  <si>
    <t xml:space="preserve">Будников Никита</t>
  </si>
  <si>
    <t>+</t>
  </si>
  <si>
    <t xml:space="preserve">Воскобейников Даниил</t>
  </si>
  <si>
    <t xml:space="preserve">Галицкая Каролина</t>
  </si>
  <si>
    <t xml:space="preserve">Гоев Матвей</t>
  </si>
  <si>
    <t xml:space="preserve">Добривечер Анастасия</t>
  </si>
  <si>
    <t xml:space="preserve">Клеванец Петр</t>
  </si>
  <si>
    <t xml:space="preserve">Клепалов Константин</t>
  </si>
  <si>
    <t xml:space="preserve">Кончаков Максим</t>
  </si>
  <si>
    <t>-</t>
  </si>
  <si>
    <t xml:space="preserve">Корбан Владислав</t>
  </si>
  <si>
    <t xml:space="preserve">Лапин Аркадий</t>
  </si>
  <si>
    <t xml:space="preserve">Олейник Данила</t>
  </si>
  <si>
    <t xml:space="preserve">Путилина Екатерина</t>
  </si>
  <si>
    <t xml:space="preserve">Сальков Иван</t>
  </si>
  <si>
    <t xml:space="preserve">Смородин Игнат</t>
  </si>
  <si>
    <t xml:space="preserve">Шамшин Максим</t>
  </si>
  <si>
    <t xml:space="preserve">Юрченко Дмитрий</t>
  </si>
  <si>
    <t>Доп</t>
  </si>
  <si>
    <t>Итог</t>
  </si>
  <si>
    <t xml:space="preserve">Бегун Анастасия</t>
  </si>
  <si>
    <t xml:space="preserve">Буров Владислав</t>
  </si>
  <si>
    <t xml:space="preserve">Вецан Дмитрий</t>
  </si>
  <si>
    <t xml:space="preserve">Даниляк Михаил</t>
  </si>
  <si>
    <t xml:space="preserve">Кван Максим</t>
  </si>
  <si>
    <t xml:space="preserve">Кляченков Дмитрий</t>
  </si>
  <si>
    <t xml:space="preserve">Крапивина Софья</t>
  </si>
  <si>
    <t xml:space="preserve">Кузьменко Олег</t>
  </si>
  <si>
    <t xml:space="preserve">Манаенков Александр</t>
  </si>
  <si>
    <t xml:space="preserve">Черепков Ярослав</t>
  </si>
  <si>
    <t xml:space="preserve">Шальнов Данил</t>
  </si>
  <si>
    <t xml:space="preserve">Шевцов Никита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</si>
</sst>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dd/mmm"/>
  </numFmts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11">
    <xf fontId="0" fillId="0" borderId="0" numFmtId="0" xfId="0"/>
    <xf fontId="0" fillId="0" borderId="0" numFmtId="0" xfId="0" applyAlignment="1">
      <alignment horizontal="center"/>
    </xf>
    <xf fontId="0" fillId="0" borderId="1" numFmtId="0" xfId="0" applyBorder="1" applyAlignment="1">
      <alignment horizontal="center"/>
    </xf>
    <xf fontId="0" fillId="0" borderId="1" numFmtId="16" xfId="0" applyNumberFormat="1" applyBorder="1" applyAlignment="1">
      <alignment horizontal="center"/>
    </xf>
    <xf fontId="0" fillId="0" borderId="1" numFmtId="0" xfId="0" applyBorder="1"/>
    <xf fontId="0" fillId="0" borderId="1" numFmtId="0" xfId="0" applyBorder="1" applyAlignment="1">
      <alignment horizontal="center"/>
    </xf>
    <xf fontId="0" fillId="0" borderId="1" numFmtId="0" xfId="0" applyBorder="1"/>
    <xf fontId="0" fillId="0" borderId="1" numFmtId="160" xfId="0" applyNumberFormat="1" applyBorder="1" applyAlignment="1">
      <alignment horizontal="center"/>
    </xf>
    <xf fontId="0" fillId="0" borderId="1" numFmtId="160" xfId="0" applyNumberFormat="1" applyBorder="1" applyAlignment="1">
      <alignment horizontal="center"/>
    </xf>
    <xf fontId="0" fillId="0" borderId="0" numFmtId="0" xfId="0"/>
    <xf fontId="0" fillId="0" borderId="0" numFmt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4.xml"/><Relationship  Id="rId4" Type="http://schemas.openxmlformats.org/officeDocument/2006/relationships/worksheet" Target="worksheets/sheet3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ebandik" id="{049AB94E-486D-E846-9DA9-9FC00BDA3D2D}" userId="thebandik" providerId="Teamlab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5" dT="2023-01-11T23:31:09.63Z" personId="{049AB94E-486D-E846-9DA9-9FC00BDA3D2D}" id="{F228C119-A988-F79A-765E-E926209FCA44}" done="0">
    <text xml:space="preserve">Сдал 1 и 3
</text>
  </threadedComment>
</ThreadedComments>
</file>

<file path=xl/worksheets/_rels/sheet2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2.8515625"/>
    <col bestFit="1" min="2" max="2" width="21.8515625"/>
    <col min="3" max="20" style="1" width="9.140625"/>
  </cols>
  <sheetData>
    <row r="1" ht="14.25">
      <c r="A1" s="2" t="s">
        <v>0</v>
      </c>
      <c r="B1" s="2" t="s">
        <v>1</v>
      </c>
      <c r="C1" s="3">
        <v>44938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14.25">
      <c r="A2" s="4">
        <v>1</v>
      </c>
      <c r="B2" s="4" t="s">
        <v>2</v>
      </c>
      <c r="C2" s="5" t="s">
        <v>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14.25">
      <c r="A3" s="4">
        <v>2</v>
      </c>
      <c r="B3" s="4" t="s">
        <v>4</v>
      </c>
      <c r="C3" s="5" t="s">
        <v>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ht="14.25">
      <c r="A4" s="4">
        <v>3</v>
      </c>
      <c r="B4" s="4" t="s">
        <v>5</v>
      </c>
      <c r="C4" s="5" t="s">
        <v>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ht="14.25">
      <c r="A5" s="4">
        <v>4</v>
      </c>
      <c r="B5" s="4" t="s">
        <v>6</v>
      </c>
      <c r="C5" s="5" t="s">
        <v>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ht="14.25">
      <c r="A6" s="4">
        <v>5</v>
      </c>
      <c r="B6" s="4" t="s">
        <v>7</v>
      </c>
      <c r="C6" s="5" t="s">
        <v>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ht="14.25">
      <c r="A7" s="4">
        <v>6</v>
      </c>
      <c r="B7" s="4" t="s">
        <v>8</v>
      </c>
      <c r="C7" s="5" t="s">
        <v>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ht="14.25">
      <c r="A8" s="4">
        <v>7</v>
      </c>
      <c r="B8" s="4" t="s">
        <v>9</v>
      </c>
      <c r="C8" s="5" t="s">
        <v>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ht="14.25">
      <c r="A9" s="4">
        <v>8</v>
      </c>
      <c r="B9" s="4" t="s">
        <v>10</v>
      </c>
      <c r="C9" s="5" t="s">
        <v>11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ht="14.25">
      <c r="A10" s="4">
        <v>9</v>
      </c>
      <c r="B10" s="4" t="s">
        <v>12</v>
      </c>
      <c r="C10" s="5" t="s">
        <v>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ht="14.25">
      <c r="A11" s="4">
        <v>10</v>
      </c>
      <c r="B11" s="4" t="s">
        <v>13</v>
      </c>
      <c r="C11" s="5" t="s">
        <v>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ht="14.25">
      <c r="A12" s="4">
        <v>11</v>
      </c>
      <c r="B12" s="4" t="s">
        <v>14</v>
      </c>
      <c r="C12" s="5" t="s">
        <v>3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ht="14.25">
      <c r="A13" s="4">
        <v>12</v>
      </c>
      <c r="B13" s="6" t="s">
        <v>15</v>
      </c>
      <c r="C13" s="5" t="s">
        <v>3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ht="14.25">
      <c r="A14" s="4">
        <v>13</v>
      </c>
      <c r="B14" s="4" t="s">
        <v>16</v>
      </c>
      <c r="C14" s="5" t="s">
        <v>3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ht="14.25">
      <c r="A15" s="4">
        <v>14</v>
      </c>
      <c r="B15" s="4" t="s">
        <v>17</v>
      </c>
      <c r="C15" s="5" t="s">
        <v>3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ht="14.25">
      <c r="A16" s="4">
        <v>15</v>
      </c>
      <c r="B16" s="4" t="s">
        <v>18</v>
      </c>
      <c r="C16" s="5" t="s">
        <v>3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ht="14.25">
      <c r="A17" s="4">
        <v>16</v>
      </c>
      <c r="B17" s="6" t="s">
        <v>19</v>
      </c>
      <c r="C17" s="5" t="s">
        <v>3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006D00C4-0020-4277-8CF5-00EF00980054}">
            <xm:f>"+"</xm:f>
            <x14:dxf>
              <font>
                <color theme="1" tint="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C2:T17</xm:sqref>
        </x14:conditionalFormatting>
        <x14:conditionalFormatting xmlns:xm="http://schemas.microsoft.com/office/excel/2006/main">
          <x14:cfRule type="cellIs" priority="2" operator="equal" id="{00FA0073-001C-42CA-92CC-00640079006A}">
            <xm:f>"-"</xm:f>
            <x14:dxf>
              <font>
                <color theme="1" tint="0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C2:T17</xm:sqref>
        </x14:conditionalFormatting>
        <x14:conditionalFormatting xmlns:xm="http://schemas.microsoft.com/office/excel/2006/main">
          <x14:cfRule type="cellIs" priority="1" operator="equal" id="{00680062-0029-4843-A6DE-00E700BC0076}">
            <xm:f>"#"</xm:f>
            <x14:dxf>
              <font>
                <color theme="1" tint="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C2:T17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min="1" max="1" width="2.8515625"/>
    <col bestFit="1" min="2" max="2" width="21.8515625"/>
    <col bestFit="1" min="20" max="20" width="9.8515625"/>
  </cols>
  <sheetData>
    <row r="1">
      <c r="A1" s="2" t="s">
        <v>0</v>
      </c>
      <c r="B1" s="2" t="s">
        <v>1</v>
      </c>
      <c r="C1" s="7" t="s">
        <v>20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5" t="s">
        <v>21</v>
      </c>
    </row>
    <row r="2">
      <c r="A2" s="4">
        <v>1</v>
      </c>
      <c r="B2" s="4" t="s">
        <v>2</v>
      </c>
      <c r="C2" s="2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>
        <f>SUM(C2:S2)</f>
        <v>2</v>
      </c>
    </row>
    <row r="3">
      <c r="A3" s="4">
        <v>2</v>
      </c>
      <c r="B3" s="4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>
        <f>SUM(C3:S3)</f>
        <v>0</v>
      </c>
    </row>
    <row r="4">
      <c r="A4" s="4">
        <v>3</v>
      </c>
      <c r="B4" s="4" t="s">
        <v>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>
        <f>SUM(C4:S4)</f>
        <v>0</v>
      </c>
    </row>
    <row r="5">
      <c r="A5" s="4">
        <v>4</v>
      </c>
      <c r="B5" s="4" t="s">
        <v>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>
        <f>SUM(C5:S5)</f>
        <v>0</v>
      </c>
    </row>
    <row r="6">
      <c r="A6" s="4">
        <v>5</v>
      </c>
      <c r="B6" s="4" t="s">
        <v>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>
        <f>SUM(C6:S6)</f>
        <v>0</v>
      </c>
    </row>
    <row r="7">
      <c r="A7" s="4">
        <v>6</v>
      </c>
      <c r="B7" s="4" t="s">
        <v>8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>
        <f>SUM(C7:S7)</f>
        <v>0</v>
      </c>
    </row>
    <row r="8">
      <c r="A8" s="4">
        <v>7</v>
      </c>
      <c r="B8" s="4" t="s">
        <v>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>
        <f>SUM(C8:S8)</f>
        <v>0</v>
      </c>
    </row>
    <row r="9">
      <c r="A9" s="4">
        <v>8</v>
      </c>
      <c r="B9" s="4" t="s">
        <v>10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>
        <f>SUM(C9:S9)</f>
        <v>0</v>
      </c>
    </row>
    <row r="10">
      <c r="A10" s="4">
        <v>9</v>
      </c>
      <c r="B10" s="4" t="s">
        <v>12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>
        <f>SUM(C10:S10)</f>
        <v>0</v>
      </c>
    </row>
    <row r="11">
      <c r="A11" s="4">
        <v>10</v>
      </c>
      <c r="B11" s="4" t="s">
        <v>13</v>
      </c>
      <c r="C11" s="2">
        <v>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>
        <f>SUM(C11:S11)</f>
        <v>2</v>
      </c>
    </row>
    <row r="12">
      <c r="A12" s="4">
        <v>11</v>
      </c>
      <c r="B12" s="4" t="s">
        <v>14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>
        <f>SUM(C12:S12)</f>
        <v>0</v>
      </c>
    </row>
    <row r="13">
      <c r="A13" s="4">
        <v>12</v>
      </c>
      <c r="B13" s="6" t="s">
        <v>15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>
        <f>SUM(C13:S13)</f>
        <v>0</v>
      </c>
    </row>
    <row r="14">
      <c r="A14" s="4">
        <v>13</v>
      </c>
      <c r="B14" s="4" t="s">
        <v>16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>
        <f>SUM(C14:S14)</f>
        <v>0</v>
      </c>
    </row>
    <row r="15">
      <c r="A15" s="4">
        <v>14</v>
      </c>
      <c r="B15" s="4" t="s">
        <v>17</v>
      </c>
      <c r="C15" s="2">
        <v>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>
        <f>SUM(C15:S15)</f>
        <v>4</v>
      </c>
    </row>
    <row r="16">
      <c r="A16" s="4">
        <v>15</v>
      </c>
      <c r="B16" s="4" t="s">
        <v>18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>
        <f>SUM(C16:S16)</f>
        <v>0</v>
      </c>
    </row>
    <row r="17">
      <c r="A17" s="4">
        <v>16</v>
      </c>
      <c r="B17" s="6" t="s">
        <v>19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>
        <f>SUM(C17:S17)</f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002E00EB-0054-4B5F-93D6-00C0007400F2}">
            <xm:f>"+"</xm:f>
            <x14:dxf>
              <font>
                <color theme="1" tint="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C2:S14 C15:T15 C16:S17 T16 T17 T2 T3 T4 T5 T6 T7 T8 T9 T10 T11 T12 T13 T14</xm:sqref>
        </x14:conditionalFormatting>
        <x14:conditionalFormatting xmlns:xm="http://schemas.microsoft.com/office/excel/2006/main">
          <x14:cfRule type="cellIs" priority="2" operator="equal" id="{00B6006B-00FE-487B-B312-00F700C800FA}">
            <xm:f>"-"</xm:f>
            <x14:dxf>
              <font>
                <color theme="1" tint="0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C2:S14 C15:T15 C16:S17 T16 T17 T2 T3 T4 T5 T6 T7 T8 T9 T10 T11 T12 T13 T14</xm:sqref>
        </x14:conditionalFormatting>
        <x14:conditionalFormatting xmlns:xm="http://schemas.microsoft.com/office/excel/2006/main">
          <x14:cfRule type="cellIs" priority="1" operator="equal" id="{00DE00C1-005D-425D-B12A-00DC007400D2}">
            <xm:f>"#"</xm:f>
            <x14:dxf>
              <font>
                <color theme="1" tint="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C2:S14 C15:T15 C16:S17 T16 T17 T2 T3 T4 T5 T6 T7 T8 T9 T10 T11 T12 T13 T14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min="1" max="1" width="2.8515625"/>
    <col bestFit="1" min="2" max="2" width="21.8515625"/>
  </cols>
  <sheetData>
    <row r="1">
      <c r="A1" s="2" t="s">
        <v>0</v>
      </c>
      <c r="B1" s="2" t="s">
        <v>1</v>
      </c>
      <c r="C1" s="8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A2" s="4">
        <v>1</v>
      </c>
      <c r="B2" s="4" t="s">
        <v>22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>
      <c r="A3" s="4">
        <v>2</v>
      </c>
      <c r="B3" s="4" t="s">
        <v>23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>
      <c r="A4" s="4">
        <v>3</v>
      </c>
      <c r="B4" s="4" t="s">
        <v>24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>
      <c r="A5" s="4">
        <v>4</v>
      </c>
      <c r="B5" s="4" t="s">
        <v>25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>
      <c r="A6" s="4">
        <v>5</v>
      </c>
      <c r="B6" s="4" t="s">
        <v>26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>
      <c r="A7" s="4">
        <v>6</v>
      </c>
      <c r="B7" s="4" t="s">
        <v>27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>
      <c r="A8" s="4">
        <v>7</v>
      </c>
      <c r="B8" s="4" t="s">
        <v>28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>
      <c r="A9" s="4">
        <v>8</v>
      </c>
      <c r="B9" s="4" t="s">
        <v>29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>
      <c r="A10" s="4">
        <v>9</v>
      </c>
      <c r="B10" s="4" t="s">
        <v>30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>
      <c r="A11" s="4">
        <v>10</v>
      </c>
      <c r="B11" s="4" t="s">
        <v>31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>
      <c r="A12" s="4">
        <v>11</v>
      </c>
      <c r="B12" s="4" t="s">
        <v>32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>
      <c r="A13" s="4">
        <v>12</v>
      </c>
      <c r="B13" s="4" t="s">
        <v>33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>
      <c r="A14" s="9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</row>
    <row r="15">
      <c r="A15" s="9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</row>
    <row r="16">
      <c r="A16" s="9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</row>
    <row r="17">
      <c r="A17" s="9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007700D2-00F9-44AC-A264-00820046005E}">
            <xm:f>"+"</xm:f>
            <x14:dxf>
              <font>
                <color theme="1" tint="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C2:T17</xm:sqref>
        </x14:conditionalFormatting>
        <x14:conditionalFormatting xmlns:xm="http://schemas.microsoft.com/office/excel/2006/main">
          <x14:cfRule type="cellIs" priority="2" operator="equal" id="{00C90007-0030-4673-A73D-003F00A200A9}">
            <xm:f>"-"</xm:f>
            <x14:dxf>
              <font>
                <color theme="1" tint="0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C2:T17</xm:sqref>
        </x14:conditionalFormatting>
        <x14:conditionalFormatting xmlns:xm="http://schemas.microsoft.com/office/excel/2006/main">
          <x14:cfRule type="cellIs" priority="1" operator="equal" id="{000D00CD-00B3-4CA3-A0E5-002E00FE005F}">
            <xm:f>"#"</xm:f>
            <x14:dxf>
              <font>
                <color theme="1" tint="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C2:T17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min="1" max="1" width="2.8515625"/>
    <col bestFit="1" min="2" max="2" width="20.8515625"/>
  </cols>
  <sheetData>
    <row r="1">
      <c r="A1" s="2" t="s">
        <v>0</v>
      </c>
      <c r="B1" s="2" t="s">
        <v>1</v>
      </c>
      <c r="C1" s="8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A2" s="4">
        <v>1</v>
      </c>
      <c r="B2" s="4" t="s">
        <v>22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>
      <c r="A3" s="4">
        <v>2</v>
      </c>
      <c r="B3" s="4" t="s">
        <v>23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>
      <c r="A4" s="4">
        <v>3</v>
      </c>
      <c r="B4" s="4" t="s">
        <v>24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>
      <c r="A5" s="4">
        <v>4</v>
      </c>
      <c r="B5" s="4" t="s">
        <v>25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>
      <c r="A6" s="4">
        <v>5</v>
      </c>
      <c r="B6" s="4" t="s">
        <v>26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>
      <c r="A7" s="4">
        <v>6</v>
      </c>
      <c r="B7" s="4" t="s">
        <v>27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>
      <c r="A8" s="4">
        <v>7</v>
      </c>
      <c r="B8" s="4" t="s">
        <v>28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>
      <c r="A9" s="4">
        <v>8</v>
      </c>
      <c r="B9" s="4" t="s">
        <v>29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>
      <c r="A10" s="4">
        <v>9</v>
      </c>
      <c r="B10" s="4" t="s">
        <v>30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>
      <c r="A11" s="4">
        <v>10</v>
      </c>
      <c r="B11" s="4" t="s">
        <v>31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>
      <c r="A12" s="4">
        <v>11</v>
      </c>
      <c r="B12" s="4" t="s">
        <v>32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>
      <c r="A13" s="4">
        <v>12</v>
      </c>
      <c r="B13" s="4" t="s">
        <v>33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00F10014-0007-4C8E-B5BF-00AD00670052}">
            <xm:f>"+"</xm:f>
            <x14:dxf>
              <font>
                <color theme="1" tint="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C2:T13</xm:sqref>
        </x14:conditionalFormatting>
        <x14:conditionalFormatting xmlns:xm="http://schemas.microsoft.com/office/excel/2006/main">
          <x14:cfRule type="cellIs" priority="2" operator="equal" id="{001800D1-0004-4E6C-A5E4-00DF00FA00F9}">
            <xm:f>"-"</xm:f>
            <x14:dxf>
              <font>
                <color theme="1" tint="0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C2:T13</xm:sqref>
        </x14:conditionalFormatting>
        <x14:conditionalFormatting xmlns:xm="http://schemas.microsoft.com/office/excel/2006/main">
          <x14:cfRule type="cellIs" priority="1" operator="equal" id="{0097007D-0059-4FD9-AF9F-002B006B00EC}">
            <xm:f>"#"</xm:f>
            <x14:dxf>
              <font>
                <color theme="1" tint="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C2:T13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2023-01-11T23:52:36Z</dcterms:modified>
</cp:coreProperties>
</file>