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<sst xmlns="http://schemas.openxmlformats.org/spreadsheetml/2006/main" count="93" uniqueCount="62">
  <si>
    <t>Time</t>
  </si>
  <si>
    <t>T° Read 2:660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</si>
  <si>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</si>
  <si>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</si>
  <si>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</si>
  <si>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</si>
  <si>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</si>
  <si>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</si>
  <si>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</si>
  <si>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</si>
  <si>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</si>
  <si>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</si>
  <si>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</si>
  <si>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</si>
  <si>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</si>
  <si>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</si>
  <si>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</si>
  <si>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</si>
  <si>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</si>
  <si>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</si>
  <si>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</si>
  <si>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</si>
  <si>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</si>
  <si>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</si>
  <si>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</si>
  <si>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</si>
  <si>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</si>
  <si>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</si>
  <si>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</si>
  <si>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</si>
  <si>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</si>
  <si>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</si>
  <si>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</si>
  <si>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</si>
  <si>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</si>
  <si>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</si>
  <si>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</si>
  <si>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</si>
  <si>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</si>
  <si>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</si>
  <si>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</si>
  <si>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</si>
  <si>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Ecoli 1</t>
  </si>
  <si>
    <t>blank1</t>
  </si>
  <si>
    <t>ecoli2</t>
  </si>
  <si>
    <t>blank2</t>
  </si>
  <si>
    <t>yeast</t>
  </si>
  <si>
    <t>blank yeast</t>
  </si>
  <si>
    <t>nothing</t>
  </si>
  <si>
    <t>white</t>
  </si>
  <si>
    <t>black</t>
  </si>
  <si>
    <t>nail</t>
  </si>
  <si>
    <t>wax</t>
  </si>
  <si>
    <t>Lbmedia</t>
  </si>
  <si>
    <t>nothingMEAN</t>
  </si>
  <si>
    <t>whiteMEAN</t>
  </si>
  <si>
    <t>blackMEAN</t>
  </si>
  <si>
    <t>nailMEAN</t>
  </si>
  <si>
    <t>waxMEAN</t>
  </si>
  <si>
    <t>LbblankMEAN</t>
  </si>
  <si>
    <t>error</t>
  </si>
  <si>
    <t>YPDmedia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</si>
</sst>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83CA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 coli 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nothing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Hoja2!$B$4:$B$28</c:f>
              <c:numCache>
                <c:formatCode>General</c:formatCode>
                <c:ptCount val="25"/>
                <c:pt idx="0">
                  <c:v>0.086</c:v>
                </c:pt>
                <c:pt idx="1">
                  <c:v>0.088</c:v>
                </c:pt>
                <c:pt idx="2">
                  <c:v>0.092</c:v>
                </c:pt>
                <c:pt idx="3">
                  <c:v>0.099</c:v>
                </c:pt>
                <c:pt idx="4">
                  <c:v>0.11</c:v>
                </c:pt>
                <c:pt idx="5">
                  <c:v>0.129</c:v>
                </c:pt>
                <c:pt idx="6">
                  <c:v>0.164</c:v>
                </c:pt>
                <c:pt idx="7">
                  <c:v>0.211</c:v>
                </c:pt>
                <c:pt idx="8">
                  <c:v>0.275</c:v>
                </c:pt>
                <c:pt idx="9">
                  <c:v>0.34</c:v>
                </c:pt>
                <c:pt idx="10">
                  <c:v>0.386</c:v>
                </c:pt>
                <c:pt idx="11">
                  <c:v>0.427</c:v>
                </c:pt>
                <c:pt idx="12">
                  <c:v>0.469</c:v>
                </c:pt>
                <c:pt idx="13">
                  <c:v>0.499</c:v>
                </c:pt>
                <c:pt idx="14">
                  <c:v>0.527</c:v>
                </c:pt>
                <c:pt idx="15">
                  <c:v>0.558</c:v>
                </c:pt>
                <c:pt idx="16">
                  <c:v>0.58</c:v>
                </c:pt>
                <c:pt idx="17">
                  <c:v>0.577</c:v>
                </c:pt>
                <c:pt idx="18">
                  <c:v>0.591</c:v>
                </c:pt>
                <c:pt idx="19">
                  <c:v>0.604</c:v>
                </c:pt>
                <c:pt idx="20">
                  <c:v>0.612</c:v>
                </c:pt>
                <c:pt idx="21">
                  <c:v>0.629</c:v>
                </c:pt>
                <c:pt idx="22">
                  <c:v>0.631</c:v>
                </c:pt>
                <c:pt idx="23">
                  <c:v>0.641</c:v>
                </c:pt>
                <c:pt idx="24">
                  <c:v>0.718</c:v>
                </c:pt>
              </c:numCache>
            </c:numRef>
          </c:yVal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Hoja2!$C$4:$C$28</c:f>
              <c:numCache>
                <c:formatCode>General</c:formatCode>
                <c:ptCount val="25"/>
                <c:pt idx="0">
                  <c:v>0.09</c:v>
                </c:pt>
                <c:pt idx="1">
                  <c:v>0.092</c:v>
                </c:pt>
                <c:pt idx="2">
                  <c:v>0.097</c:v>
                </c:pt>
                <c:pt idx="3">
                  <c:v>0.104</c:v>
                </c:pt>
                <c:pt idx="4">
                  <c:v>0.115</c:v>
                </c:pt>
                <c:pt idx="5">
                  <c:v>0.137</c:v>
                </c:pt>
                <c:pt idx="6">
                  <c:v>0.169</c:v>
                </c:pt>
                <c:pt idx="7">
                  <c:v>0.217</c:v>
                </c:pt>
                <c:pt idx="8">
                  <c:v>0.271</c:v>
                </c:pt>
                <c:pt idx="9">
                  <c:v>0.334</c:v>
                </c:pt>
                <c:pt idx="10">
                  <c:v>0.38</c:v>
                </c:pt>
                <c:pt idx="11">
                  <c:v>0.425</c:v>
                </c:pt>
                <c:pt idx="12">
                  <c:v>0.472</c:v>
                </c:pt>
                <c:pt idx="13">
                  <c:v>0.506</c:v>
                </c:pt>
                <c:pt idx="14">
                  <c:v>0.541</c:v>
                </c:pt>
                <c:pt idx="15">
                  <c:v>0.573</c:v>
                </c:pt>
                <c:pt idx="16">
                  <c:v>0.593</c:v>
                </c:pt>
                <c:pt idx="17">
                  <c:v>0.609</c:v>
                </c:pt>
                <c:pt idx="18">
                  <c:v>0.628</c:v>
                </c:pt>
                <c:pt idx="19">
                  <c:v>0.637</c:v>
                </c:pt>
                <c:pt idx="20">
                  <c:v>0.654</c:v>
                </c:pt>
                <c:pt idx="21">
                  <c:v>0.668</c:v>
                </c:pt>
                <c:pt idx="22">
                  <c:v>0.684</c:v>
                </c:pt>
                <c:pt idx="23">
                  <c:v>0.699</c:v>
                </c:pt>
                <c:pt idx="24">
                  <c:v>0.713</c:v>
                </c:pt>
              </c:numCache>
            </c:numRef>
          </c:yVal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Hoja2!$D$4:$D$28</c:f>
              <c:numCache>
                <c:formatCode>General</c:formatCode>
                <c:ptCount val="25"/>
                <c:pt idx="0">
                  <c:v>0.092</c:v>
                </c:pt>
                <c:pt idx="1">
                  <c:v>0.093</c:v>
                </c:pt>
                <c:pt idx="2">
                  <c:v>0.096</c:v>
                </c:pt>
                <c:pt idx="3">
                  <c:v>0.102</c:v>
                </c:pt>
                <c:pt idx="4">
                  <c:v>0.112</c:v>
                </c:pt>
                <c:pt idx="5">
                  <c:v>0.129</c:v>
                </c:pt>
                <c:pt idx="6">
                  <c:v>0.151</c:v>
                </c:pt>
                <c:pt idx="7">
                  <c:v>0.186</c:v>
                </c:pt>
                <c:pt idx="8">
                  <c:v>0.232</c:v>
                </c:pt>
                <c:pt idx="9">
                  <c:v>0.282</c:v>
                </c:pt>
                <c:pt idx="10">
                  <c:v>0.322</c:v>
                </c:pt>
                <c:pt idx="11">
                  <c:v>0.36</c:v>
                </c:pt>
                <c:pt idx="12">
                  <c:v>0.395</c:v>
                </c:pt>
                <c:pt idx="13">
                  <c:v>0.423</c:v>
                </c:pt>
                <c:pt idx="14">
                  <c:v>0.443</c:v>
                </c:pt>
                <c:pt idx="15">
                  <c:v>0.461</c:v>
                </c:pt>
                <c:pt idx="16">
                  <c:v>0.477</c:v>
                </c:pt>
                <c:pt idx="17">
                  <c:v>0.487</c:v>
                </c:pt>
                <c:pt idx="18">
                  <c:v>0.492</c:v>
                </c:pt>
                <c:pt idx="19">
                  <c:v>0.498</c:v>
                </c:pt>
                <c:pt idx="20">
                  <c:v>0.501</c:v>
                </c:pt>
                <c:pt idx="21">
                  <c:v>0.503</c:v>
                </c:pt>
                <c:pt idx="22">
                  <c:v>0.502</c:v>
                </c:pt>
                <c:pt idx="23">
                  <c:v>0.503</c:v>
                </c:pt>
                <c:pt idx="24">
                  <c:v>0.502</c:v>
                </c:pt>
              </c:numCache>
            </c:numRef>
          </c:yVal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nail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Hoja2!$E$4:$E$28</c:f>
              <c:numCache>
                <c:formatCode>General</c:formatCode>
                <c:ptCount val="25"/>
                <c:pt idx="0">
                  <c:v>0.132</c:v>
                </c:pt>
                <c:pt idx="1">
                  <c:v>0.128</c:v>
                </c:pt>
                <c:pt idx="2">
                  <c:v>0.129</c:v>
                </c:pt>
                <c:pt idx="3">
                  <c:v>0.133</c:v>
                </c:pt>
                <c:pt idx="4">
                  <c:v>0.141</c:v>
                </c:pt>
                <c:pt idx="5">
                  <c:v>0.158</c:v>
                </c:pt>
                <c:pt idx="6">
                  <c:v>0.186</c:v>
                </c:pt>
                <c:pt idx="7">
                  <c:v>0.231</c:v>
                </c:pt>
                <c:pt idx="8">
                  <c:v>0.289</c:v>
                </c:pt>
                <c:pt idx="9">
                  <c:v>0.347</c:v>
                </c:pt>
                <c:pt idx="10">
                  <c:v>0.397</c:v>
                </c:pt>
                <c:pt idx="11">
                  <c:v>0.438</c:v>
                </c:pt>
                <c:pt idx="12">
                  <c:v>0.478</c:v>
                </c:pt>
                <c:pt idx="13">
                  <c:v>0.508</c:v>
                </c:pt>
                <c:pt idx="14">
                  <c:v>0.537</c:v>
                </c:pt>
                <c:pt idx="15">
                  <c:v>0.57</c:v>
                </c:pt>
                <c:pt idx="16">
                  <c:v>0.583</c:v>
                </c:pt>
                <c:pt idx="17">
                  <c:v>0.595</c:v>
                </c:pt>
                <c:pt idx="18">
                  <c:v>0.605</c:v>
                </c:pt>
                <c:pt idx="19">
                  <c:v>0.615</c:v>
                </c:pt>
                <c:pt idx="20">
                  <c:v>0.617</c:v>
                </c:pt>
                <c:pt idx="21">
                  <c:v>0.625</c:v>
                </c:pt>
                <c:pt idx="22">
                  <c:v>0.632</c:v>
                </c:pt>
                <c:pt idx="23">
                  <c:v>0.636</c:v>
                </c:pt>
                <c:pt idx="24">
                  <c:v>0.644</c:v>
                </c:pt>
              </c:numCache>
            </c:numRef>
          </c:yVal>
        </c:ser>
        <c:ser>
          <c:idx val="4"/>
          <c:order val="4"/>
          <c:tx>
            <c:strRef>
              <c:f>Hoja2!$F$2</c:f>
              <c:strCache>
                <c:ptCount val="1"/>
                <c:pt idx="0">
                  <c:v>wax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Hoja2!$F$4:$F$28</c:f>
              <c:numCache>
                <c:formatCode>General</c:formatCode>
                <c:ptCount val="25"/>
                <c:pt idx="0">
                  <c:v>0.087</c:v>
                </c:pt>
                <c:pt idx="1">
                  <c:v>0.088</c:v>
                </c:pt>
                <c:pt idx="2">
                  <c:v>0.089</c:v>
                </c:pt>
                <c:pt idx="3">
                  <c:v>0.092</c:v>
                </c:pt>
                <c:pt idx="4">
                  <c:v>0.096</c:v>
                </c:pt>
                <c:pt idx="5">
                  <c:v>0.103</c:v>
                </c:pt>
                <c:pt idx="6">
                  <c:v>0.114</c:v>
                </c:pt>
                <c:pt idx="7">
                  <c:v>0.131</c:v>
                </c:pt>
                <c:pt idx="8">
                  <c:v>0.159</c:v>
                </c:pt>
                <c:pt idx="9">
                  <c:v>0.199</c:v>
                </c:pt>
                <c:pt idx="10">
                  <c:v>0.247</c:v>
                </c:pt>
                <c:pt idx="11">
                  <c:v>0.303</c:v>
                </c:pt>
                <c:pt idx="12">
                  <c:v>0.358</c:v>
                </c:pt>
                <c:pt idx="13">
                  <c:v>0.407</c:v>
                </c:pt>
                <c:pt idx="14">
                  <c:v>0.453</c:v>
                </c:pt>
                <c:pt idx="15">
                  <c:v>0.501</c:v>
                </c:pt>
                <c:pt idx="16">
                  <c:v>0.533</c:v>
                </c:pt>
                <c:pt idx="17">
                  <c:v>0.555</c:v>
                </c:pt>
                <c:pt idx="18">
                  <c:v>0.581</c:v>
                </c:pt>
                <c:pt idx="19">
                  <c:v>0.594</c:v>
                </c:pt>
                <c:pt idx="20">
                  <c:v>0.606</c:v>
                </c:pt>
                <c:pt idx="21">
                  <c:v>0.615</c:v>
                </c:pt>
                <c:pt idx="22">
                  <c:v>0.627</c:v>
                </c:pt>
                <c:pt idx="23">
                  <c:v>0.642</c:v>
                </c:pt>
                <c:pt idx="24">
                  <c:v>0.664</c:v>
                </c:pt>
              </c:numCache>
            </c:numRef>
          </c:yVal>
        </c:ser>
        <c:ser>
          <c:idx val="5"/>
          <c:order val="5"/>
          <c:tx>
            <c:strRef>
              <c:f>Hoja2!$G$2</c:f>
              <c:strCache>
                <c:ptCount val="1"/>
                <c:pt idx="0">
                  <c:v>Lbmedia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Hoja2!$G$4:$G$28</c:f>
              <c:numCache>
                <c:formatCode>General</c:formatCode>
                <c:ptCount val="25"/>
                <c:pt idx="0">
                  <c:v>0.087</c:v>
                </c:pt>
                <c:pt idx="1">
                  <c:v>0.087</c:v>
                </c:pt>
                <c:pt idx="2">
                  <c:v>0.087</c:v>
                </c:pt>
                <c:pt idx="3">
                  <c:v>0.086</c:v>
                </c:pt>
                <c:pt idx="4">
                  <c:v>0.086</c:v>
                </c:pt>
                <c:pt idx="5">
                  <c:v>0.086</c:v>
                </c:pt>
                <c:pt idx="6">
                  <c:v>0.086</c:v>
                </c:pt>
                <c:pt idx="7">
                  <c:v>0.086</c:v>
                </c:pt>
                <c:pt idx="8">
                  <c:v>0.086</c:v>
                </c:pt>
                <c:pt idx="9">
                  <c:v>0.086</c:v>
                </c:pt>
                <c:pt idx="10">
                  <c:v>0.086</c:v>
                </c:pt>
                <c:pt idx="11">
                  <c:v>0.086</c:v>
                </c:pt>
                <c:pt idx="12">
                  <c:v>0.086</c:v>
                </c:pt>
                <c:pt idx="13">
                  <c:v>0.086</c:v>
                </c:pt>
                <c:pt idx="14">
                  <c:v>0.086</c:v>
                </c:pt>
                <c:pt idx="15">
                  <c:v>0.086</c:v>
                </c:pt>
                <c:pt idx="16">
                  <c:v>0.086</c:v>
                </c:pt>
                <c:pt idx="17">
                  <c:v>0.086</c:v>
                </c:pt>
                <c:pt idx="18">
                  <c:v>0.086</c:v>
                </c:pt>
                <c:pt idx="19">
                  <c:v>0.086</c:v>
                </c:pt>
                <c:pt idx="20">
                  <c:v>0.086</c:v>
                </c:pt>
                <c:pt idx="21">
                  <c:v>0.086</c:v>
                </c:pt>
                <c:pt idx="22">
                  <c:v>0.087</c:v>
                </c:pt>
                <c:pt idx="23">
                  <c:v>0.086</c:v>
                </c:pt>
                <c:pt idx="24">
                  <c:v>0.086</c:v>
                </c:pt>
              </c:numCache>
            </c:numRef>
          </c:yVal>
        </c:ser>
        <c:axId val="8759834"/>
        <c:axId val="88074001"/>
      </c:scatterChart>
      <c:valAx>
        <c:axId val="8759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hh:mm:ss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074001"/>
        <c:crossesAt val="0"/>
      </c:valAx>
      <c:valAx>
        <c:axId val="88074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Absorvance OD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5983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E coli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Hoja2!$H$2</c:f>
              <c:strCache>
                <c:ptCount val="1"/>
                <c:pt idx="0">
                  <c:v>nothing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val>
            <c:numRef>
              <c:f>Hoja2!$H$4:$H$28</c:f>
              <c:numCache>
                <c:formatCode>General</c:formatCode>
                <c:ptCount val="25"/>
                <c:pt idx="0">
                  <c:v>0.086</c:v>
                </c:pt>
                <c:pt idx="1">
                  <c:v>0.088</c:v>
                </c:pt>
                <c:pt idx="2">
                  <c:v>0.091</c:v>
                </c:pt>
                <c:pt idx="3">
                  <c:v>0.098</c:v>
                </c:pt>
                <c:pt idx="4">
                  <c:v>0.108</c:v>
                </c:pt>
                <c:pt idx="5">
                  <c:v>0.126</c:v>
                </c:pt>
                <c:pt idx="6">
                  <c:v>0.155</c:v>
                </c:pt>
                <c:pt idx="7">
                  <c:v>0.202</c:v>
                </c:pt>
                <c:pt idx="8">
                  <c:v>0.263</c:v>
                </c:pt>
                <c:pt idx="9">
                  <c:v>0.329</c:v>
                </c:pt>
                <c:pt idx="10">
                  <c:v>0.373</c:v>
                </c:pt>
                <c:pt idx="11">
                  <c:v>0.414</c:v>
                </c:pt>
                <c:pt idx="12">
                  <c:v>0.459</c:v>
                </c:pt>
                <c:pt idx="13">
                  <c:v>0.493</c:v>
                </c:pt>
                <c:pt idx="14">
                  <c:v>0.519</c:v>
                </c:pt>
                <c:pt idx="15">
                  <c:v>0.543</c:v>
                </c:pt>
                <c:pt idx="16">
                  <c:v>0.563</c:v>
                </c:pt>
                <c:pt idx="17">
                  <c:v>0.572</c:v>
                </c:pt>
                <c:pt idx="18">
                  <c:v>0.598</c:v>
                </c:pt>
                <c:pt idx="19">
                  <c:v>0.615</c:v>
                </c:pt>
                <c:pt idx="20">
                  <c:v>0.644</c:v>
                </c:pt>
                <c:pt idx="21">
                  <c:v>0.639</c:v>
                </c:pt>
                <c:pt idx="22">
                  <c:v>0.648</c:v>
                </c:pt>
                <c:pt idx="23">
                  <c:v>0.665</c:v>
                </c:pt>
                <c:pt idx="24">
                  <c:v>0.685</c:v>
                </c:pt>
              </c:numCache>
            </c:numRef>
          </c:val>
        </c:ser>
        <c:ser>
          <c:idx val="1"/>
          <c:order val="1"/>
          <c:tx>
            <c:strRef>
              <c:f>Hoja2!$I$2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val>
            <c:numRef>
              <c:f>Hoja2!$I$4:$I$28</c:f>
              <c:numCache>
                <c:formatCode>General</c:formatCode>
                <c:ptCount val="25"/>
                <c:pt idx="0">
                  <c:v>0.089</c:v>
                </c:pt>
                <c:pt idx="1">
                  <c:v>0.091</c:v>
                </c:pt>
                <c:pt idx="2">
                  <c:v>0.095</c:v>
                </c:pt>
                <c:pt idx="3">
                  <c:v>0.102</c:v>
                </c:pt>
                <c:pt idx="4">
                  <c:v>0.114</c:v>
                </c:pt>
                <c:pt idx="5">
                  <c:v>0.134</c:v>
                </c:pt>
                <c:pt idx="6">
                  <c:v>0.163</c:v>
                </c:pt>
                <c:pt idx="7">
                  <c:v>0.202</c:v>
                </c:pt>
                <c:pt idx="8">
                  <c:v>0.247</c:v>
                </c:pt>
                <c:pt idx="9">
                  <c:v>0.302</c:v>
                </c:pt>
                <c:pt idx="10">
                  <c:v>0.35</c:v>
                </c:pt>
                <c:pt idx="11">
                  <c:v>0.409</c:v>
                </c:pt>
                <c:pt idx="12">
                  <c:v>0.469</c:v>
                </c:pt>
                <c:pt idx="13">
                  <c:v>0.52</c:v>
                </c:pt>
                <c:pt idx="14">
                  <c:v>0.555</c:v>
                </c:pt>
                <c:pt idx="15">
                  <c:v>0.586</c:v>
                </c:pt>
                <c:pt idx="16">
                  <c:v>0.612</c:v>
                </c:pt>
                <c:pt idx="17">
                  <c:v>0.636</c:v>
                </c:pt>
                <c:pt idx="18">
                  <c:v>0.656</c:v>
                </c:pt>
                <c:pt idx="19">
                  <c:v>0.673</c:v>
                </c:pt>
                <c:pt idx="20">
                  <c:v>0.699</c:v>
                </c:pt>
                <c:pt idx="21">
                  <c:v>0.711</c:v>
                </c:pt>
                <c:pt idx="22">
                  <c:v>0.726</c:v>
                </c:pt>
                <c:pt idx="23">
                  <c:v>0.742</c:v>
                </c:pt>
                <c:pt idx="24">
                  <c:v>0.757</c:v>
                </c:pt>
              </c:numCache>
            </c:numRef>
          </c:val>
        </c:ser>
        <c:ser>
          <c:idx val="2"/>
          <c:order val="2"/>
          <c:tx>
            <c:strRef>
              <c:f>Hoja2!$J$2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val>
            <c:numRef>
              <c:f>Hoja2!$J$4:$J$28</c:f>
              <c:numCache>
                <c:formatCode>General</c:formatCode>
                <c:ptCount val="25"/>
                <c:pt idx="0">
                  <c:v>0.089</c:v>
                </c:pt>
                <c:pt idx="1">
                  <c:v>0.089</c:v>
                </c:pt>
                <c:pt idx="2">
                  <c:v>0.091</c:v>
                </c:pt>
                <c:pt idx="3">
                  <c:v>0.097</c:v>
                </c:pt>
                <c:pt idx="4">
                  <c:v>0.105</c:v>
                </c:pt>
                <c:pt idx="5">
                  <c:v>0.121</c:v>
                </c:pt>
                <c:pt idx="6">
                  <c:v>0.145</c:v>
                </c:pt>
                <c:pt idx="7">
                  <c:v>0.178</c:v>
                </c:pt>
                <c:pt idx="8">
                  <c:v>0.222</c:v>
                </c:pt>
                <c:pt idx="9">
                  <c:v>0.276</c:v>
                </c:pt>
                <c:pt idx="10">
                  <c:v>0.314</c:v>
                </c:pt>
                <c:pt idx="11">
                  <c:v>0.352</c:v>
                </c:pt>
                <c:pt idx="12">
                  <c:v>0.399</c:v>
                </c:pt>
                <c:pt idx="13">
                  <c:v>0.437</c:v>
                </c:pt>
                <c:pt idx="14">
                  <c:v>0.467</c:v>
                </c:pt>
                <c:pt idx="15">
                  <c:v>0.49</c:v>
                </c:pt>
                <c:pt idx="16">
                  <c:v>0.507</c:v>
                </c:pt>
                <c:pt idx="17">
                  <c:v>0.52</c:v>
                </c:pt>
                <c:pt idx="18">
                  <c:v>0.539</c:v>
                </c:pt>
                <c:pt idx="19">
                  <c:v>0.554</c:v>
                </c:pt>
                <c:pt idx="20">
                  <c:v>0.568</c:v>
                </c:pt>
                <c:pt idx="21">
                  <c:v>0.583</c:v>
                </c:pt>
                <c:pt idx="22">
                  <c:v>0.591</c:v>
                </c:pt>
                <c:pt idx="23">
                  <c:v>0.599</c:v>
                </c:pt>
                <c:pt idx="24">
                  <c:v>0.608</c:v>
                </c:pt>
              </c:numCache>
            </c:numRef>
          </c:val>
        </c:ser>
        <c:ser>
          <c:idx val="3"/>
          <c:order val="3"/>
          <c:tx>
            <c:strRef>
              <c:f>Hoja2!$K$2</c:f>
              <c:strCache>
                <c:ptCount val="1"/>
                <c:pt idx="0">
                  <c:v>nail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val>
            <c:numRef>
              <c:f>Hoja2!$K$4:$K$28</c:f>
              <c:numCache>
                <c:formatCode>General</c:formatCode>
                <c:ptCount val="25"/>
                <c:pt idx="0">
                  <c:v>0.097</c:v>
                </c:pt>
                <c:pt idx="1">
                  <c:v>0.097</c:v>
                </c:pt>
                <c:pt idx="2">
                  <c:v>0.101</c:v>
                </c:pt>
                <c:pt idx="3">
                  <c:v>0.107</c:v>
                </c:pt>
                <c:pt idx="4">
                  <c:v>0.117</c:v>
                </c:pt>
                <c:pt idx="5">
                  <c:v>0.137</c:v>
                </c:pt>
                <c:pt idx="6">
                  <c:v>0.168</c:v>
                </c:pt>
                <c:pt idx="7">
                  <c:v>0.218</c:v>
                </c:pt>
                <c:pt idx="8">
                  <c:v>0.285</c:v>
                </c:pt>
                <c:pt idx="9">
                  <c:v>0.369</c:v>
                </c:pt>
                <c:pt idx="10">
                  <c:v>0.438</c:v>
                </c:pt>
                <c:pt idx="11">
                  <c:v>0.5</c:v>
                </c:pt>
                <c:pt idx="12">
                  <c:v>0.563</c:v>
                </c:pt>
                <c:pt idx="13">
                  <c:v>0.627</c:v>
                </c:pt>
                <c:pt idx="14">
                  <c:v>0.67</c:v>
                </c:pt>
                <c:pt idx="15">
                  <c:v>0.7</c:v>
                </c:pt>
                <c:pt idx="16">
                  <c:v>0.718</c:v>
                </c:pt>
                <c:pt idx="17">
                  <c:v>0.738</c:v>
                </c:pt>
                <c:pt idx="18">
                  <c:v>0.761</c:v>
                </c:pt>
                <c:pt idx="19">
                  <c:v>0.774</c:v>
                </c:pt>
                <c:pt idx="20">
                  <c:v>0.795</c:v>
                </c:pt>
                <c:pt idx="21">
                  <c:v>0.807</c:v>
                </c:pt>
                <c:pt idx="22">
                  <c:v>0.814</c:v>
                </c:pt>
                <c:pt idx="23">
                  <c:v>0.834</c:v>
                </c:pt>
                <c:pt idx="24">
                  <c:v>0.857</c:v>
                </c:pt>
              </c:numCache>
            </c:numRef>
          </c:val>
        </c:ser>
        <c:ser>
          <c:idx val="4"/>
          <c:order val="4"/>
          <c:tx>
            <c:strRef>
              <c:f>Hoja2!$L$2</c:f>
              <c:strCache>
                <c:ptCount val="1"/>
                <c:pt idx="0">
                  <c:v>wax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val>
            <c:numRef>
              <c:f>Hoja2!$L$4:$L$28</c:f>
              <c:numCache>
                <c:formatCode>General</c:formatCode>
                <c:ptCount val="25"/>
                <c:pt idx="0">
                  <c:v>0.089</c:v>
                </c:pt>
                <c:pt idx="1">
                  <c:v>0.09</c:v>
                </c:pt>
                <c:pt idx="2">
                  <c:v>0.092</c:v>
                </c:pt>
                <c:pt idx="3">
                  <c:v>0.093</c:v>
                </c:pt>
                <c:pt idx="4">
                  <c:v>0.097</c:v>
                </c:pt>
                <c:pt idx="5">
                  <c:v>0.1</c:v>
                </c:pt>
                <c:pt idx="6">
                  <c:v>0.107</c:v>
                </c:pt>
                <c:pt idx="7">
                  <c:v>0.118</c:v>
                </c:pt>
                <c:pt idx="8">
                  <c:v>0.135</c:v>
                </c:pt>
                <c:pt idx="9">
                  <c:v>0.161</c:v>
                </c:pt>
                <c:pt idx="10">
                  <c:v>0.197</c:v>
                </c:pt>
                <c:pt idx="11">
                  <c:v>0.24</c:v>
                </c:pt>
                <c:pt idx="12">
                  <c:v>0.292</c:v>
                </c:pt>
                <c:pt idx="13">
                  <c:v>0.348</c:v>
                </c:pt>
                <c:pt idx="14">
                  <c:v>0.399</c:v>
                </c:pt>
                <c:pt idx="15">
                  <c:v>0.445</c:v>
                </c:pt>
                <c:pt idx="16">
                  <c:v>0.495</c:v>
                </c:pt>
                <c:pt idx="17">
                  <c:v>0.54</c:v>
                </c:pt>
                <c:pt idx="18">
                  <c:v>0.564</c:v>
                </c:pt>
                <c:pt idx="19">
                  <c:v>0.591</c:v>
                </c:pt>
                <c:pt idx="20">
                  <c:v>0.608</c:v>
                </c:pt>
                <c:pt idx="21">
                  <c:v>0.637</c:v>
                </c:pt>
                <c:pt idx="22">
                  <c:v>0.65</c:v>
                </c:pt>
                <c:pt idx="23">
                  <c:v>0.672</c:v>
                </c:pt>
                <c:pt idx="24">
                  <c:v>0.7</c:v>
                </c:pt>
              </c:numCache>
            </c:numRef>
          </c:val>
        </c:ser>
        <c:ser>
          <c:idx val="5"/>
          <c:order val="5"/>
          <c:tx>
            <c:strRef>
              <c:f>Hoja2!$M$2</c:f>
              <c:strCache>
                <c:ptCount val="1"/>
                <c:pt idx="0">
                  <c:v>Lbmedia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val>
            <c:numRef>
              <c:f>Hoja2!$M$4:$M$28</c:f>
              <c:numCache>
                <c:formatCode>General</c:formatCode>
                <c:ptCount val="25"/>
                <c:pt idx="0">
                  <c:v>0.087</c:v>
                </c:pt>
                <c:pt idx="1">
                  <c:v>0.087</c:v>
                </c:pt>
                <c:pt idx="2">
                  <c:v>0.095</c:v>
                </c:pt>
                <c:pt idx="3">
                  <c:v>0.087</c:v>
                </c:pt>
                <c:pt idx="4">
                  <c:v>0.086</c:v>
                </c:pt>
                <c:pt idx="5">
                  <c:v>0.087</c:v>
                </c:pt>
                <c:pt idx="6">
                  <c:v>0.085</c:v>
                </c:pt>
                <c:pt idx="7">
                  <c:v>0.086</c:v>
                </c:pt>
                <c:pt idx="8">
                  <c:v>0.086</c:v>
                </c:pt>
                <c:pt idx="9">
                  <c:v>0.085</c:v>
                </c:pt>
                <c:pt idx="10">
                  <c:v>0.085</c:v>
                </c:pt>
                <c:pt idx="11">
                  <c:v>0.087</c:v>
                </c:pt>
                <c:pt idx="12">
                  <c:v>0.085</c:v>
                </c:pt>
                <c:pt idx="13">
                  <c:v>0.085</c:v>
                </c:pt>
                <c:pt idx="14">
                  <c:v>0.085</c:v>
                </c:pt>
                <c:pt idx="15">
                  <c:v>0.085</c:v>
                </c:pt>
                <c:pt idx="16">
                  <c:v>0.085</c:v>
                </c:pt>
                <c:pt idx="17">
                  <c:v>0.085</c:v>
                </c:pt>
                <c:pt idx="18">
                  <c:v>0.086</c:v>
                </c:pt>
                <c:pt idx="19">
                  <c:v>0.085</c:v>
                </c:pt>
                <c:pt idx="20">
                  <c:v>0.085</c:v>
                </c:pt>
                <c:pt idx="21">
                  <c:v>0.085</c:v>
                </c:pt>
                <c:pt idx="22">
                  <c:v>0.085</c:v>
                </c:pt>
                <c:pt idx="23">
                  <c:v>0.085</c:v>
                </c:pt>
                <c:pt idx="24">
                  <c:v>0.085</c:v>
                </c:pt>
              </c:numCache>
            </c:numRef>
          </c:val>
        </c:ser>
        <c:marker val="1"/>
        <c:axId val="98733342"/>
        <c:axId val="88165943"/>
      </c:lineChart>
      <c:catAx>
        <c:axId val="9873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hh:mm:ss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65943"/>
        <c:crosses val="autoZero"/>
        <c:auto val="1"/>
        <c:lblAlgn val="ctr"/>
        <c:lblOffset val="100"/>
      </c:catAx>
      <c:valAx>
        <c:axId val="88165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Absorvance OD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3334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Ecoli 1 and 2 mean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Hoja2!$N$2</c:f>
              <c:strCache>
                <c:ptCount val="1"/>
                <c:pt idx="0">
                  <c:v>nothingMEAN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Hoja2!$N$4:$N$28</c:f>
              <c:numCache>
                <c:formatCode>General</c:formatCode>
                <c:ptCount val="25"/>
                <c:pt idx="0">
                  <c:v>0.086</c:v>
                </c:pt>
                <c:pt idx="1">
                  <c:v>0.088</c:v>
                </c:pt>
                <c:pt idx="2">
                  <c:v>0.0915</c:v>
                </c:pt>
                <c:pt idx="3">
                  <c:v>0.0985</c:v>
                </c:pt>
                <c:pt idx="4">
                  <c:v>0.109</c:v>
                </c:pt>
                <c:pt idx="5">
                  <c:v>0.1275</c:v>
                </c:pt>
                <c:pt idx="6">
                  <c:v>0.1595</c:v>
                </c:pt>
                <c:pt idx="7">
                  <c:v>0.2065</c:v>
                </c:pt>
                <c:pt idx="8">
                  <c:v>0.269</c:v>
                </c:pt>
                <c:pt idx="9">
                  <c:v>0.3345</c:v>
                </c:pt>
                <c:pt idx="10">
                  <c:v>0.3795</c:v>
                </c:pt>
                <c:pt idx="11">
                  <c:v>0.4205</c:v>
                </c:pt>
                <c:pt idx="12">
                  <c:v>0.464</c:v>
                </c:pt>
                <c:pt idx="13">
                  <c:v>0.496</c:v>
                </c:pt>
                <c:pt idx="14">
                  <c:v>0.523</c:v>
                </c:pt>
                <c:pt idx="15">
                  <c:v>0.5505</c:v>
                </c:pt>
                <c:pt idx="16">
                  <c:v>0.5715</c:v>
                </c:pt>
                <c:pt idx="17">
                  <c:v>0.5745</c:v>
                </c:pt>
                <c:pt idx="18">
                  <c:v>0.5945</c:v>
                </c:pt>
                <c:pt idx="19">
                  <c:v>0.6095</c:v>
                </c:pt>
                <c:pt idx="20">
                  <c:v>0.628</c:v>
                </c:pt>
                <c:pt idx="21">
                  <c:v>0.634</c:v>
                </c:pt>
                <c:pt idx="22">
                  <c:v>0.6395</c:v>
                </c:pt>
                <c:pt idx="23">
                  <c:v>0.653</c:v>
                </c:pt>
                <c:pt idx="24">
                  <c:v>0.7015</c:v>
                </c:pt>
              </c:numCache>
            </c:numRef>
          </c:yVal>
        </c:ser>
        <c:ser>
          <c:idx val="1"/>
          <c:order val="1"/>
          <c:tx>
            <c:strRef>
              <c:f>Hoja2!$O$2</c:f>
              <c:strCache>
                <c:ptCount val="1"/>
                <c:pt idx="0">
                  <c:v>whiteMEAN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Hoja2!$O$4:$O$28</c:f>
              <c:numCache>
                <c:formatCode>General</c:formatCode>
                <c:ptCount val="25"/>
                <c:pt idx="0">
                  <c:v>0.0895</c:v>
                </c:pt>
                <c:pt idx="1">
                  <c:v>0.0915</c:v>
                </c:pt>
                <c:pt idx="2">
                  <c:v>0.096</c:v>
                </c:pt>
                <c:pt idx="3">
                  <c:v>0.103</c:v>
                </c:pt>
                <c:pt idx="4">
                  <c:v>0.1145</c:v>
                </c:pt>
                <c:pt idx="5">
                  <c:v>0.1355</c:v>
                </c:pt>
                <c:pt idx="6">
                  <c:v>0.166</c:v>
                </c:pt>
                <c:pt idx="7">
                  <c:v>0.2095</c:v>
                </c:pt>
                <c:pt idx="8">
                  <c:v>0.259</c:v>
                </c:pt>
                <c:pt idx="9">
                  <c:v>0.318</c:v>
                </c:pt>
                <c:pt idx="10">
                  <c:v>0.365</c:v>
                </c:pt>
                <c:pt idx="11">
                  <c:v>0.417</c:v>
                </c:pt>
                <c:pt idx="12">
                  <c:v>0.4705</c:v>
                </c:pt>
                <c:pt idx="13">
                  <c:v>0.513</c:v>
                </c:pt>
                <c:pt idx="14">
                  <c:v>0.548</c:v>
                </c:pt>
                <c:pt idx="15">
                  <c:v>0.5795</c:v>
                </c:pt>
                <c:pt idx="16">
                  <c:v>0.6025</c:v>
                </c:pt>
                <c:pt idx="17">
                  <c:v>0.6225</c:v>
                </c:pt>
                <c:pt idx="18">
                  <c:v>0.642</c:v>
                </c:pt>
                <c:pt idx="19">
                  <c:v>0.655</c:v>
                </c:pt>
                <c:pt idx="20">
                  <c:v>0.6765</c:v>
                </c:pt>
                <c:pt idx="21">
                  <c:v>0.6895</c:v>
                </c:pt>
                <c:pt idx="22">
                  <c:v>0.705</c:v>
                </c:pt>
                <c:pt idx="23">
                  <c:v>0.7205</c:v>
                </c:pt>
                <c:pt idx="24">
                  <c:v>0.735</c:v>
                </c:pt>
              </c:numCache>
            </c:numRef>
          </c:yVal>
        </c:ser>
        <c:ser>
          <c:idx val="2"/>
          <c:order val="2"/>
          <c:tx>
            <c:strRef>
              <c:f>Hoja2!$P$2</c:f>
              <c:strCache>
                <c:ptCount val="1"/>
                <c:pt idx="0">
                  <c:v>blackMEAN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Hoja2!$P$4:$P$28</c:f>
              <c:numCache>
                <c:formatCode>General</c:formatCode>
                <c:ptCount val="25"/>
                <c:pt idx="0">
                  <c:v>0.0905</c:v>
                </c:pt>
                <c:pt idx="1">
                  <c:v>0.091</c:v>
                </c:pt>
                <c:pt idx="2">
                  <c:v>0.0935</c:v>
                </c:pt>
                <c:pt idx="3">
                  <c:v>0.0995</c:v>
                </c:pt>
                <c:pt idx="4">
                  <c:v>0.1085</c:v>
                </c:pt>
                <c:pt idx="5">
                  <c:v>0.125</c:v>
                </c:pt>
                <c:pt idx="6">
                  <c:v>0.148</c:v>
                </c:pt>
                <c:pt idx="7">
                  <c:v>0.182</c:v>
                </c:pt>
                <c:pt idx="8">
                  <c:v>0.227</c:v>
                </c:pt>
                <c:pt idx="9">
                  <c:v>0.279</c:v>
                </c:pt>
                <c:pt idx="10">
                  <c:v>0.318</c:v>
                </c:pt>
                <c:pt idx="11">
                  <c:v>0.356</c:v>
                </c:pt>
                <c:pt idx="12">
                  <c:v>0.397</c:v>
                </c:pt>
                <c:pt idx="13">
                  <c:v>0.43</c:v>
                </c:pt>
                <c:pt idx="14">
                  <c:v>0.455</c:v>
                </c:pt>
                <c:pt idx="15">
                  <c:v>0.4755</c:v>
                </c:pt>
                <c:pt idx="16">
                  <c:v>0.492</c:v>
                </c:pt>
                <c:pt idx="17">
                  <c:v>0.5035</c:v>
                </c:pt>
                <c:pt idx="18">
                  <c:v>0.5155</c:v>
                </c:pt>
                <c:pt idx="19">
                  <c:v>0.526</c:v>
                </c:pt>
                <c:pt idx="20">
                  <c:v>0.5345</c:v>
                </c:pt>
                <c:pt idx="21">
                  <c:v>0.543</c:v>
                </c:pt>
                <c:pt idx="22">
                  <c:v>0.5465</c:v>
                </c:pt>
                <c:pt idx="23">
                  <c:v>0.551</c:v>
                </c:pt>
                <c:pt idx="24">
                  <c:v>0.555</c:v>
                </c:pt>
              </c:numCache>
            </c:numRef>
          </c:yVal>
        </c:ser>
        <c:ser>
          <c:idx val="3"/>
          <c:order val="3"/>
          <c:tx>
            <c:strRef>
              <c:f>Hoja2!$Q$2</c:f>
              <c:strCache>
                <c:ptCount val="1"/>
                <c:pt idx="0">
                  <c:v>nailMEAN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Hoja2!$Q$4:$Q$28</c:f>
              <c:numCache>
                <c:formatCode>General</c:formatCode>
                <c:ptCount val="25"/>
                <c:pt idx="0">
                  <c:v>0.1145</c:v>
                </c:pt>
                <c:pt idx="1">
                  <c:v>0.1125</c:v>
                </c:pt>
                <c:pt idx="2">
                  <c:v>0.115</c:v>
                </c:pt>
                <c:pt idx="3">
                  <c:v>0.12</c:v>
                </c:pt>
                <c:pt idx="4">
                  <c:v>0.129</c:v>
                </c:pt>
                <c:pt idx="5">
                  <c:v>0.1475</c:v>
                </c:pt>
                <c:pt idx="6">
                  <c:v>0.177</c:v>
                </c:pt>
                <c:pt idx="7">
                  <c:v>0.2245</c:v>
                </c:pt>
                <c:pt idx="8">
                  <c:v>0.287</c:v>
                </c:pt>
                <c:pt idx="9">
                  <c:v>0.358</c:v>
                </c:pt>
                <c:pt idx="10">
                  <c:v>0.4175</c:v>
                </c:pt>
                <c:pt idx="11">
                  <c:v>0.469</c:v>
                </c:pt>
                <c:pt idx="12">
                  <c:v>0.5205</c:v>
                </c:pt>
                <c:pt idx="13">
                  <c:v>0.5675</c:v>
                </c:pt>
                <c:pt idx="14">
                  <c:v>0.6035</c:v>
                </c:pt>
                <c:pt idx="15">
                  <c:v>0.635</c:v>
                </c:pt>
                <c:pt idx="16">
                  <c:v>0.6505</c:v>
                </c:pt>
                <c:pt idx="17">
                  <c:v>0.6665</c:v>
                </c:pt>
                <c:pt idx="18">
                  <c:v>0.683</c:v>
                </c:pt>
                <c:pt idx="19">
                  <c:v>0.6945</c:v>
                </c:pt>
                <c:pt idx="20">
                  <c:v>0.706</c:v>
                </c:pt>
                <c:pt idx="21">
                  <c:v>0.716</c:v>
                </c:pt>
                <c:pt idx="22">
                  <c:v>0.723</c:v>
                </c:pt>
                <c:pt idx="23">
                  <c:v>0.735</c:v>
                </c:pt>
                <c:pt idx="24">
                  <c:v>0.7505</c:v>
                </c:pt>
              </c:numCache>
            </c:numRef>
          </c:yVal>
        </c:ser>
        <c:ser>
          <c:idx val="4"/>
          <c:order val="4"/>
          <c:tx>
            <c:strRef>
              <c:f>Hoja2!$R$2</c:f>
              <c:strCache>
                <c:ptCount val="1"/>
                <c:pt idx="0">
                  <c:v>waxMEAN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Hoja2!$R$4:$R$28</c:f>
              <c:numCache>
                <c:formatCode>General</c:formatCode>
                <c:ptCount val="25"/>
                <c:pt idx="0">
                  <c:v>0.088</c:v>
                </c:pt>
                <c:pt idx="1">
                  <c:v>0.089</c:v>
                </c:pt>
                <c:pt idx="2">
                  <c:v>0.0905</c:v>
                </c:pt>
                <c:pt idx="3">
                  <c:v>0.0925</c:v>
                </c:pt>
                <c:pt idx="4">
                  <c:v>0.0965</c:v>
                </c:pt>
                <c:pt idx="5">
                  <c:v>0.1015</c:v>
                </c:pt>
                <c:pt idx="6">
                  <c:v>0.1105</c:v>
                </c:pt>
                <c:pt idx="7">
                  <c:v>0.1245</c:v>
                </c:pt>
                <c:pt idx="8">
                  <c:v>0.147</c:v>
                </c:pt>
                <c:pt idx="9">
                  <c:v>0.18</c:v>
                </c:pt>
                <c:pt idx="10">
                  <c:v>0.222</c:v>
                </c:pt>
                <c:pt idx="11">
                  <c:v>0.2715</c:v>
                </c:pt>
                <c:pt idx="12">
                  <c:v>0.325</c:v>
                </c:pt>
                <c:pt idx="13">
                  <c:v>0.3775</c:v>
                </c:pt>
                <c:pt idx="14">
                  <c:v>0.426</c:v>
                </c:pt>
                <c:pt idx="15">
                  <c:v>0.473</c:v>
                </c:pt>
                <c:pt idx="16">
                  <c:v>0.514</c:v>
                </c:pt>
                <c:pt idx="17">
                  <c:v>0.5475</c:v>
                </c:pt>
                <c:pt idx="18">
                  <c:v>0.5725</c:v>
                </c:pt>
                <c:pt idx="19">
                  <c:v>0.5925</c:v>
                </c:pt>
                <c:pt idx="20">
                  <c:v>0.607</c:v>
                </c:pt>
                <c:pt idx="21">
                  <c:v>0.626</c:v>
                </c:pt>
                <c:pt idx="22">
                  <c:v>0.6385</c:v>
                </c:pt>
                <c:pt idx="23">
                  <c:v>0.657</c:v>
                </c:pt>
                <c:pt idx="24">
                  <c:v>0.682</c:v>
                </c:pt>
              </c:numCache>
            </c:numRef>
          </c:yVal>
        </c:ser>
        <c:ser>
          <c:idx val="5"/>
          <c:order val="5"/>
          <c:tx>
            <c:strRef>
              <c:f>Hoja2!$S$2</c:f>
              <c:strCache>
                <c:ptCount val="1"/>
                <c:pt idx="0">
                  <c:v>LbblankMEAN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6"/>
          </c:marker>
          <c:xVal>
            <c:numRef>
              <c:f>Hoja2!$A$4:$A$28</c:f>
              <c:numCache>
                <c:formatCode>General</c:formatCode>
                <c:ptCount val="25"/>
                <c:pt idx="0">
                  <c:v>0.0203703703703704</c:v>
                </c:pt>
                <c:pt idx="1">
                  <c:v>0.0413194444444444</c:v>
                </c:pt>
                <c:pt idx="2">
                  <c:v>0.0622685185185185</c:v>
                </c:pt>
                <c:pt idx="3">
                  <c:v>0.0832175925925926</c:v>
                </c:pt>
                <c:pt idx="4">
                  <c:v>0.104166666666667</c:v>
                </c:pt>
                <c:pt idx="5">
                  <c:v>0.125115740740741</c:v>
                </c:pt>
                <c:pt idx="6">
                  <c:v>0.146064814814815</c:v>
                </c:pt>
                <c:pt idx="7">
                  <c:v>0.167013888888889</c:v>
                </c:pt>
                <c:pt idx="8">
                  <c:v>0.187962962962963</c:v>
                </c:pt>
                <c:pt idx="9">
                  <c:v>0.208912037037037</c:v>
                </c:pt>
                <c:pt idx="10">
                  <c:v>0.229861111111111</c:v>
                </c:pt>
                <c:pt idx="11">
                  <c:v>0.250810185185185</c:v>
                </c:pt>
                <c:pt idx="12">
                  <c:v>0.271759259259259</c:v>
                </c:pt>
                <c:pt idx="13">
                  <c:v>0.292708333333333</c:v>
                </c:pt>
                <c:pt idx="14">
                  <c:v>0.313657407407407</c:v>
                </c:pt>
                <c:pt idx="15">
                  <c:v>0.334606481481481</c:v>
                </c:pt>
                <c:pt idx="16">
                  <c:v>0.355555555555556</c:v>
                </c:pt>
                <c:pt idx="17">
                  <c:v>0.37650462962963</c:v>
                </c:pt>
                <c:pt idx="18">
                  <c:v>0.397453703703704</c:v>
                </c:pt>
                <c:pt idx="19">
                  <c:v>0.418402777777778</c:v>
                </c:pt>
                <c:pt idx="20">
                  <c:v>0.439351851851852</c:v>
                </c:pt>
                <c:pt idx="21">
                  <c:v>0.460300925925926</c:v>
                </c:pt>
                <c:pt idx="22">
                  <c:v>0.48125</c:v>
                </c:pt>
                <c:pt idx="23">
                  <c:v>0.502199074074074</c:v>
                </c:pt>
                <c:pt idx="24">
                  <c:v>0.523148148148148</c:v>
                </c:pt>
              </c:numCache>
            </c:numRef>
          </c:xVal>
          <c:yVal>
            <c:numRef>
              <c:f>Hoja2!$S$4:$S$28</c:f>
              <c:numCache>
                <c:formatCode>General</c:formatCode>
                <c:ptCount val="25"/>
                <c:pt idx="0">
                  <c:v>0.087</c:v>
                </c:pt>
                <c:pt idx="1">
                  <c:v>0.087</c:v>
                </c:pt>
                <c:pt idx="2">
                  <c:v>0.091</c:v>
                </c:pt>
                <c:pt idx="3">
                  <c:v>0.0865</c:v>
                </c:pt>
                <c:pt idx="4">
                  <c:v>0.086</c:v>
                </c:pt>
                <c:pt idx="5">
                  <c:v>0.0865</c:v>
                </c:pt>
                <c:pt idx="6">
                  <c:v>0.0855</c:v>
                </c:pt>
                <c:pt idx="7">
                  <c:v>0.086</c:v>
                </c:pt>
                <c:pt idx="8">
                  <c:v>0.086</c:v>
                </c:pt>
                <c:pt idx="9">
                  <c:v>0.0855</c:v>
                </c:pt>
                <c:pt idx="10">
                  <c:v>0.0855</c:v>
                </c:pt>
                <c:pt idx="11">
                  <c:v>0.0865</c:v>
                </c:pt>
                <c:pt idx="12">
                  <c:v>0.0855</c:v>
                </c:pt>
                <c:pt idx="13">
                  <c:v>0.0855</c:v>
                </c:pt>
                <c:pt idx="14">
                  <c:v>0.0855</c:v>
                </c:pt>
                <c:pt idx="15">
                  <c:v>0.0855</c:v>
                </c:pt>
                <c:pt idx="16">
                  <c:v>0.0855</c:v>
                </c:pt>
                <c:pt idx="17">
                  <c:v>0.0855</c:v>
                </c:pt>
                <c:pt idx="18">
                  <c:v>0.086</c:v>
                </c:pt>
                <c:pt idx="19">
                  <c:v>0.0855</c:v>
                </c:pt>
                <c:pt idx="20">
                  <c:v>0.0855</c:v>
                </c:pt>
                <c:pt idx="21">
                  <c:v>0.0855</c:v>
                </c:pt>
                <c:pt idx="22">
                  <c:v>0.086</c:v>
                </c:pt>
                <c:pt idx="23">
                  <c:v>0.0855</c:v>
                </c:pt>
                <c:pt idx="24">
                  <c:v>0.0855</c:v>
                </c:pt>
              </c:numCache>
            </c:numRef>
          </c:yVal>
        </c:ser>
        <c:axId val="49833679"/>
        <c:axId val="7486190"/>
      </c:scatterChart>
      <c:valAx>
        <c:axId val="4983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hh:mm:ss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6190"/>
        <c:crossesAt val="0"/>
      </c:valAx>
      <c:valAx>
        <c:axId val="7486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Absorvance OD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83367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Yeast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Hoja2!$T$2</c:f>
              <c:strCache>
                <c:ptCount val="1"/>
                <c:pt idx="0">
                  <c:v>nothing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yVal>
            <c:numRef>
              <c:f>Hoja2!$T$4:$T$28</c:f>
              <c:numCache>
                <c:formatCode>General</c:formatCode>
                <c:ptCount val="25"/>
                <c:pt idx="0">
                  <c:v>0.197</c:v>
                </c:pt>
                <c:pt idx="1">
                  <c:v>0.199</c:v>
                </c:pt>
                <c:pt idx="2">
                  <c:v>0.203</c:v>
                </c:pt>
                <c:pt idx="3">
                  <c:v>0.208</c:v>
                </c:pt>
                <c:pt idx="4">
                  <c:v>0.215</c:v>
                </c:pt>
                <c:pt idx="5">
                  <c:v>0.223</c:v>
                </c:pt>
                <c:pt idx="6">
                  <c:v>0.232</c:v>
                </c:pt>
                <c:pt idx="7">
                  <c:v>0.243</c:v>
                </c:pt>
                <c:pt idx="8">
                  <c:v>0.259</c:v>
                </c:pt>
                <c:pt idx="9">
                  <c:v>0.281</c:v>
                </c:pt>
                <c:pt idx="10">
                  <c:v>0.308</c:v>
                </c:pt>
                <c:pt idx="11">
                  <c:v>0.341</c:v>
                </c:pt>
                <c:pt idx="12">
                  <c:v>0.383</c:v>
                </c:pt>
                <c:pt idx="13">
                  <c:v>0.435</c:v>
                </c:pt>
                <c:pt idx="14">
                  <c:v>0.498</c:v>
                </c:pt>
                <c:pt idx="15">
                  <c:v>0.574</c:v>
                </c:pt>
                <c:pt idx="16">
                  <c:v>0.664</c:v>
                </c:pt>
                <c:pt idx="17">
                  <c:v>0.763</c:v>
                </c:pt>
                <c:pt idx="18">
                  <c:v>0.873</c:v>
                </c:pt>
                <c:pt idx="19">
                  <c:v>0.995</c:v>
                </c:pt>
                <c:pt idx="20">
                  <c:v>1.119</c:v>
                </c:pt>
                <c:pt idx="21">
                  <c:v>1.246</c:v>
                </c:pt>
                <c:pt idx="22">
                  <c:v>1.371</c:v>
                </c:pt>
                <c:pt idx="23">
                  <c:v>1.487</c:v>
                </c:pt>
                <c:pt idx="24">
                  <c:v>1.592</c:v>
                </c:pt>
              </c:numCache>
            </c:numRef>
          </c:yVal>
        </c:ser>
        <c:ser>
          <c:idx val="1"/>
          <c:order val="1"/>
          <c:tx>
            <c:strRef>
              <c:f>Hoja2!$U$2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yVal>
            <c:numRef>
              <c:f>Hoja2!$U$4:$U$28</c:f>
              <c:numCache>
                <c:formatCode>General</c:formatCode>
                <c:ptCount val="25"/>
                <c:pt idx="0">
                  <c:v>0.189</c:v>
                </c:pt>
                <c:pt idx="1">
                  <c:v>0.192</c:v>
                </c:pt>
                <c:pt idx="2">
                  <c:v>0.197</c:v>
                </c:pt>
                <c:pt idx="3">
                  <c:v>0.203</c:v>
                </c:pt>
                <c:pt idx="4">
                  <c:v>0.21</c:v>
                </c:pt>
                <c:pt idx="5">
                  <c:v>0.218</c:v>
                </c:pt>
                <c:pt idx="6">
                  <c:v>0.23</c:v>
                </c:pt>
                <c:pt idx="7">
                  <c:v>0.246</c:v>
                </c:pt>
                <c:pt idx="8">
                  <c:v>0.268</c:v>
                </c:pt>
                <c:pt idx="9">
                  <c:v>0.294</c:v>
                </c:pt>
                <c:pt idx="10">
                  <c:v>0.325</c:v>
                </c:pt>
                <c:pt idx="11">
                  <c:v>0.365</c:v>
                </c:pt>
                <c:pt idx="12">
                  <c:v>0.414</c:v>
                </c:pt>
                <c:pt idx="13">
                  <c:v>0.472</c:v>
                </c:pt>
                <c:pt idx="14">
                  <c:v>0.544</c:v>
                </c:pt>
                <c:pt idx="15">
                  <c:v>0.627</c:v>
                </c:pt>
                <c:pt idx="16">
                  <c:v>0.721</c:v>
                </c:pt>
                <c:pt idx="17">
                  <c:v>0.833</c:v>
                </c:pt>
                <c:pt idx="18">
                  <c:v>0.955</c:v>
                </c:pt>
                <c:pt idx="19">
                  <c:v>1.092</c:v>
                </c:pt>
                <c:pt idx="20">
                  <c:v>1.226</c:v>
                </c:pt>
                <c:pt idx="21">
                  <c:v>1.359</c:v>
                </c:pt>
                <c:pt idx="22">
                  <c:v>1.485</c:v>
                </c:pt>
                <c:pt idx="23">
                  <c:v>1.597</c:v>
                </c:pt>
                <c:pt idx="24">
                  <c:v>1.694</c:v>
                </c:pt>
              </c:numCache>
            </c:numRef>
          </c:yVal>
        </c:ser>
        <c:ser>
          <c:idx val="2"/>
          <c:order val="2"/>
          <c:tx>
            <c:strRef>
              <c:f>Hoja2!$V$2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yVal>
            <c:numRef>
              <c:f>Hoja2!$V$4:$V$28</c:f>
              <c:numCache>
                <c:formatCode>General</c:formatCode>
                <c:ptCount val="25"/>
                <c:pt idx="0">
                  <c:v>0.202</c:v>
                </c:pt>
                <c:pt idx="1">
                  <c:v>0.205</c:v>
                </c:pt>
                <c:pt idx="2">
                  <c:v>0.209</c:v>
                </c:pt>
                <c:pt idx="3">
                  <c:v>0.215</c:v>
                </c:pt>
                <c:pt idx="4">
                  <c:v>0.221</c:v>
                </c:pt>
                <c:pt idx="5">
                  <c:v>0.229</c:v>
                </c:pt>
                <c:pt idx="6">
                  <c:v>0.24</c:v>
                </c:pt>
                <c:pt idx="7">
                  <c:v>0.254</c:v>
                </c:pt>
                <c:pt idx="8">
                  <c:v>0.271</c:v>
                </c:pt>
                <c:pt idx="9">
                  <c:v>0.293</c:v>
                </c:pt>
                <c:pt idx="10">
                  <c:v>0.32</c:v>
                </c:pt>
                <c:pt idx="11">
                  <c:v>0.353</c:v>
                </c:pt>
                <c:pt idx="12">
                  <c:v>0.396</c:v>
                </c:pt>
                <c:pt idx="13">
                  <c:v>0.447</c:v>
                </c:pt>
                <c:pt idx="14">
                  <c:v>0.51</c:v>
                </c:pt>
                <c:pt idx="15">
                  <c:v>0.585</c:v>
                </c:pt>
                <c:pt idx="16">
                  <c:v>0.673</c:v>
                </c:pt>
                <c:pt idx="17">
                  <c:v>0.774</c:v>
                </c:pt>
                <c:pt idx="18">
                  <c:v>0.892</c:v>
                </c:pt>
                <c:pt idx="19">
                  <c:v>1.026</c:v>
                </c:pt>
                <c:pt idx="20">
                  <c:v>1.164</c:v>
                </c:pt>
                <c:pt idx="21">
                  <c:v>1.308</c:v>
                </c:pt>
                <c:pt idx="22">
                  <c:v>1.437</c:v>
                </c:pt>
                <c:pt idx="23">
                  <c:v>1.565</c:v>
                </c:pt>
                <c:pt idx="24">
                  <c:v>1.682</c:v>
                </c:pt>
              </c:numCache>
            </c:numRef>
          </c:yVal>
        </c:ser>
        <c:ser>
          <c:idx val="3"/>
          <c:order val="3"/>
          <c:tx>
            <c:strRef>
              <c:f>Hoja2!$X$2</c:f>
              <c:strCache>
                <c:ptCount val="1"/>
                <c:pt idx="0">
                  <c:v>nail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yVal>
            <c:numRef>
              <c:f>Hoja2!$X$4:$X$28</c:f>
              <c:numCache>
                <c:formatCode>General</c:formatCode>
                <c:ptCount val="25"/>
                <c:pt idx="0">
                  <c:v>0.205</c:v>
                </c:pt>
                <c:pt idx="1">
                  <c:v>0.208</c:v>
                </c:pt>
                <c:pt idx="2">
                  <c:v>0.208</c:v>
                </c:pt>
                <c:pt idx="3">
                  <c:v>0.21</c:v>
                </c:pt>
                <c:pt idx="4">
                  <c:v>0.211</c:v>
                </c:pt>
                <c:pt idx="5">
                  <c:v>0.213</c:v>
                </c:pt>
                <c:pt idx="6">
                  <c:v>0.215</c:v>
                </c:pt>
                <c:pt idx="7">
                  <c:v>0.219</c:v>
                </c:pt>
                <c:pt idx="8">
                  <c:v>0.223</c:v>
                </c:pt>
                <c:pt idx="9">
                  <c:v>0.229</c:v>
                </c:pt>
                <c:pt idx="10">
                  <c:v>0.236</c:v>
                </c:pt>
                <c:pt idx="11">
                  <c:v>0.245</c:v>
                </c:pt>
                <c:pt idx="12">
                  <c:v>0.258</c:v>
                </c:pt>
                <c:pt idx="13">
                  <c:v>0.273</c:v>
                </c:pt>
                <c:pt idx="14">
                  <c:v>0.293</c:v>
                </c:pt>
                <c:pt idx="15">
                  <c:v>0.318</c:v>
                </c:pt>
                <c:pt idx="16">
                  <c:v>0.349</c:v>
                </c:pt>
                <c:pt idx="17">
                  <c:v>0.388</c:v>
                </c:pt>
                <c:pt idx="18">
                  <c:v>0.437</c:v>
                </c:pt>
                <c:pt idx="19">
                  <c:v>0.494</c:v>
                </c:pt>
                <c:pt idx="20">
                  <c:v>0.564</c:v>
                </c:pt>
                <c:pt idx="21">
                  <c:v>0.644</c:v>
                </c:pt>
                <c:pt idx="22">
                  <c:v>0.743</c:v>
                </c:pt>
                <c:pt idx="23">
                  <c:v>0.855</c:v>
                </c:pt>
                <c:pt idx="24">
                  <c:v>0.972</c:v>
                </c:pt>
              </c:numCache>
            </c:numRef>
          </c:yVal>
        </c:ser>
        <c:ser>
          <c:idx val="4"/>
          <c:order val="4"/>
          <c:tx>
            <c:strRef>
              <c:f>Hoja2!$Y$2</c:f>
              <c:strCache>
                <c:ptCount val="1"/>
                <c:pt idx="0">
                  <c:v>wax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yVal>
            <c:numRef>
              <c:f>Hoja2!$Y$4:$Y$28</c:f>
              <c:numCache>
                <c:formatCode>General</c:formatCode>
                <c:ptCount val="25"/>
                <c:pt idx="0">
                  <c:v>0.267</c:v>
                </c:pt>
                <c:pt idx="1">
                  <c:v>0.272</c:v>
                </c:pt>
                <c:pt idx="2">
                  <c:v>0.275</c:v>
                </c:pt>
                <c:pt idx="3">
                  <c:v>0.279</c:v>
                </c:pt>
                <c:pt idx="4">
                  <c:v>0.282</c:v>
                </c:pt>
                <c:pt idx="5">
                  <c:v>0.287</c:v>
                </c:pt>
                <c:pt idx="6">
                  <c:v>0.293</c:v>
                </c:pt>
                <c:pt idx="7">
                  <c:v>0.301</c:v>
                </c:pt>
                <c:pt idx="8">
                  <c:v>0.312</c:v>
                </c:pt>
                <c:pt idx="9">
                  <c:v>0.331</c:v>
                </c:pt>
                <c:pt idx="10">
                  <c:v>0.346</c:v>
                </c:pt>
                <c:pt idx="11">
                  <c:v>0.371</c:v>
                </c:pt>
                <c:pt idx="12">
                  <c:v>0.407</c:v>
                </c:pt>
                <c:pt idx="13">
                  <c:v>0.451</c:v>
                </c:pt>
                <c:pt idx="14">
                  <c:v>0.508</c:v>
                </c:pt>
                <c:pt idx="15">
                  <c:v>0.587</c:v>
                </c:pt>
                <c:pt idx="16">
                  <c:v>0.674</c:v>
                </c:pt>
                <c:pt idx="17">
                  <c:v>0.768</c:v>
                </c:pt>
                <c:pt idx="18">
                  <c:v>0.883</c:v>
                </c:pt>
                <c:pt idx="19">
                  <c:v>0.985</c:v>
                </c:pt>
                <c:pt idx="20">
                  <c:v>1.027</c:v>
                </c:pt>
                <c:pt idx="21">
                  <c:v>1.267</c:v>
                </c:pt>
                <c:pt idx="22">
                  <c:v>1.293</c:v>
                </c:pt>
                <c:pt idx="23">
                  <c:v>1.576</c:v>
                </c:pt>
                <c:pt idx="24">
                  <c:v>1.511</c:v>
                </c:pt>
              </c:numCache>
            </c:numRef>
          </c:yVal>
        </c:ser>
        <c:ser>
          <c:idx val="5"/>
          <c:order val="5"/>
          <c:tx>
            <c:strRef>
              <c:f>Hoja2!$Z$2</c:f>
              <c:strCache>
                <c:ptCount val="1"/>
                <c:pt idx="0">
                  <c:v>YPDmedia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cat>
            <c:strRef>
              <c:f>Hoja2!$A$4:$A$28</c:f>
              <c:strCache>
                <c:ptCount val="25"/>
                <c:pt idx="0">
                  <c:v>0:29:20</c:v>
                </c:pt>
                <c:pt idx="1">
                  <c:v>0:59:30</c:v>
                </c:pt>
                <c:pt idx="2">
                  <c:v>1:29:40</c:v>
                </c:pt>
                <c:pt idx="3">
                  <c:v>1:59:50</c:v>
                </c:pt>
                <c:pt idx="4">
                  <c:v>2:30:00</c:v>
                </c:pt>
                <c:pt idx="5">
                  <c:v>3:00:10</c:v>
                </c:pt>
                <c:pt idx="6">
                  <c:v>3:30:20</c:v>
                </c:pt>
                <c:pt idx="7">
                  <c:v>4:00:30</c:v>
                </c:pt>
                <c:pt idx="8">
                  <c:v>4:30:40</c:v>
                </c:pt>
                <c:pt idx="9">
                  <c:v>5:00:50</c:v>
                </c:pt>
                <c:pt idx="10">
                  <c:v>5:31:00</c:v>
                </c:pt>
                <c:pt idx="11">
                  <c:v>6:01:10</c:v>
                </c:pt>
                <c:pt idx="12">
                  <c:v>6:31:20</c:v>
                </c:pt>
                <c:pt idx="13">
                  <c:v>7:01:30</c:v>
                </c:pt>
                <c:pt idx="14">
                  <c:v>7:31:40</c:v>
                </c:pt>
                <c:pt idx="15">
                  <c:v>8:01:50</c:v>
                </c:pt>
                <c:pt idx="16">
                  <c:v>8:32:00</c:v>
                </c:pt>
                <c:pt idx="17">
                  <c:v>9:02:10</c:v>
                </c:pt>
                <c:pt idx="18">
                  <c:v>9:32:20</c:v>
                </c:pt>
                <c:pt idx="19">
                  <c:v>10:02:30</c:v>
                </c:pt>
                <c:pt idx="20">
                  <c:v>10:32:40</c:v>
                </c:pt>
                <c:pt idx="21">
                  <c:v>11:02:50</c:v>
                </c:pt>
                <c:pt idx="22">
                  <c:v>11:33:00</c:v>
                </c:pt>
                <c:pt idx="23">
                  <c:v>12:03:10</c:v>
                </c:pt>
                <c:pt idx="24">
                  <c:v>12:33:20</c:v>
                </c:pt>
              </c:strCache>
            </c:strRef>
          </c:cat>
          <c:yVal>
            <c:numRef>
              <c:f>Hoja2!$Z$4:$Z$28</c:f>
              <c:numCache>
                <c:formatCode>General</c:formatCode>
                <c:ptCount val="25"/>
                <c:pt idx="0">
                  <c:v>0.193</c:v>
                </c:pt>
                <c:pt idx="1">
                  <c:v>0.192</c:v>
                </c:pt>
                <c:pt idx="2">
                  <c:v>0.192</c:v>
                </c:pt>
                <c:pt idx="3">
                  <c:v>0.192</c:v>
                </c:pt>
                <c:pt idx="4">
                  <c:v>0.192</c:v>
                </c:pt>
                <c:pt idx="5">
                  <c:v>0.192</c:v>
                </c:pt>
                <c:pt idx="6">
                  <c:v>0.192</c:v>
                </c:pt>
                <c:pt idx="7">
                  <c:v>0.192</c:v>
                </c:pt>
                <c:pt idx="8">
                  <c:v>0.191</c:v>
                </c:pt>
                <c:pt idx="9">
                  <c:v>0.191</c:v>
                </c:pt>
                <c:pt idx="10">
                  <c:v>0.191</c:v>
                </c:pt>
                <c:pt idx="11">
                  <c:v>0.191</c:v>
                </c:pt>
                <c:pt idx="12">
                  <c:v>0.191</c:v>
                </c:pt>
                <c:pt idx="13">
                  <c:v>0.191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0.189</c:v>
                </c:pt>
              </c:numCache>
            </c:numRef>
          </c:yVal>
        </c:ser>
        <c:axId val="79520153"/>
        <c:axId val="69668076"/>
      </c:scatterChart>
      <c:valAx>
        <c:axId val="7952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hh:mm:ss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668076"/>
        <c:crosses val="autoZero"/>
      </c:valAx>
      <c:valAx>
        <c:axId val="69668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Absorvance OD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201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795960</xdr:colOff>
      <xdr:row>28</xdr:row>
      <xdr:rowOff>65520</xdr:rowOff>
    </xdr:from>
    <xdr:to>
      <xdr:col>6</xdr:col>
      <xdr:colOff>933840</xdr:colOff>
      <xdr:row>46</xdr:row>
      <xdr:rowOff>149400</xdr:rowOff>
    </xdr:to>
    <xdr:graphicFrame>
      <xdr:nvGraphicFramePr>
        <xdr:cNvPr id="0" name=""/>
        <xdr:cNvGraphicFramePr/>
      </xdr:nvGraphicFramePr>
      <xdr:xfrm>
        <a:off x="795960" y="497268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155160</xdr:colOff>
      <xdr:row>28</xdr:row>
      <xdr:rowOff>84600</xdr:rowOff>
    </xdr:from>
    <xdr:to>
      <xdr:col>13</xdr:col>
      <xdr:colOff>293040</xdr:colOff>
      <xdr:row>46</xdr:row>
      <xdr:rowOff>168120</xdr:rowOff>
    </xdr:to>
    <xdr:graphicFrame>
      <xdr:nvGraphicFramePr>
        <xdr:cNvPr id="1" name=""/>
        <xdr:cNvGraphicFramePr/>
      </xdr:nvGraphicFramePr>
      <xdr:xfrm>
        <a:off x="6711480" y="4991760"/>
        <a:ext cx="5757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490680</xdr:colOff>
      <xdr:row>47</xdr:row>
      <xdr:rowOff>126360</xdr:rowOff>
    </xdr:from>
    <xdr:to>
      <xdr:col>10</xdr:col>
      <xdr:colOff>628200</xdr:colOff>
      <xdr:row>66</xdr:row>
      <xdr:rowOff>34920</xdr:rowOff>
    </xdr:to>
    <xdr:graphicFrame>
      <xdr:nvGraphicFramePr>
        <xdr:cNvPr id="2" name=""/>
        <xdr:cNvGraphicFramePr/>
      </xdr:nvGraphicFramePr>
      <xdr:xfrm>
        <a:off x="4236840" y="836352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798480</xdr:colOff>
      <xdr:row>30</xdr:row>
      <xdr:rowOff>97560</xdr:rowOff>
    </xdr:from>
    <xdr:to>
      <xdr:col>24</xdr:col>
      <xdr:colOff>936720</xdr:colOff>
      <xdr:row>48</xdr:row>
      <xdr:rowOff>175320</xdr:rowOff>
    </xdr:to>
    <xdr:graphicFrame>
      <xdr:nvGraphicFramePr>
        <xdr:cNvPr id="3" name=""/>
        <xdr:cNvGraphicFramePr/>
      </xdr:nvGraphicFramePr>
      <xdr:xfrm>
        <a:off x="17657640" y="5355360"/>
        <a:ext cx="57578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6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P1" activeCellId="0" sqref="AP1"/>
    </sheetView>
  </sheetViews>
  <sheetFormatPr defaultRowHeight="15"/>
  <cols>
    <col collapsed="false" hidden="false" max="1025" min="1" style="0" width="10.53441295546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customFormat="false" ht="15" hidden="false" customHeight="false" outlineLevel="0" collapsed="false">
      <c r="A2" s="2" t="n">
        <v>0.0203703703703704</v>
      </c>
      <c r="B2" s="3" t="n">
        <v>33</v>
      </c>
      <c r="C2" s="3" t="n">
        <v>0.086</v>
      </c>
      <c r="D2" s="3" t="n">
        <v>0.09</v>
      </c>
      <c r="E2" s="3" t="n">
        <v>0.092</v>
      </c>
      <c r="F2" s="3" t="n">
        <v>0.132</v>
      </c>
      <c r="G2" s="3" t="n">
        <v>0.087</v>
      </c>
      <c r="H2" s="3" t="n">
        <v>0.086</v>
      </c>
      <c r="I2" s="3" t="n">
        <v>0.088</v>
      </c>
      <c r="J2" s="3" t="n">
        <v>0.086</v>
      </c>
      <c r="K2" s="3" t="n">
        <v>0.085</v>
      </c>
      <c r="L2" s="3" t="n">
        <v>0.087</v>
      </c>
      <c r="M2" s="3" t="n">
        <v>0.086</v>
      </c>
      <c r="N2" s="3" t="n">
        <v>0.089</v>
      </c>
      <c r="O2" s="3" t="n">
        <v>0.089</v>
      </c>
      <c r="P2" s="3" t="n">
        <v>0.097</v>
      </c>
      <c r="Q2" s="3" t="n">
        <v>0.089</v>
      </c>
      <c r="R2" s="3" t="n">
        <v>0.086</v>
      </c>
      <c r="S2" s="3" t="n">
        <v>0.085</v>
      </c>
      <c r="T2" s="3" t="n">
        <v>0.086</v>
      </c>
      <c r="U2" s="3" t="n">
        <v>0.084</v>
      </c>
      <c r="V2" s="3" t="n">
        <v>0.087</v>
      </c>
      <c r="W2" s="3" t="n">
        <v>0.083</v>
      </c>
      <c r="X2" s="3" t="n">
        <v>0.085</v>
      </c>
      <c r="Y2" s="3" t="n">
        <v>0.08</v>
      </c>
      <c r="Z2" s="3" t="n">
        <v>0.084</v>
      </c>
      <c r="AA2" s="3" t="n">
        <v>0.085</v>
      </c>
      <c r="AB2" s="3" t="n">
        <v>0.085</v>
      </c>
      <c r="AC2" s="3" t="n">
        <v>0.086</v>
      </c>
      <c r="AD2" s="3" t="n">
        <v>0.085</v>
      </c>
      <c r="AE2" s="3" t="n">
        <v>0.085</v>
      </c>
      <c r="AF2" s="3" t="n">
        <v>0.083</v>
      </c>
      <c r="AG2" s="3" t="n">
        <v>0.197</v>
      </c>
      <c r="AH2" s="3" t="n">
        <v>0.189</v>
      </c>
      <c r="AI2" s="3" t="n">
        <v>0.202</v>
      </c>
      <c r="AJ2" s="3" t="n">
        <v>0.371</v>
      </c>
      <c r="AK2" s="3" t="n">
        <v>0.205</v>
      </c>
      <c r="AL2" s="3" t="n">
        <v>0.566</v>
      </c>
      <c r="AM2" s="3" t="n">
        <v>0.267</v>
      </c>
      <c r="AN2" s="3" t="n">
        <v>0.085</v>
      </c>
      <c r="AO2" s="3" t="n">
        <v>0.083</v>
      </c>
      <c r="AP2" s="3" t="n">
        <v>0.193</v>
      </c>
    </row>
    <row r="3" customFormat="false" ht="15" hidden="false" customHeight="false" outlineLevel="0" collapsed="false">
      <c r="A3" s="2" t="n">
        <v>0.0413194444444444</v>
      </c>
      <c r="B3" s="3" t="n">
        <v>33</v>
      </c>
      <c r="C3" s="3" t="n">
        <v>0.088</v>
      </c>
      <c r="D3" s="3" t="n">
        <v>0.092</v>
      </c>
      <c r="E3" s="3" t="n">
        <v>0.093</v>
      </c>
      <c r="F3" s="3" t="n">
        <v>0.128</v>
      </c>
      <c r="G3" s="3" t="n">
        <v>0.088</v>
      </c>
      <c r="H3" s="3" t="n">
        <v>0.086</v>
      </c>
      <c r="I3" s="3" t="n">
        <v>0.088</v>
      </c>
      <c r="J3" s="3" t="n">
        <v>0.086</v>
      </c>
      <c r="K3" s="3" t="n">
        <v>0.085</v>
      </c>
      <c r="L3" s="3" t="n">
        <v>0.087</v>
      </c>
      <c r="M3" s="3" t="n">
        <v>0.088</v>
      </c>
      <c r="N3" s="3" t="n">
        <v>0.091</v>
      </c>
      <c r="O3" s="3" t="n">
        <v>0.089</v>
      </c>
      <c r="P3" s="3" t="n">
        <v>0.097</v>
      </c>
      <c r="Q3" s="3" t="n">
        <v>0.09</v>
      </c>
      <c r="R3" s="3" t="n">
        <v>0.086</v>
      </c>
      <c r="S3" s="3" t="n">
        <v>0.085</v>
      </c>
      <c r="T3" s="3" t="n">
        <v>0.086</v>
      </c>
      <c r="U3" s="3" t="n">
        <v>0.084</v>
      </c>
      <c r="V3" s="3" t="n">
        <v>0.087</v>
      </c>
      <c r="W3" s="3" t="n">
        <v>0.083</v>
      </c>
      <c r="X3" s="3" t="n">
        <v>0.085</v>
      </c>
      <c r="Y3" s="3" t="n">
        <v>0.08</v>
      </c>
      <c r="Z3" s="3" t="n">
        <v>0.084</v>
      </c>
      <c r="AA3" s="3" t="n">
        <v>0.085</v>
      </c>
      <c r="AB3" s="3" t="n">
        <v>0.085</v>
      </c>
      <c r="AC3" s="3" t="n">
        <v>0.086</v>
      </c>
      <c r="AD3" s="3" t="n">
        <v>0.085</v>
      </c>
      <c r="AE3" s="3" t="n">
        <v>0.085</v>
      </c>
      <c r="AF3" s="3" t="n">
        <v>0.083</v>
      </c>
      <c r="AG3" s="3" t="n">
        <v>0.199</v>
      </c>
      <c r="AH3" s="3" t="n">
        <v>0.192</v>
      </c>
      <c r="AI3" s="3" t="n">
        <v>0.205</v>
      </c>
      <c r="AJ3" s="3" t="n">
        <v>0.376</v>
      </c>
      <c r="AK3" s="3" t="n">
        <v>0.208</v>
      </c>
      <c r="AL3" s="3" t="n">
        <v>0.566</v>
      </c>
      <c r="AM3" s="3" t="n">
        <v>0.272</v>
      </c>
      <c r="AN3" s="3" t="n">
        <v>0.085</v>
      </c>
      <c r="AO3" s="3" t="n">
        <v>0.083</v>
      </c>
      <c r="AP3" s="3" t="n">
        <v>0.192</v>
      </c>
    </row>
    <row r="4" customFormat="false" ht="15" hidden="false" customHeight="false" outlineLevel="0" collapsed="false">
      <c r="A4" s="2" t="n">
        <v>0.0622685185185185</v>
      </c>
      <c r="B4" s="3" t="n">
        <v>33.1</v>
      </c>
      <c r="C4" s="3" t="n">
        <v>0.092</v>
      </c>
      <c r="D4" s="3" t="n">
        <v>0.097</v>
      </c>
      <c r="E4" s="3" t="n">
        <v>0.096</v>
      </c>
      <c r="F4" s="3" t="n">
        <v>0.129</v>
      </c>
      <c r="G4" s="3" t="n">
        <v>0.089</v>
      </c>
      <c r="H4" s="3" t="n">
        <v>0.086</v>
      </c>
      <c r="I4" s="3" t="n">
        <v>0.088</v>
      </c>
      <c r="J4" s="3" t="n">
        <v>0.086</v>
      </c>
      <c r="K4" s="3" t="n">
        <v>0.086</v>
      </c>
      <c r="L4" s="3" t="n">
        <v>0.087</v>
      </c>
      <c r="M4" s="3" t="n">
        <v>0.091</v>
      </c>
      <c r="N4" s="3" t="n">
        <v>0.095</v>
      </c>
      <c r="O4" s="3" t="n">
        <v>0.091</v>
      </c>
      <c r="P4" s="3" t="n">
        <v>0.101</v>
      </c>
      <c r="Q4" s="3" t="n">
        <v>0.092</v>
      </c>
      <c r="R4" s="3" t="n">
        <v>0.087</v>
      </c>
      <c r="S4" s="3" t="n">
        <v>0.085</v>
      </c>
      <c r="T4" s="3" t="n">
        <v>0.086</v>
      </c>
      <c r="U4" s="3" t="n">
        <v>0.084</v>
      </c>
      <c r="V4" s="3" t="n">
        <v>0.095</v>
      </c>
      <c r="W4" s="3" t="n">
        <v>0.083</v>
      </c>
      <c r="X4" s="3" t="n">
        <v>0.086</v>
      </c>
      <c r="Y4" s="3" t="n">
        <v>0.08</v>
      </c>
      <c r="Z4" s="3" t="n">
        <v>0.084</v>
      </c>
      <c r="AA4" s="3" t="n">
        <v>0.085</v>
      </c>
      <c r="AB4" s="3" t="n">
        <v>0.086</v>
      </c>
      <c r="AC4" s="3" t="n">
        <v>0.086</v>
      </c>
      <c r="AD4" s="3" t="n">
        <v>0.085</v>
      </c>
      <c r="AE4" s="3" t="n">
        <v>0.085</v>
      </c>
      <c r="AF4" s="3" t="n">
        <v>0.084</v>
      </c>
      <c r="AG4" s="3" t="n">
        <v>0.203</v>
      </c>
      <c r="AH4" s="3" t="n">
        <v>0.197</v>
      </c>
      <c r="AI4" s="3" t="n">
        <v>0.209</v>
      </c>
      <c r="AJ4" s="3" t="n">
        <v>0.376</v>
      </c>
      <c r="AK4" s="3" t="n">
        <v>0.208</v>
      </c>
      <c r="AL4" s="3" t="n">
        <v>0.565</v>
      </c>
      <c r="AM4" s="3" t="n">
        <v>0.275</v>
      </c>
      <c r="AN4" s="3" t="n">
        <v>0.085</v>
      </c>
      <c r="AO4" s="3" t="n">
        <v>0.083</v>
      </c>
      <c r="AP4" s="3" t="n">
        <v>0.192</v>
      </c>
    </row>
    <row r="5" customFormat="false" ht="15" hidden="false" customHeight="false" outlineLevel="0" collapsed="false">
      <c r="A5" s="2" t="n">
        <v>0.0832175925925926</v>
      </c>
      <c r="B5" s="3" t="n">
        <v>33.2</v>
      </c>
      <c r="C5" s="3" t="n">
        <v>0.099</v>
      </c>
      <c r="D5" s="3" t="n">
        <v>0.104</v>
      </c>
      <c r="E5" s="3" t="n">
        <v>0.102</v>
      </c>
      <c r="F5" s="3" t="n">
        <v>0.133</v>
      </c>
      <c r="G5" s="3" t="n">
        <v>0.092</v>
      </c>
      <c r="H5" s="3" t="n">
        <v>0.086</v>
      </c>
      <c r="I5" s="3" t="n">
        <v>0.088</v>
      </c>
      <c r="J5" s="3" t="n">
        <v>0.086</v>
      </c>
      <c r="K5" s="3" t="n">
        <v>0.085</v>
      </c>
      <c r="L5" s="3" t="n">
        <v>0.086</v>
      </c>
      <c r="M5" s="3" t="n">
        <v>0.098</v>
      </c>
      <c r="N5" s="3" t="n">
        <v>0.102</v>
      </c>
      <c r="O5" s="3" t="n">
        <v>0.097</v>
      </c>
      <c r="P5" s="3" t="n">
        <v>0.107</v>
      </c>
      <c r="Q5" s="3" t="n">
        <v>0.093</v>
      </c>
      <c r="R5" s="3" t="n">
        <v>0.087</v>
      </c>
      <c r="S5" s="3" t="n">
        <v>0.085</v>
      </c>
      <c r="T5" s="3" t="n">
        <v>0.086</v>
      </c>
      <c r="U5" s="3" t="n">
        <v>0.084</v>
      </c>
      <c r="V5" s="3" t="n">
        <v>0.087</v>
      </c>
      <c r="W5" s="3" t="n">
        <v>0.083</v>
      </c>
      <c r="X5" s="3" t="n">
        <v>0.086</v>
      </c>
      <c r="Y5" s="3" t="n">
        <v>0.08</v>
      </c>
      <c r="Z5" s="3" t="n">
        <v>0.084</v>
      </c>
      <c r="AA5" s="3" t="n">
        <v>0.085</v>
      </c>
      <c r="AB5" s="3" t="n">
        <v>0.086</v>
      </c>
      <c r="AC5" s="3" t="n">
        <v>0.086</v>
      </c>
      <c r="AD5" s="3" t="n">
        <v>0.085</v>
      </c>
      <c r="AE5" s="3" t="n">
        <v>0.085</v>
      </c>
      <c r="AF5" s="3" t="n">
        <v>0.084</v>
      </c>
      <c r="AG5" s="3" t="n">
        <v>0.208</v>
      </c>
      <c r="AH5" s="3" t="n">
        <v>0.203</v>
      </c>
      <c r="AI5" s="3" t="n">
        <v>0.215</v>
      </c>
      <c r="AJ5" s="3" t="n">
        <v>0.374</v>
      </c>
      <c r="AK5" s="3" t="n">
        <v>0.21</v>
      </c>
      <c r="AL5" s="3" t="n">
        <v>0.559</v>
      </c>
      <c r="AM5" s="3" t="n">
        <v>0.279</v>
      </c>
      <c r="AN5" s="3" t="n">
        <v>0.085</v>
      </c>
      <c r="AO5" s="3" t="n">
        <v>0.083</v>
      </c>
      <c r="AP5" s="3" t="n">
        <v>0.192</v>
      </c>
    </row>
    <row r="6" customFormat="false" ht="15" hidden="false" customHeight="false" outlineLevel="0" collapsed="false">
      <c r="A6" s="2" t="n">
        <v>0.104166666666667</v>
      </c>
      <c r="B6" s="3" t="n">
        <v>33.2</v>
      </c>
      <c r="C6" s="3" t="n">
        <v>0.11</v>
      </c>
      <c r="D6" s="3" t="n">
        <v>0.115</v>
      </c>
      <c r="E6" s="3" t="n">
        <v>0.112</v>
      </c>
      <c r="F6" s="3" t="n">
        <v>0.141</v>
      </c>
      <c r="G6" s="3" t="n">
        <v>0.096</v>
      </c>
      <c r="H6" s="3" t="n">
        <v>0.086</v>
      </c>
      <c r="I6" s="3" t="n">
        <v>0.088</v>
      </c>
      <c r="J6" s="3" t="n">
        <v>0.086</v>
      </c>
      <c r="K6" s="3" t="n">
        <v>0.085</v>
      </c>
      <c r="L6" s="3" t="n">
        <v>0.086</v>
      </c>
      <c r="M6" s="3" t="n">
        <v>0.108</v>
      </c>
      <c r="N6" s="3" t="n">
        <v>0.114</v>
      </c>
      <c r="O6" s="3" t="n">
        <v>0.105</v>
      </c>
      <c r="P6" s="3" t="n">
        <v>0.117</v>
      </c>
      <c r="Q6" s="3" t="n">
        <v>0.097</v>
      </c>
      <c r="R6" s="3" t="n">
        <v>0.086</v>
      </c>
      <c r="S6" s="3" t="n">
        <v>0.085</v>
      </c>
      <c r="T6" s="3" t="n">
        <v>0.086</v>
      </c>
      <c r="U6" s="3" t="n">
        <v>0.084</v>
      </c>
      <c r="V6" s="3" t="n">
        <v>0.086</v>
      </c>
      <c r="W6" s="3" t="n">
        <v>0.083</v>
      </c>
      <c r="X6" s="3" t="n">
        <v>0.086</v>
      </c>
      <c r="Y6" s="3" t="n">
        <v>0.08</v>
      </c>
      <c r="Z6" s="3" t="n">
        <v>0.084</v>
      </c>
      <c r="AA6" s="3" t="n">
        <v>0.085</v>
      </c>
      <c r="AB6" s="3" t="n">
        <v>0.086</v>
      </c>
      <c r="AC6" s="3" t="n">
        <v>0.086</v>
      </c>
      <c r="AD6" s="3" t="n">
        <v>0.085</v>
      </c>
      <c r="AE6" s="3" t="n">
        <v>0.085</v>
      </c>
      <c r="AF6" s="3" t="n">
        <v>0.083</v>
      </c>
      <c r="AG6" s="3" t="n">
        <v>0.215</v>
      </c>
      <c r="AH6" s="3" t="n">
        <v>0.21</v>
      </c>
      <c r="AI6" s="3" t="n">
        <v>0.221</v>
      </c>
      <c r="AJ6" s="3" t="n">
        <v>0.373</v>
      </c>
      <c r="AK6" s="3" t="n">
        <v>0.211</v>
      </c>
      <c r="AL6" s="3" t="n">
        <v>0.553</v>
      </c>
      <c r="AM6" s="3" t="n">
        <v>0.282</v>
      </c>
      <c r="AN6" s="3" t="n">
        <v>0.085</v>
      </c>
      <c r="AO6" s="3" t="n">
        <v>0.083</v>
      </c>
      <c r="AP6" s="3" t="n">
        <v>0.192</v>
      </c>
    </row>
    <row r="7" customFormat="false" ht="15" hidden="false" customHeight="false" outlineLevel="0" collapsed="false">
      <c r="A7" s="2" t="n">
        <v>0.125115740740741</v>
      </c>
      <c r="B7" s="3" t="n">
        <v>33.2</v>
      </c>
      <c r="C7" s="3" t="n">
        <v>0.129</v>
      </c>
      <c r="D7" s="3" t="n">
        <v>0.137</v>
      </c>
      <c r="E7" s="3" t="n">
        <v>0.129</v>
      </c>
      <c r="F7" s="3" t="n">
        <v>0.158</v>
      </c>
      <c r="G7" s="3" t="n">
        <v>0.103</v>
      </c>
      <c r="H7" s="3" t="n">
        <v>0.086</v>
      </c>
      <c r="I7" s="3" t="n">
        <v>0.088</v>
      </c>
      <c r="J7" s="3" t="n">
        <v>0.086</v>
      </c>
      <c r="K7" s="3" t="n">
        <v>0.085</v>
      </c>
      <c r="L7" s="3" t="n">
        <v>0.086</v>
      </c>
      <c r="M7" s="3" t="n">
        <v>0.126</v>
      </c>
      <c r="N7" s="3" t="n">
        <v>0.134</v>
      </c>
      <c r="O7" s="3" t="n">
        <v>0.121</v>
      </c>
      <c r="P7" s="3" t="n">
        <v>0.137</v>
      </c>
      <c r="Q7" s="3" t="n">
        <v>0.1</v>
      </c>
      <c r="R7" s="3" t="n">
        <v>0.086</v>
      </c>
      <c r="S7" s="3" t="n">
        <v>0.085</v>
      </c>
      <c r="T7" s="3" t="n">
        <v>0.086</v>
      </c>
      <c r="U7" s="3" t="n">
        <v>0.084</v>
      </c>
      <c r="V7" s="3" t="n">
        <v>0.087</v>
      </c>
      <c r="W7" s="3" t="n">
        <v>0.083</v>
      </c>
      <c r="X7" s="3" t="n">
        <v>0.086</v>
      </c>
      <c r="Y7" s="3" t="n">
        <v>0.08</v>
      </c>
      <c r="Z7" s="3" t="n">
        <v>0.084</v>
      </c>
      <c r="AA7" s="3" t="n">
        <v>0.085</v>
      </c>
      <c r="AB7" s="3" t="n">
        <v>0.086</v>
      </c>
      <c r="AC7" s="3" t="n">
        <v>0.086</v>
      </c>
      <c r="AD7" s="3" t="n">
        <v>0.085</v>
      </c>
      <c r="AE7" s="3" t="n">
        <v>0.085</v>
      </c>
      <c r="AF7" s="3" t="n">
        <v>0.084</v>
      </c>
      <c r="AG7" s="3" t="n">
        <v>0.223</v>
      </c>
      <c r="AH7" s="3" t="n">
        <v>0.218</v>
      </c>
      <c r="AI7" s="3" t="n">
        <v>0.229</v>
      </c>
      <c r="AJ7" s="3" t="n">
        <v>0.374</v>
      </c>
      <c r="AK7" s="3" t="n">
        <v>0.213</v>
      </c>
      <c r="AL7" s="3" t="n">
        <v>0.55</v>
      </c>
      <c r="AM7" s="3" t="n">
        <v>0.287</v>
      </c>
      <c r="AN7" s="3" t="n">
        <v>0.085</v>
      </c>
      <c r="AO7" s="3" t="n">
        <v>0.084</v>
      </c>
      <c r="AP7" s="3" t="n">
        <v>0.192</v>
      </c>
    </row>
    <row r="8" customFormat="false" ht="15" hidden="false" customHeight="false" outlineLevel="0" collapsed="false">
      <c r="A8" s="2" t="n">
        <v>0.146064814814815</v>
      </c>
      <c r="B8" s="3" t="n">
        <v>33.2</v>
      </c>
      <c r="C8" s="3" t="n">
        <v>0.164</v>
      </c>
      <c r="D8" s="3" t="n">
        <v>0.169</v>
      </c>
      <c r="E8" s="3" t="n">
        <v>0.151</v>
      </c>
      <c r="F8" s="3" t="n">
        <v>0.186</v>
      </c>
      <c r="G8" s="3" t="n">
        <v>0.114</v>
      </c>
      <c r="H8" s="3" t="n">
        <v>0.086</v>
      </c>
      <c r="I8" s="3" t="n">
        <v>0.088</v>
      </c>
      <c r="J8" s="3" t="n">
        <v>0.086</v>
      </c>
      <c r="K8" s="3" t="n">
        <v>0.085</v>
      </c>
      <c r="L8" s="3" t="n">
        <v>0.086</v>
      </c>
      <c r="M8" s="3" t="n">
        <v>0.155</v>
      </c>
      <c r="N8" s="3" t="n">
        <v>0.163</v>
      </c>
      <c r="O8" s="3" t="n">
        <v>0.145</v>
      </c>
      <c r="P8" s="3" t="n">
        <v>0.168</v>
      </c>
      <c r="Q8" s="3" t="n">
        <v>0.107</v>
      </c>
      <c r="R8" s="3" t="n">
        <v>0.086</v>
      </c>
      <c r="S8" s="3" t="n">
        <v>0.085</v>
      </c>
      <c r="T8" s="3" t="n">
        <v>0.086</v>
      </c>
      <c r="U8" s="3" t="n">
        <v>0.084</v>
      </c>
      <c r="V8" s="3" t="n">
        <v>0.085</v>
      </c>
      <c r="W8" s="3" t="n">
        <v>0.083</v>
      </c>
      <c r="X8" s="3" t="n">
        <v>0.086</v>
      </c>
      <c r="Y8" s="3" t="n">
        <v>0.08</v>
      </c>
      <c r="Z8" s="3" t="n">
        <v>0.084</v>
      </c>
      <c r="AA8" s="3" t="n">
        <v>0.085</v>
      </c>
      <c r="AB8" s="3" t="n">
        <v>0.086</v>
      </c>
      <c r="AC8" s="3" t="n">
        <v>0.086</v>
      </c>
      <c r="AD8" s="3" t="n">
        <v>0.085</v>
      </c>
      <c r="AE8" s="3" t="n">
        <v>0.085</v>
      </c>
      <c r="AF8" s="3" t="n">
        <v>0.084</v>
      </c>
      <c r="AG8" s="3" t="n">
        <v>0.232</v>
      </c>
      <c r="AH8" s="3" t="n">
        <v>0.23</v>
      </c>
      <c r="AI8" s="3" t="n">
        <v>0.24</v>
      </c>
      <c r="AJ8" s="3" t="n">
        <v>0.375</v>
      </c>
      <c r="AK8" s="3" t="n">
        <v>0.215</v>
      </c>
      <c r="AL8" s="3" t="n">
        <v>0.546</v>
      </c>
      <c r="AM8" s="3" t="n">
        <v>0.293</v>
      </c>
      <c r="AN8" s="3" t="n">
        <v>0.085</v>
      </c>
      <c r="AO8" s="3" t="n">
        <v>0.084</v>
      </c>
      <c r="AP8" s="3" t="n">
        <v>0.192</v>
      </c>
    </row>
    <row r="9" customFormat="false" ht="15" hidden="false" customHeight="false" outlineLevel="0" collapsed="false">
      <c r="A9" s="2" t="n">
        <v>0.167013888888889</v>
      </c>
      <c r="B9" s="3" t="n">
        <v>33.2</v>
      </c>
      <c r="C9" s="3" t="n">
        <v>0.211</v>
      </c>
      <c r="D9" s="3" t="n">
        <v>0.217</v>
      </c>
      <c r="E9" s="3" t="n">
        <v>0.186</v>
      </c>
      <c r="F9" s="3" t="n">
        <v>0.231</v>
      </c>
      <c r="G9" s="3" t="n">
        <v>0.131</v>
      </c>
      <c r="H9" s="3" t="n">
        <v>0.086</v>
      </c>
      <c r="I9" s="3" t="n">
        <v>0.088</v>
      </c>
      <c r="J9" s="3" t="n">
        <v>0.086</v>
      </c>
      <c r="K9" s="3" t="n">
        <v>0.085</v>
      </c>
      <c r="L9" s="3" t="n">
        <v>0.086</v>
      </c>
      <c r="M9" s="3" t="n">
        <v>0.202</v>
      </c>
      <c r="N9" s="3" t="n">
        <v>0.202</v>
      </c>
      <c r="O9" s="3" t="n">
        <v>0.178</v>
      </c>
      <c r="P9" s="3" t="n">
        <v>0.218</v>
      </c>
      <c r="Q9" s="3" t="n">
        <v>0.118</v>
      </c>
      <c r="R9" s="3" t="n">
        <v>0.087</v>
      </c>
      <c r="S9" s="3" t="n">
        <v>0.085</v>
      </c>
      <c r="T9" s="3" t="n">
        <v>0.086</v>
      </c>
      <c r="U9" s="3" t="n">
        <v>0.084</v>
      </c>
      <c r="V9" s="3" t="n">
        <v>0.086</v>
      </c>
      <c r="W9" s="3" t="n">
        <v>0.083</v>
      </c>
      <c r="X9" s="3" t="n">
        <v>0.086</v>
      </c>
      <c r="Y9" s="3" t="n">
        <v>0.08</v>
      </c>
      <c r="Z9" s="3" t="n">
        <v>0.084</v>
      </c>
      <c r="AA9" s="3" t="n">
        <v>0.085</v>
      </c>
      <c r="AB9" s="3" t="n">
        <v>0.086</v>
      </c>
      <c r="AC9" s="3" t="n">
        <v>0.086</v>
      </c>
      <c r="AD9" s="3" t="n">
        <v>0.085</v>
      </c>
      <c r="AE9" s="3" t="n">
        <v>0.086</v>
      </c>
      <c r="AF9" s="3" t="n">
        <v>0.084</v>
      </c>
      <c r="AG9" s="3" t="n">
        <v>0.243</v>
      </c>
      <c r="AH9" s="3" t="n">
        <v>0.246</v>
      </c>
      <c r="AI9" s="3" t="n">
        <v>0.254</v>
      </c>
      <c r="AJ9" s="3" t="n">
        <v>0.377</v>
      </c>
      <c r="AK9" s="3" t="n">
        <v>0.219</v>
      </c>
      <c r="AL9" s="3" t="n">
        <v>0.543</v>
      </c>
      <c r="AM9" s="3" t="n">
        <v>0.301</v>
      </c>
      <c r="AN9" s="3" t="n">
        <v>0.085</v>
      </c>
      <c r="AO9" s="3" t="n">
        <v>0.084</v>
      </c>
      <c r="AP9" s="3" t="n">
        <v>0.192</v>
      </c>
    </row>
    <row r="10" customFormat="false" ht="15" hidden="false" customHeight="false" outlineLevel="0" collapsed="false">
      <c r="A10" s="2" t="n">
        <v>0.187962962962963</v>
      </c>
      <c r="B10" s="3" t="n">
        <v>33.2</v>
      </c>
      <c r="C10" s="3" t="n">
        <v>0.275</v>
      </c>
      <c r="D10" s="3" t="n">
        <v>0.271</v>
      </c>
      <c r="E10" s="3" t="n">
        <v>0.232</v>
      </c>
      <c r="F10" s="3" t="n">
        <v>0.289</v>
      </c>
      <c r="G10" s="3" t="n">
        <v>0.159</v>
      </c>
      <c r="H10" s="3" t="n">
        <v>0.086</v>
      </c>
      <c r="I10" s="3" t="n">
        <v>0.088</v>
      </c>
      <c r="J10" s="3" t="n">
        <v>0.086</v>
      </c>
      <c r="K10" s="3" t="n">
        <v>0.085</v>
      </c>
      <c r="L10" s="3" t="n">
        <v>0.086</v>
      </c>
      <c r="M10" s="3" t="n">
        <v>0.263</v>
      </c>
      <c r="N10" s="3" t="n">
        <v>0.247</v>
      </c>
      <c r="O10" s="3" t="n">
        <v>0.222</v>
      </c>
      <c r="P10" s="3" t="n">
        <v>0.285</v>
      </c>
      <c r="Q10" s="3" t="n">
        <v>0.135</v>
      </c>
      <c r="R10" s="3" t="n">
        <v>0.086</v>
      </c>
      <c r="S10" s="3" t="n">
        <v>0.086</v>
      </c>
      <c r="T10" s="3" t="n">
        <v>0.086</v>
      </c>
      <c r="U10" s="3" t="n">
        <v>0.084</v>
      </c>
      <c r="V10" s="3" t="n">
        <v>0.086</v>
      </c>
      <c r="W10" s="3" t="n">
        <v>0.083</v>
      </c>
      <c r="X10" s="3" t="n">
        <v>0.086</v>
      </c>
      <c r="Y10" s="3" t="n">
        <v>0.08</v>
      </c>
      <c r="Z10" s="3" t="n">
        <v>0.084</v>
      </c>
      <c r="AA10" s="3" t="n">
        <v>0.085</v>
      </c>
      <c r="AB10" s="3" t="n">
        <v>0.086</v>
      </c>
      <c r="AC10" s="3" t="n">
        <v>0.086</v>
      </c>
      <c r="AD10" s="3" t="n">
        <v>0.085</v>
      </c>
      <c r="AE10" s="3" t="n">
        <v>0.086</v>
      </c>
      <c r="AF10" s="3" t="n">
        <v>0.084</v>
      </c>
      <c r="AG10" s="3" t="n">
        <v>0.259</v>
      </c>
      <c r="AH10" s="3" t="n">
        <v>0.268</v>
      </c>
      <c r="AI10" s="3" t="n">
        <v>0.271</v>
      </c>
      <c r="AJ10" s="3" t="n">
        <v>0.38</v>
      </c>
      <c r="AK10" s="3" t="n">
        <v>0.223</v>
      </c>
      <c r="AL10" s="3" t="n">
        <v>0.54</v>
      </c>
      <c r="AM10" s="3" t="n">
        <v>0.312</v>
      </c>
      <c r="AN10" s="3" t="n">
        <v>0.085</v>
      </c>
      <c r="AO10" s="3" t="n">
        <v>0.084</v>
      </c>
      <c r="AP10" s="3" t="n">
        <v>0.191</v>
      </c>
    </row>
    <row r="11" customFormat="false" ht="15" hidden="false" customHeight="false" outlineLevel="0" collapsed="false">
      <c r="A11" s="2" t="n">
        <v>0.208912037037037</v>
      </c>
      <c r="B11" s="3" t="n">
        <v>33.2</v>
      </c>
      <c r="C11" s="3" t="n">
        <v>0.34</v>
      </c>
      <c r="D11" s="3" t="n">
        <v>0.334</v>
      </c>
      <c r="E11" s="3" t="n">
        <v>0.282</v>
      </c>
      <c r="F11" s="3" t="n">
        <v>0.347</v>
      </c>
      <c r="G11" s="3" t="n">
        <v>0.199</v>
      </c>
      <c r="H11" s="3" t="n">
        <v>0.086</v>
      </c>
      <c r="I11" s="3" t="n">
        <v>0.088</v>
      </c>
      <c r="J11" s="3" t="n">
        <v>0.086</v>
      </c>
      <c r="K11" s="3" t="n">
        <v>0.085</v>
      </c>
      <c r="L11" s="3" t="n">
        <v>0.086</v>
      </c>
      <c r="M11" s="3" t="n">
        <v>0.329</v>
      </c>
      <c r="N11" s="3" t="n">
        <v>0.302</v>
      </c>
      <c r="O11" s="3" t="n">
        <v>0.276</v>
      </c>
      <c r="P11" s="3" t="n">
        <v>0.369</v>
      </c>
      <c r="Q11" s="3" t="n">
        <v>0.161</v>
      </c>
      <c r="R11" s="3" t="n">
        <v>0.086</v>
      </c>
      <c r="S11" s="3" t="n">
        <v>0.086</v>
      </c>
      <c r="T11" s="3" t="n">
        <v>0.086</v>
      </c>
      <c r="U11" s="3" t="n">
        <v>0.084</v>
      </c>
      <c r="V11" s="3" t="n">
        <v>0.085</v>
      </c>
      <c r="W11" s="3" t="n">
        <v>0.083</v>
      </c>
      <c r="X11" s="3" t="n">
        <v>0.086</v>
      </c>
      <c r="Y11" s="3" t="n">
        <v>0.08</v>
      </c>
      <c r="Z11" s="3" t="n">
        <v>0.084</v>
      </c>
      <c r="AA11" s="3" t="n">
        <v>0.085</v>
      </c>
      <c r="AB11" s="3" t="n">
        <v>0.086</v>
      </c>
      <c r="AC11" s="3" t="n">
        <v>0.086</v>
      </c>
      <c r="AD11" s="3" t="n">
        <v>0.085</v>
      </c>
      <c r="AE11" s="3" t="n">
        <v>0.086</v>
      </c>
      <c r="AF11" s="3" t="n">
        <v>0.084</v>
      </c>
      <c r="AG11" s="3" t="n">
        <v>0.281</v>
      </c>
      <c r="AH11" s="3" t="n">
        <v>0.294</v>
      </c>
      <c r="AI11" s="3" t="n">
        <v>0.293</v>
      </c>
      <c r="AJ11" s="3" t="n">
        <v>0.379</v>
      </c>
      <c r="AK11" s="3" t="n">
        <v>0.229</v>
      </c>
      <c r="AL11" s="3" t="n">
        <v>0.539</v>
      </c>
      <c r="AM11" s="3" t="n">
        <v>0.331</v>
      </c>
      <c r="AN11" s="3" t="n">
        <v>0.085</v>
      </c>
      <c r="AO11" s="3" t="n">
        <v>0.084</v>
      </c>
      <c r="AP11" s="3" t="n">
        <v>0.191</v>
      </c>
    </row>
    <row r="12" customFormat="false" ht="15" hidden="false" customHeight="false" outlineLevel="0" collapsed="false">
      <c r="A12" s="2" t="n">
        <v>0.229861111111111</v>
      </c>
      <c r="B12" s="3" t="n">
        <v>33.2</v>
      </c>
      <c r="C12" s="3" t="n">
        <v>0.386</v>
      </c>
      <c r="D12" s="3" t="n">
        <v>0.38</v>
      </c>
      <c r="E12" s="3" t="n">
        <v>0.322</v>
      </c>
      <c r="F12" s="3" t="n">
        <v>0.397</v>
      </c>
      <c r="G12" s="3" t="n">
        <v>0.247</v>
      </c>
      <c r="H12" s="3" t="n">
        <v>0.086</v>
      </c>
      <c r="I12" s="3" t="n">
        <v>0.088</v>
      </c>
      <c r="J12" s="3" t="n">
        <v>0.086</v>
      </c>
      <c r="K12" s="3" t="n">
        <v>0.085</v>
      </c>
      <c r="L12" s="3" t="n">
        <v>0.086</v>
      </c>
      <c r="M12" s="3" t="n">
        <v>0.373</v>
      </c>
      <c r="N12" s="3" t="n">
        <v>0.35</v>
      </c>
      <c r="O12" s="3" t="n">
        <v>0.314</v>
      </c>
      <c r="P12" s="3" t="n">
        <v>0.438</v>
      </c>
      <c r="Q12" s="3" t="n">
        <v>0.197</v>
      </c>
      <c r="R12" s="3" t="n">
        <v>0.086</v>
      </c>
      <c r="S12" s="3" t="n">
        <v>0.086</v>
      </c>
      <c r="T12" s="3" t="n">
        <v>0.086</v>
      </c>
      <c r="U12" s="3" t="n">
        <v>0.084</v>
      </c>
      <c r="V12" s="3" t="n">
        <v>0.085</v>
      </c>
      <c r="W12" s="3" t="n">
        <v>0.083</v>
      </c>
      <c r="X12" s="3" t="n">
        <v>0.086</v>
      </c>
      <c r="Y12" s="3" t="n">
        <v>0.08</v>
      </c>
      <c r="Z12" s="3" t="n">
        <v>0.084</v>
      </c>
      <c r="AA12" s="3" t="n">
        <v>0.085</v>
      </c>
      <c r="AB12" s="3" t="n">
        <v>0.086</v>
      </c>
      <c r="AC12" s="3" t="n">
        <v>0.086</v>
      </c>
      <c r="AD12" s="3" t="n">
        <v>0.085</v>
      </c>
      <c r="AE12" s="3" t="n">
        <v>0.085</v>
      </c>
      <c r="AF12" s="3" t="n">
        <v>0.084</v>
      </c>
      <c r="AG12" s="3" t="n">
        <v>0.308</v>
      </c>
      <c r="AH12" s="3" t="n">
        <v>0.325</v>
      </c>
      <c r="AI12" s="3" t="n">
        <v>0.32</v>
      </c>
      <c r="AJ12" s="3" t="n">
        <v>0.389</v>
      </c>
      <c r="AK12" s="3" t="n">
        <v>0.236</v>
      </c>
      <c r="AL12" s="3" t="n">
        <v>0.537</v>
      </c>
      <c r="AM12" s="3" t="n">
        <v>0.346</v>
      </c>
      <c r="AN12" s="3" t="n">
        <v>0.085</v>
      </c>
      <c r="AO12" s="3" t="n">
        <v>0.084</v>
      </c>
      <c r="AP12" s="3" t="n">
        <v>0.191</v>
      </c>
    </row>
    <row r="13" customFormat="false" ht="15" hidden="false" customHeight="false" outlineLevel="0" collapsed="false">
      <c r="A13" s="2" t="n">
        <v>0.250810185185185</v>
      </c>
      <c r="B13" s="3" t="n">
        <v>33.2</v>
      </c>
      <c r="C13" s="3" t="n">
        <v>0.427</v>
      </c>
      <c r="D13" s="3" t="n">
        <v>0.425</v>
      </c>
      <c r="E13" s="3" t="n">
        <v>0.36</v>
      </c>
      <c r="F13" s="3" t="n">
        <v>0.438</v>
      </c>
      <c r="G13" s="3" t="n">
        <v>0.303</v>
      </c>
      <c r="H13" s="3" t="n">
        <v>0.086</v>
      </c>
      <c r="I13" s="3" t="n">
        <v>0.088</v>
      </c>
      <c r="J13" s="3" t="n">
        <v>0.086</v>
      </c>
      <c r="K13" s="3" t="n">
        <v>0.085</v>
      </c>
      <c r="L13" s="3" t="n">
        <v>0.086</v>
      </c>
      <c r="M13" s="3" t="n">
        <v>0.414</v>
      </c>
      <c r="N13" s="3" t="n">
        <v>0.409</v>
      </c>
      <c r="O13" s="3" t="n">
        <v>0.352</v>
      </c>
      <c r="P13" s="3" t="n">
        <v>0.5</v>
      </c>
      <c r="Q13" s="3" t="n">
        <v>0.24</v>
      </c>
      <c r="R13" s="3" t="n">
        <v>0.086</v>
      </c>
      <c r="S13" s="3" t="n">
        <v>0.086</v>
      </c>
      <c r="T13" s="3" t="n">
        <v>0.086</v>
      </c>
      <c r="U13" s="3" t="n">
        <v>0.084</v>
      </c>
      <c r="V13" s="3" t="n">
        <v>0.087</v>
      </c>
      <c r="W13" s="3" t="n">
        <v>0.083</v>
      </c>
      <c r="X13" s="3" t="n">
        <v>0.086</v>
      </c>
      <c r="Y13" s="3" t="n">
        <v>0.08</v>
      </c>
      <c r="Z13" s="3" t="n">
        <v>0.084</v>
      </c>
      <c r="AA13" s="3" t="n">
        <v>0.085</v>
      </c>
      <c r="AB13" s="3" t="n">
        <v>0.086</v>
      </c>
      <c r="AC13" s="3" t="n">
        <v>0.086</v>
      </c>
      <c r="AD13" s="3" t="n">
        <v>0.085</v>
      </c>
      <c r="AE13" s="3" t="n">
        <v>0.086</v>
      </c>
      <c r="AF13" s="3" t="n">
        <v>0.084</v>
      </c>
      <c r="AG13" s="3" t="n">
        <v>0.341</v>
      </c>
      <c r="AH13" s="3" t="n">
        <v>0.365</v>
      </c>
      <c r="AI13" s="3" t="n">
        <v>0.353</v>
      </c>
      <c r="AJ13" s="3" t="n">
        <v>0.402</v>
      </c>
      <c r="AK13" s="3" t="n">
        <v>0.245</v>
      </c>
      <c r="AL13" s="3" t="n">
        <v>0.535</v>
      </c>
      <c r="AM13" s="3" t="n">
        <v>0.371</v>
      </c>
      <c r="AN13" s="3" t="n">
        <v>0.085</v>
      </c>
      <c r="AO13" s="3" t="n">
        <v>0.084</v>
      </c>
      <c r="AP13" s="3" t="n">
        <v>0.191</v>
      </c>
    </row>
    <row r="14" customFormat="false" ht="15" hidden="false" customHeight="false" outlineLevel="0" collapsed="false">
      <c r="A14" s="2" t="n">
        <v>0.271759259259259</v>
      </c>
      <c r="B14" s="3" t="n">
        <v>33.3</v>
      </c>
      <c r="C14" s="3" t="n">
        <v>0.469</v>
      </c>
      <c r="D14" s="3" t="n">
        <v>0.472</v>
      </c>
      <c r="E14" s="3" t="n">
        <v>0.395</v>
      </c>
      <c r="F14" s="3" t="n">
        <v>0.478</v>
      </c>
      <c r="G14" s="3" t="n">
        <v>0.358</v>
      </c>
      <c r="H14" s="3" t="n">
        <v>0.086</v>
      </c>
      <c r="I14" s="3" t="n">
        <v>0.088</v>
      </c>
      <c r="J14" s="3" t="n">
        <v>0.086</v>
      </c>
      <c r="K14" s="3" t="n">
        <v>0.085</v>
      </c>
      <c r="L14" s="3" t="n">
        <v>0.086</v>
      </c>
      <c r="M14" s="3" t="n">
        <v>0.459</v>
      </c>
      <c r="N14" s="3" t="n">
        <v>0.469</v>
      </c>
      <c r="O14" s="3" t="n">
        <v>0.399</v>
      </c>
      <c r="P14" s="3" t="n">
        <v>0.563</v>
      </c>
      <c r="Q14" s="3" t="n">
        <v>0.292</v>
      </c>
      <c r="R14" s="3" t="n">
        <v>0.086</v>
      </c>
      <c r="S14" s="3" t="n">
        <v>0.086</v>
      </c>
      <c r="T14" s="3" t="n">
        <v>0.086</v>
      </c>
      <c r="U14" s="3" t="n">
        <v>0.084</v>
      </c>
      <c r="V14" s="3" t="n">
        <v>0.085</v>
      </c>
      <c r="W14" s="3" t="n">
        <v>0.083</v>
      </c>
      <c r="X14" s="3" t="n">
        <v>0.086</v>
      </c>
      <c r="Y14" s="3" t="n">
        <v>0.08</v>
      </c>
      <c r="Z14" s="3" t="n">
        <v>0.084</v>
      </c>
      <c r="AA14" s="3" t="n">
        <v>0.085</v>
      </c>
      <c r="AB14" s="3" t="n">
        <v>0.086</v>
      </c>
      <c r="AC14" s="3" t="n">
        <v>0.086</v>
      </c>
      <c r="AD14" s="3" t="n">
        <v>0.085</v>
      </c>
      <c r="AE14" s="3" t="n">
        <v>0.085</v>
      </c>
      <c r="AF14" s="3" t="n">
        <v>0.084</v>
      </c>
      <c r="AG14" s="3" t="n">
        <v>0.383</v>
      </c>
      <c r="AH14" s="3" t="n">
        <v>0.414</v>
      </c>
      <c r="AI14" s="3" t="n">
        <v>0.396</v>
      </c>
      <c r="AJ14" s="3" t="n">
        <v>0.421</v>
      </c>
      <c r="AK14" s="3" t="n">
        <v>0.258</v>
      </c>
      <c r="AL14" s="3" t="n">
        <v>0.533</v>
      </c>
      <c r="AM14" s="3" t="n">
        <v>0.407</v>
      </c>
      <c r="AN14" s="3" t="n">
        <v>0.085</v>
      </c>
      <c r="AO14" s="3" t="n">
        <v>0.084</v>
      </c>
      <c r="AP14" s="3" t="n">
        <v>0.191</v>
      </c>
    </row>
    <row r="15" customFormat="false" ht="15" hidden="false" customHeight="false" outlineLevel="0" collapsed="false">
      <c r="A15" s="2" t="n">
        <v>0.292708333333333</v>
      </c>
      <c r="B15" s="3" t="n">
        <v>33.2</v>
      </c>
      <c r="C15" s="3" t="n">
        <v>0.499</v>
      </c>
      <c r="D15" s="3" t="n">
        <v>0.506</v>
      </c>
      <c r="E15" s="3" t="n">
        <v>0.423</v>
      </c>
      <c r="F15" s="3" t="n">
        <v>0.508</v>
      </c>
      <c r="G15" s="3" t="n">
        <v>0.407</v>
      </c>
      <c r="H15" s="3" t="n">
        <v>0.086</v>
      </c>
      <c r="I15" s="3" t="n">
        <v>0.088</v>
      </c>
      <c r="J15" s="3" t="n">
        <v>0.086</v>
      </c>
      <c r="K15" s="3" t="n">
        <v>0.085</v>
      </c>
      <c r="L15" s="3" t="n">
        <v>0.086</v>
      </c>
      <c r="M15" s="3" t="n">
        <v>0.493</v>
      </c>
      <c r="N15" s="3" t="n">
        <v>0.52</v>
      </c>
      <c r="O15" s="3" t="n">
        <v>0.437</v>
      </c>
      <c r="P15" s="3" t="n">
        <v>0.627</v>
      </c>
      <c r="Q15" s="3" t="n">
        <v>0.348</v>
      </c>
      <c r="R15" s="3" t="n">
        <v>0.086</v>
      </c>
      <c r="S15" s="3" t="n">
        <v>0.086</v>
      </c>
      <c r="T15" s="3" t="n">
        <v>0.086</v>
      </c>
      <c r="U15" s="3" t="n">
        <v>0.084</v>
      </c>
      <c r="V15" s="3" t="n">
        <v>0.085</v>
      </c>
      <c r="W15" s="3" t="n">
        <v>0.083</v>
      </c>
      <c r="X15" s="3" t="n">
        <v>0.086</v>
      </c>
      <c r="Y15" s="3" t="n">
        <v>0.08</v>
      </c>
      <c r="Z15" s="3" t="n">
        <v>0.084</v>
      </c>
      <c r="AA15" s="3" t="n">
        <v>0.085</v>
      </c>
      <c r="AB15" s="3" t="n">
        <v>0.086</v>
      </c>
      <c r="AC15" s="3" t="n">
        <v>0.086</v>
      </c>
      <c r="AD15" s="3" t="n">
        <v>0.085</v>
      </c>
      <c r="AE15" s="3" t="n">
        <v>0.085</v>
      </c>
      <c r="AF15" s="3" t="n">
        <v>0.084</v>
      </c>
      <c r="AG15" s="3" t="n">
        <v>0.435</v>
      </c>
      <c r="AH15" s="3" t="n">
        <v>0.472</v>
      </c>
      <c r="AI15" s="3" t="n">
        <v>0.447</v>
      </c>
      <c r="AJ15" s="3" t="n">
        <v>0.448</v>
      </c>
      <c r="AK15" s="3" t="n">
        <v>0.273</v>
      </c>
      <c r="AL15" s="3" t="n">
        <v>0.532</v>
      </c>
      <c r="AM15" s="3" t="n">
        <v>0.451</v>
      </c>
      <c r="AN15" s="3" t="n">
        <v>0.085</v>
      </c>
      <c r="AO15" s="3" t="n">
        <v>0.084</v>
      </c>
      <c r="AP15" s="3" t="n">
        <v>0.191</v>
      </c>
    </row>
    <row r="16" customFormat="false" ht="15" hidden="false" customHeight="false" outlineLevel="0" collapsed="false">
      <c r="A16" s="2" t="n">
        <v>0.313657407407407</v>
      </c>
      <c r="B16" s="3" t="n">
        <v>33.3</v>
      </c>
      <c r="C16" s="3" t="n">
        <v>0.527</v>
      </c>
      <c r="D16" s="3" t="n">
        <v>0.541</v>
      </c>
      <c r="E16" s="3" t="n">
        <v>0.443</v>
      </c>
      <c r="F16" s="3" t="n">
        <v>0.537</v>
      </c>
      <c r="G16" s="3" t="n">
        <v>0.453</v>
      </c>
      <c r="H16" s="3" t="n">
        <v>0.086</v>
      </c>
      <c r="I16" s="3" t="n">
        <v>0.089</v>
      </c>
      <c r="J16" s="3" t="n">
        <v>0.086</v>
      </c>
      <c r="K16" s="3" t="n">
        <v>0.085</v>
      </c>
      <c r="L16" s="3" t="n">
        <v>0.086</v>
      </c>
      <c r="M16" s="3" t="n">
        <v>0.519</v>
      </c>
      <c r="N16" s="3" t="n">
        <v>0.555</v>
      </c>
      <c r="O16" s="3" t="n">
        <v>0.467</v>
      </c>
      <c r="P16" s="3" t="n">
        <v>0.67</v>
      </c>
      <c r="Q16" s="3" t="n">
        <v>0.399</v>
      </c>
      <c r="R16" s="3" t="n">
        <v>0.086</v>
      </c>
      <c r="S16" s="3" t="n">
        <v>0.086</v>
      </c>
      <c r="T16" s="3" t="n">
        <v>0.086</v>
      </c>
      <c r="U16" s="3" t="n">
        <v>0.084</v>
      </c>
      <c r="V16" s="3" t="n">
        <v>0.085</v>
      </c>
      <c r="W16" s="3" t="n">
        <v>0.083</v>
      </c>
      <c r="X16" s="3" t="n">
        <v>0.086</v>
      </c>
      <c r="Y16" s="3" t="n">
        <v>0.08</v>
      </c>
      <c r="Z16" s="3" t="n">
        <v>0.084</v>
      </c>
      <c r="AA16" s="3" t="n">
        <v>0.085</v>
      </c>
      <c r="AB16" s="3" t="n">
        <v>0.086</v>
      </c>
      <c r="AC16" s="3" t="n">
        <v>0.086</v>
      </c>
      <c r="AD16" s="3" t="n">
        <v>0.085</v>
      </c>
      <c r="AE16" s="3" t="n">
        <v>0.085</v>
      </c>
      <c r="AF16" s="3" t="n">
        <v>0.084</v>
      </c>
      <c r="AG16" s="3" t="n">
        <v>0.498</v>
      </c>
      <c r="AH16" s="3" t="n">
        <v>0.544</v>
      </c>
      <c r="AI16" s="3" t="n">
        <v>0.51</v>
      </c>
      <c r="AJ16" s="3" t="n">
        <v>0.48</v>
      </c>
      <c r="AK16" s="3" t="n">
        <v>0.293</v>
      </c>
      <c r="AL16" s="3" t="n">
        <v>0.531</v>
      </c>
      <c r="AM16" s="3" t="n">
        <v>0.508</v>
      </c>
      <c r="AN16" s="3" t="n">
        <v>0.085</v>
      </c>
      <c r="AO16" s="3" t="n">
        <v>0.084</v>
      </c>
      <c r="AP16" s="3" t="n">
        <v>0.19</v>
      </c>
    </row>
    <row r="17" customFormat="false" ht="15" hidden="false" customHeight="false" outlineLevel="0" collapsed="false">
      <c r="A17" s="2" t="n">
        <v>0.334606481481481</v>
      </c>
      <c r="B17" s="3" t="n">
        <v>33.3</v>
      </c>
      <c r="C17" s="3" t="n">
        <v>0.558</v>
      </c>
      <c r="D17" s="3" t="n">
        <v>0.573</v>
      </c>
      <c r="E17" s="3" t="n">
        <v>0.461</v>
      </c>
      <c r="F17" s="3" t="n">
        <v>0.57</v>
      </c>
      <c r="G17" s="3" t="n">
        <v>0.501</v>
      </c>
      <c r="H17" s="3" t="n">
        <v>0.086</v>
      </c>
      <c r="I17" s="3" t="n">
        <v>0.088</v>
      </c>
      <c r="J17" s="3" t="n">
        <v>0.086</v>
      </c>
      <c r="K17" s="3" t="n">
        <v>0.085</v>
      </c>
      <c r="L17" s="3" t="n">
        <v>0.086</v>
      </c>
      <c r="M17" s="3" t="n">
        <v>0.543</v>
      </c>
      <c r="N17" s="3" t="n">
        <v>0.586</v>
      </c>
      <c r="O17" s="3" t="n">
        <v>0.49</v>
      </c>
      <c r="P17" s="3" t="n">
        <v>0.7</v>
      </c>
      <c r="Q17" s="3" t="n">
        <v>0.445</v>
      </c>
      <c r="R17" s="3" t="n">
        <v>0.086</v>
      </c>
      <c r="S17" s="3" t="n">
        <v>0.086</v>
      </c>
      <c r="T17" s="3" t="n">
        <v>0.086</v>
      </c>
      <c r="U17" s="3" t="n">
        <v>0.084</v>
      </c>
      <c r="V17" s="3" t="n">
        <v>0.085</v>
      </c>
      <c r="W17" s="3" t="n">
        <v>0.083</v>
      </c>
      <c r="X17" s="3" t="n">
        <v>0.086</v>
      </c>
      <c r="Y17" s="3" t="n">
        <v>0.08</v>
      </c>
      <c r="Z17" s="3" t="n">
        <v>0.084</v>
      </c>
      <c r="AA17" s="3" t="n">
        <v>0.085</v>
      </c>
      <c r="AB17" s="3" t="n">
        <v>0.086</v>
      </c>
      <c r="AC17" s="3" t="n">
        <v>0.086</v>
      </c>
      <c r="AD17" s="3" t="n">
        <v>0.085</v>
      </c>
      <c r="AE17" s="3" t="n">
        <v>0.085</v>
      </c>
      <c r="AF17" s="3" t="n">
        <v>0.084</v>
      </c>
      <c r="AG17" s="3" t="n">
        <v>0.574</v>
      </c>
      <c r="AH17" s="3" t="n">
        <v>0.627</v>
      </c>
      <c r="AI17" s="3" t="n">
        <v>0.585</v>
      </c>
      <c r="AJ17" s="3" t="n">
        <v>0.523</v>
      </c>
      <c r="AK17" s="3" t="n">
        <v>0.318</v>
      </c>
      <c r="AL17" s="3" t="n">
        <v>0.531</v>
      </c>
      <c r="AM17" s="3" t="n">
        <v>0.587</v>
      </c>
      <c r="AN17" s="3" t="n">
        <v>0.085</v>
      </c>
      <c r="AO17" s="3" t="n">
        <v>0.084</v>
      </c>
      <c r="AP17" s="3" t="n">
        <v>0.19</v>
      </c>
    </row>
    <row r="18" customFormat="false" ht="15" hidden="false" customHeight="false" outlineLevel="0" collapsed="false">
      <c r="A18" s="2" t="n">
        <v>0.355555555555556</v>
      </c>
      <c r="B18" s="3" t="n">
        <v>33.2</v>
      </c>
      <c r="C18" s="3" t="n">
        <v>0.58</v>
      </c>
      <c r="D18" s="3" t="n">
        <v>0.593</v>
      </c>
      <c r="E18" s="3" t="n">
        <v>0.477</v>
      </c>
      <c r="F18" s="3" t="n">
        <v>0.583</v>
      </c>
      <c r="G18" s="3" t="n">
        <v>0.533</v>
      </c>
      <c r="H18" s="3" t="n">
        <v>0.086</v>
      </c>
      <c r="I18" s="3" t="n">
        <v>0.088</v>
      </c>
      <c r="J18" s="3" t="n">
        <v>0.086</v>
      </c>
      <c r="K18" s="3" t="n">
        <v>0.085</v>
      </c>
      <c r="L18" s="3" t="n">
        <v>0.086</v>
      </c>
      <c r="M18" s="3" t="n">
        <v>0.563</v>
      </c>
      <c r="N18" s="3" t="n">
        <v>0.612</v>
      </c>
      <c r="O18" s="3" t="n">
        <v>0.507</v>
      </c>
      <c r="P18" s="3" t="n">
        <v>0.718</v>
      </c>
      <c r="Q18" s="3" t="n">
        <v>0.495</v>
      </c>
      <c r="R18" s="3" t="n">
        <v>0.086</v>
      </c>
      <c r="S18" s="3" t="n">
        <v>0.086</v>
      </c>
      <c r="T18" s="3" t="n">
        <v>0.086</v>
      </c>
      <c r="U18" s="3" t="n">
        <v>0.084</v>
      </c>
      <c r="V18" s="3" t="n">
        <v>0.085</v>
      </c>
      <c r="W18" s="3" t="n">
        <v>0.083</v>
      </c>
      <c r="X18" s="3" t="n">
        <v>0.086</v>
      </c>
      <c r="Y18" s="3" t="n">
        <v>0.08</v>
      </c>
      <c r="Z18" s="3" t="n">
        <v>0.084</v>
      </c>
      <c r="AA18" s="3" t="n">
        <v>0.085</v>
      </c>
      <c r="AB18" s="3" t="n">
        <v>0.086</v>
      </c>
      <c r="AC18" s="3" t="n">
        <v>0.086</v>
      </c>
      <c r="AD18" s="3" t="n">
        <v>0.085</v>
      </c>
      <c r="AE18" s="3" t="n">
        <v>0.085</v>
      </c>
      <c r="AF18" s="3" t="n">
        <v>0.084</v>
      </c>
      <c r="AG18" s="3" t="n">
        <v>0.664</v>
      </c>
      <c r="AH18" s="3" t="n">
        <v>0.721</v>
      </c>
      <c r="AI18" s="3" t="n">
        <v>0.673</v>
      </c>
      <c r="AJ18" s="3" t="n">
        <v>0.577</v>
      </c>
      <c r="AK18" s="3" t="n">
        <v>0.349</v>
      </c>
      <c r="AL18" s="3" t="n">
        <v>0.529</v>
      </c>
      <c r="AM18" s="3" t="n">
        <v>0.674</v>
      </c>
      <c r="AN18" s="3" t="n">
        <v>0.085</v>
      </c>
      <c r="AO18" s="3" t="n">
        <v>0.084</v>
      </c>
      <c r="AP18" s="3" t="n">
        <v>0.19</v>
      </c>
    </row>
    <row r="19" customFormat="false" ht="15" hidden="false" customHeight="false" outlineLevel="0" collapsed="false">
      <c r="A19" s="2" t="n">
        <v>0.37650462962963</v>
      </c>
      <c r="B19" s="3" t="n">
        <v>33.3</v>
      </c>
      <c r="C19" s="3" t="n">
        <v>0.577</v>
      </c>
      <c r="D19" s="3" t="n">
        <v>0.609</v>
      </c>
      <c r="E19" s="3" t="n">
        <v>0.487</v>
      </c>
      <c r="F19" s="3" t="n">
        <v>0.595</v>
      </c>
      <c r="G19" s="3" t="n">
        <v>0.555</v>
      </c>
      <c r="H19" s="3" t="n">
        <v>0.086</v>
      </c>
      <c r="I19" s="3" t="n">
        <v>0.088</v>
      </c>
      <c r="J19" s="3" t="n">
        <v>0.086</v>
      </c>
      <c r="K19" s="3" t="n">
        <v>0.085</v>
      </c>
      <c r="L19" s="3" t="n">
        <v>0.086</v>
      </c>
      <c r="M19" s="3" t="n">
        <v>0.572</v>
      </c>
      <c r="N19" s="3" t="n">
        <v>0.636</v>
      </c>
      <c r="O19" s="3" t="n">
        <v>0.52</v>
      </c>
      <c r="P19" s="3" t="n">
        <v>0.738</v>
      </c>
      <c r="Q19" s="3" t="n">
        <v>0.54</v>
      </c>
      <c r="R19" s="3" t="n">
        <v>0.086</v>
      </c>
      <c r="S19" s="3" t="n">
        <v>0.086</v>
      </c>
      <c r="T19" s="3" t="n">
        <v>0.086</v>
      </c>
      <c r="U19" s="3" t="n">
        <v>0.084</v>
      </c>
      <c r="V19" s="3" t="n">
        <v>0.085</v>
      </c>
      <c r="W19" s="3" t="n">
        <v>0.083</v>
      </c>
      <c r="X19" s="3" t="n">
        <v>0.086</v>
      </c>
      <c r="Y19" s="3" t="n">
        <v>0.08</v>
      </c>
      <c r="Z19" s="3" t="n">
        <v>0.084</v>
      </c>
      <c r="AA19" s="3" t="n">
        <v>0.085</v>
      </c>
      <c r="AB19" s="3" t="n">
        <v>0.086</v>
      </c>
      <c r="AC19" s="3" t="n">
        <v>0.086</v>
      </c>
      <c r="AD19" s="3" t="n">
        <v>0.085</v>
      </c>
      <c r="AE19" s="3" t="n">
        <v>0.085</v>
      </c>
      <c r="AF19" s="3" t="n">
        <v>0.084</v>
      </c>
      <c r="AG19" s="3" t="n">
        <v>0.763</v>
      </c>
      <c r="AH19" s="3" t="n">
        <v>0.833</v>
      </c>
      <c r="AI19" s="3" t="n">
        <v>0.774</v>
      </c>
      <c r="AJ19" s="3" t="n">
        <v>0.648</v>
      </c>
      <c r="AK19" s="3" t="n">
        <v>0.388</v>
      </c>
      <c r="AL19" s="3" t="n">
        <v>0.528</v>
      </c>
      <c r="AM19" s="3" t="n">
        <v>0.768</v>
      </c>
      <c r="AN19" s="3" t="n">
        <v>0.085</v>
      </c>
      <c r="AO19" s="3" t="n">
        <v>0.084</v>
      </c>
      <c r="AP19" s="3" t="n">
        <v>0.19</v>
      </c>
    </row>
    <row r="20" customFormat="false" ht="15" hidden="false" customHeight="false" outlineLevel="0" collapsed="false">
      <c r="A20" s="2" t="n">
        <v>0.397453703703704</v>
      </c>
      <c r="B20" s="3" t="n">
        <v>33.2</v>
      </c>
      <c r="C20" s="3" t="n">
        <v>0.591</v>
      </c>
      <c r="D20" s="3" t="n">
        <v>0.628</v>
      </c>
      <c r="E20" s="3" t="n">
        <v>0.492</v>
      </c>
      <c r="F20" s="3" t="n">
        <v>0.605</v>
      </c>
      <c r="G20" s="3" t="n">
        <v>0.581</v>
      </c>
      <c r="H20" s="3" t="n">
        <v>0.086</v>
      </c>
      <c r="I20" s="3" t="n">
        <v>0.088</v>
      </c>
      <c r="J20" s="3" t="n">
        <v>0.086</v>
      </c>
      <c r="K20" s="3" t="n">
        <v>0.085</v>
      </c>
      <c r="L20" s="3" t="n">
        <v>0.086</v>
      </c>
      <c r="M20" s="3" t="n">
        <v>0.598</v>
      </c>
      <c r="N20" s="3" t="n">
        <v>0.656</v>
      </c>
      <c r="O20" s="3" t="n">
        <v>0.539</v>
      </c>
      <c r="P20" s="3" t="n">
        <v>0.761</v>
      </c>
      <c r="Q20" s="3" t="n">
        <v>0.564</v>
      </c>
      <c r="R20" s="3" t="n">
        <v>0.086</v>
      </c>
      <c r="S20" s="3" t="n">
        <v>0.086</v>
      </c>
      <c r="T20" s="3" t="n">
        <v>0.086</v>
      </c>
      <c r="U20" s="3" t="n">
        <v>0.084</v>
      </c>
      <c r="V20" s="3" t="n">
        <v>0.086</v>
      </c>
      <c r="W20" s="3" t="n">
        <v>0.083</v>
      </c>
      <c r="X20" s="3" t="n">
        <v>0.086</v>
      </c>
      <c r="Y20" s="3" t="n">
        <v>0.08</v>
      </c>
      <c r="Z20" s="3" t="n">
        <v>0.084</v>
      </c>
      <c r="AA20" s="3" t="n">
        <v>0.085</v>
      </c>
      <c r="AB20" s="3" t="n">
        <v>0.086</v>
      </c>
      <c r="AC20" s="3" t="n">
        <v>0.086</v>
      </c>
      <c r="AD20" s="3" t="n">
        <v>0.085</v>
      </c>
      <c r="AE20" s="3" t="n">
        <v>0.085</v>
      </c>
      <c r="AF20" s="3" t="n">
        <v>0.084</v>
      </c>
      <c r="AG20" s="3" t="n">
        <v>0.873</v>
      </c>
      <c r="AH20" s="3" t="n">
        <v>0.955</v>
      </c>
      <c r="AI20" s="3" t="n">
        <v>0.892</v>
      </c>
      <c r="AJ20" s="3" t="n">
        <v>0.736</v>
      </c>
      <c r="AK20" s="3" t="n">
        <v>0.437</v>
      </c>
      <c r="AL20" s="3" t="n">
        <v>0.528</v>
      </c>
      <c r="AM20" s="3" t="n">
        <v>0.883</v>
      </c>
      <c r="AN20" s="3" t="n">
        <v>0.085</v>
      </c>
      <c r="AO20" s="3" t="n">
        <v>0.084</v>
      </c>
      <c r="AP20" s="3" t="n">
        <v>0.19</v>
      </c>
    </row>
    <row r="21" customFormat="false" ht="15" hidden="false" customHeight="false" outlineLevel="0" collapsed="false">
      <c r="A21" s="2" t="n">
        <v>0.418402777777778</v>
      </c>
      <c r="B21" s="3" t="n">
        <v>33.2</v>
      </c>
      <c r="C21" s="3" t="n">
        <v>0.604</v>
      </c>
      <c r="D21" s="3" t="n">
        <v>0.637</v>
      </c>
      <c r="E21" s="3" t="n">
        <v>0.498</v>
      </c>
      <c r="F21" s="3" t="n">
        <v>0.615</v>
      </c>
      <c r="G21" s="3" t="n">
        <v>0.594</v>
      </c>
      <c r="H21" s="3" t="n">
        <v>0.086</v>
      </c>
      <c r="I21" s="3" t="n">
        <v>0.088</v>
      </c>
      <c r="J21" s="3" t="n">
        <v>0.086</v>
      </c>
      <c r="K21" s="3" t="n">
        <v>0.085</v>
      </c>
      <c r="L21" s="3" t="n">
        <v>0.086</v>
      </c>
      <c r="M21" s="3" t="n">
        <v>0.615</v>
      </c>
      <c r="N21" s="3" t="n">
        <v>0.673</v>
      </c>
      <c r="O21" s="3" t="n">
        <v>0.554</v>
      </c>
      <c r="P21" s="3" t="n">
        <v>0.774</v>
      </c>
      <c r="Q21" s="3" t="n">
        <v>0.591</v>
      </c>
      <c r="R21" s="3" t="n">
        <v>0.086</v>
      </c>
      <c r="S21" s="3" t="n">
        <v>0.086</v>
      </c>
      <c r="T21" s="3" t="n">
        <v>0.086</v>
      </c>
      <c r="U21" s="3" t="n">
        <v>0.084</v>
      </c>
      <c r="V21" s="3" t="n">
        <v>0.085</v>
      </c>
      <c r="W21" s="3" t="n">
        <v>0.083</v>
      </c>
      <c r="X21" s="3" t="n">
        <v>0.086</v>
      </c>
      <c r="Y21" s="3" t="n">
        <v>0.08</v>
      </c>
      <c r="Z21" s="3" t="n">
        <v>0.084</v>
      </c>
      <c r="AA21" s="3" t="n">
        <v>0.085</v>
      </c>
      <c r="AB21" s="3" t="n">
        <v>0.086</v>
      </c>
      <c r="AC21" s="3" t="n">
        <v>0.086</v>
      </c>
      <c r="AD21" s="3" t="n">
        <v>0.085</v>
      </c>
      <c r="AE21" s="3" t="n">
        <v>0.085</v>
      </c>
      <c r="AF21" s="3" t="n">
        <v>0.084</v>
      </c>
      <c r="AG21" s="3" t="n">
        <v>0.995</v>
      </c>
      <c r="AH21" s="3" t="n">
        <v>1.092</v>
      </c>
      <c r="AI21" s="3" t="n">
        <v>1.026</v>
      </c>
      <c r="AJ21" s="3" t="n">
        <v>0.839</v>
      </c>
      <c r="AK21" s="3" t="n">
        <v>0.494</v>
      </c>
      <c r="AL21" s="3" t="n">
        <v>0.525</v>
      </c>
      <c r="AM21" s="3" t="n">
        <v>0.985</v>
      </c>
      <c r="AN21" s="3" t="n">
        <v>0.085</v>
      </c>
      <c r="AO21" s="3" t="n">
        <v>0.084</v>
      </c>
      <c r="AP21" s="3" t="n">
        <v>0.19</v>
      </c>
    </row>
    <row r="22" customFormat="false" ht="15" hidden="false" customHeight="false" outlineLevel="0" collapsed="false">
      <c r="A22" s="2" t="n">
        <v>0.439351851851852</v>
      </c>
      <c r="B22" s="3" t="n">
        <v>33.3</v>
      </c>
      <c r="C22" s="3" t="n">
        <v>0.612</v>
      </c>
      <c r="D22" s="3" t="n">
        <v>0.654</v>
      </c>
      <c r="E22" s="3" t="n">
        <v>0.501</v>
      </c>
      <c r="F22" s="3" t="n">
        <v>0.617</v>
      </c>
      <c r="G22" s="3" t="n">
        <v>0.606</v>
      </c>
      <c r="H22" s="3" t="n">
        <v>0.086</v>
      </c>
      <c r="I22" s="3" t="n">
        <v>0.088</v>
      </c>
      <c r="J22" s="3" t="n">
        <v>0.086</v>
      </c>
      <c r="K22" s="3" t="n">
        <v>0.085</v>
      </c>
      <c r="L22" s="3" t="n">
        <v>0.086</v>
      </c>
      <c r="M22" s="3" t="n">
        <v>0.644</v>
      </c>
      <c r="N22" s="3" t="n">
        <v>0.699</v>
      </c>
      <c r="O22" s="3" t="n">
        <v>0.568</v>
      </c>
      <c r="P22" s="3" t="n">
        <v>0.795</v>
      </c>
      <c r="Q22" s="3" t="n">
        <v>0.608</v>
      </c>
      <c r="R22" s="3" t="n">
        <v>0.086</v>
      </c>
      <c r="S22" s="3" t="n">
        <v>0.086</v>
      </c>
      <c r="T22" s="3" t="n">
        <v>0.086</v>
      </c>
      <c r="U22" s="3" t="n">
        <v>0.084</v>
      </c>
      <c r="V22" s="3" t="n">
        <v>0.085</v>
      </c>
      <c r="W22" s="3" t="n">
        <v>0.083</v>
      </c>
      <c r="X22" s="3" t="n">
        <v>0.086</v>
      </c>
      <c r="Y22" s="3" t="n">
        <v>0.08</v>
      </c>
      <c r="Z22" s="3" t="n">
        <v>0.084</v>
      </c>
      <c r="AA22" s="3" t="n">
        <v>0.085</v>
      </c>
      <c r="AB22" s="3" t="n">
        <v>0.086</v>
      </c>
      <c r="AC22" s="3" t="n">
        <v>0.086</v>
      </c>
      <c r="AD22" s="3" t="n">
        <v>0.085</v>
      </c>
      <c r="AE22" s="3" t="n">
        <v>0.085</v>
      </c>
      <c r="AF22" s="3" t="n">
        <v>0.084</v>
      </c>
      <c r="AG22" s="3" t="n">
        <v>1.119</v>
      </c>
      <c r="AH22" s="3" t="n">
        <v>1.226</v>
      </c>
      <c r="AI22" s="3" t="n">
        <v>1.164</v>
      </c>
      <c r="AJ22" s="3" t="n">
        <v>0.947</v>
      </c>
      <c r="AK22" s="3" t="n">
        <v>0.564</v>
      </c>
      <c r="AL22" s="3" t="n">
        <v>0.523</v>
      </c>
      <c r="AM22" s="3" t="n">
        <v>1.027</v>
      </c>
      <c r="AN22" s="3" t="n">
        <v>0.085</v>
      </c>
      <c r="AO22" s="3" t="n">
        <v>0.084</v>
      </c>
      <c r="AP22" s="3" t="n">
        <v>0.19</v>
      </c>
    </row>
    <row r="23" customFormat="false" ht="15" hidden="false" customHeight="false" outlineLevel="0" collapsed="false">
      <c r="A23" s="2" t="n">
        <v>0.460300925925926</v>
      </c>
      <c r="B23" s="3" t="n">
        <v>33.3</v>
      </c>
      <c r="C23" s="3" t="n">
        <v>0.629</v>
      </c>
      <c r="D23" s="3" t="n">
        <v>0.668</v>
      </c>
      <c r="E23" s="3" t="n">
        <v>0.503</v>
      </c>
      <c r="F23" s="3" t="n">
        <v>0.625</v>
      </c>
      <c r="G23" s="3" t="n">
        <v>0.615</v>
      </c>
      <c r="H23" s="3" t="n">
        <v>0.086</v>
      </c>
      <c r="I23" s="3" t="n">
        <v>0.088</v>
      </c>
      <c r="J23" s="3" t="n">
        <v>0.086</v>
      </c>
      <c r="K23" s="3" t="n">
        <v>0.085</v>
      </c>
      <c r="L23" s="3" t="n">
        <v>0.086</v>
      </c>
      <c r="M23" s="3" t="n">
        <v>0.639</v>
      </c>
      <c r="N23" s="3" t="n">
        <v>0.711</v>
      </c>
      <c r="O23" s="3" t="n">
        <v>0.583</v>
      </c>
      <c r="P23" s="3" t="n">
        <v>0.807</v>
      </c>
      <c r="Q23" s="3" t="n">
        <v>0.637</v>
      </c>
      <c r="R23" s="3" t="n">
        <v>0.086</v>
      </c>
      <c r="S23" s="3" t="n">
        <v>0.086</v>
      </c>
      <c r="T23" s="3" t="n">
        <v>0.086</v>
      </c>
      <c r="U23" s="3" t="n">
        <v>0.084</v>
      </c>
      <c r="V23" s="3" t="n">
        <v>0.085</v>
      </c>
      <c r="W23" s="3" t="n">
        <v>0.083</v>
      </c>
      <c r="X23" s="3" t="n">
        <v>0.086</v>
      </c>
      <c r="Y23" s="3" t="n">
        <v>0.08</v>
      </c>
      <c r="Z23" s="3" t="n">
        <v>0.084</v>
      </c>
      <c r="AA23" s="3" t="n">
        <v>0.085</v>
      </c>
      <c r="AB23" s="3" t="n">
        <v>0.086</v>
      </c>
      <c r="AC23" s="3" t="n">
        <v>0.086</v>
      </c>
      <c r="AD23" s="3" t="n">
        <v>0.085</v>
      </c>
      <c r="AE23" s="3" t="n">
        <v>0.085</v>
      </c>
      <c r="AF23" s="3" t="n">
        <v>0.084</v>
      </c>
      <c r="AG23" s="3" t="n">
        <v>1.246</v>
      </c>
      <c r="AH23" s="3" t="n">
        <v>1.359</v>
      </c>
      <c r="AI23" s="3" t="n">
        <v>1.308</v>
      </c>
      <c r="AJ23" s="3" t="n">
        <v>0.944</v>
      </c>
      <c r="AK23" s="3" t="n">
        <v>0.644</v>
      </c>
      <c r="AL23" s="3" t="n">
        <v>0.524</v>
      </c>
      <c r="AM23" s="3" t="n">
        <v>1.267</v>
      </c>
      <c r="AN23" s="3" t="n">
        <v>0.085</v>
      </c>
      <c r="AO23" s="3" t="n">
        <v>0.083</v>
      </c>
      <c r="AP23" s="3" t="n">
        <v>0.19</v>
      </c>
    </row>
    <row r="24" customFormat="false" ht="15" hidden="false" customHeight="false" outlineLevel="0" collapsed="false">
      <c r="A24" s="2" t="n">
        <v>0.48125</v>
      </c>
      <c r="B24" s="3" t="n">
        <v>33.3</v>
      </c>
      <c r="C24" s="3" t="n">
        <v>0.631</v>
      </c>
      <c r="D24" s="3" t="n">
        <v>0.684</v>
      </c>
      <c r="E24" s="3" t="n">
        <v>0.502</v>
      </c>
      <c r="F24" s="3" t="n">
        <v>0.632</v>
      </c>
      <c r="G24" s="3" t="n">
        <v>0.627</v>
      </c>
      <c r="H24" s="3" t="n">
        <v>0.086</v>
      </c>
      <c r="I24" s="3" t="n">
        <v>0.088</v>
      </c>
      <c r="J24" s="3" t="n">
        <v>0.086</v>
      </c>
      <c r="K24" s="3" t="n">
        <v>0.085</v>
      </c>
      <c r="L24" s="3" t="n">
        <v>0.087</v>
      </c>
      <c r="M24" s="3" t="n">
        <v>0.648</v>
      </c>
      <c r="N24" s="3" t="n">
        <v>0.726</v>
      </c>
      <c r="O24" s="3" t="n">
        <v>0.591</v>
      </c>
      <c r="P24" s="3" t="n">
        <v>0.814</v>
      </c>
      <c r="Q24" s="3" t="n">
        <v>0.65</v>
      </c>
      <c r="R24" s="3" t="n">
        <v>0.086</v>
      </c>
      <c r="S24" s="3" t="n">
        <v>0.086</v>
      </c>
      <c r="T24" s="3" t="n">
        <v>0.086</v>
      </c>
      <c r="U24" s="3" t="n">
        <v>0.084</v>
      </c>
      <c r="V24" s="3" t="n">
        <v>0.085</v>
      </c>
      <c r="W24" s="3" t="n">
        <v>0.083</v>
      </c>
      <c r="X24" s="3" t="n">
        <v>0.086</v>
      </c>
      <c r="Y24" s="3" t="n">
        <v>0.08</v>
      </c>
      <c r="Z24" s="3" t="n">
        <v>0.084</v>
      </c>
      <c r="AA24" s="3" t="n">
        <v>0.085</v>
      </c>
      <c r="AB24" s="3" t="n">
        <v>0.086</v>
      </c>
      <c r="AC24" s="3" t="n">
        <v>0.086</v>
      </c>
      <c r="AD24" s="3" t="n">
        <v>0.085</v>
      </c>
      <c r="AE24" s="3" t="n">
        <v>0.085</v>
      </c>
      <c r="AF24" s="3" t="n">
        <v>0.084</v>
      </c>
      <c r="AG24" s="3" t="n">
        <v>1.371</v>
      </c>
      <c r="AH24" s="3" t="n">
        <v>1.485</v>
      </c>
      <c r="AI24" s="3" t="n">
        <v>1.437</v>
      </c>
      <c r="AJ24" s="3" t="n">
        <v>1.137</v>
      </c>
      <c r="AK24" s="3" t="n">
        <v>0.743</v>
      </c>
      <c r="AL24" s="3" t="n">
        <v>0.522</v>
      </c>
      <c r="AM24" s="3" t="n">
        <v>1.293</v>
      </c>
      <c r="AN24" s="3" t="n">
        <v>0.085</v>
      </c>
      <c r="AO24" s="3" t="n">
        <v>0.083</v>
      </c>
      <c r="AP24" s="3" t="n">
        <v>0.19</v>
      </c>
    </row>
    <row r="25" customFormat="false" ht="15" hidden="false" customHeight="false" outlineLevel="0" collapsed="false">
      <c r="A25" s="2" t="n">
        <v>0.502199074074074</v>
      </c>
      <c r="B25" s="3" t="n">
        <v>33.3</v>
      </c>
      <c r="C25" s="3" t="n">
        <v>0.641</v>
      </c>
      <c r="D25" s="3" t="n">
        <v>0.699</v>
      </c>
      <c r="E25" s="3" t="n">
        <v>0.503</v>
      </c>
      <c r="F25" s="3" t="n">
        <v>0.636</v>
      </c>
      <c r="G25" s="3" t="n">
        <v>0.642</v>
      </c>
      <c r="H25" s="3" t="n">
        <v>0.086</v>
      </c>
      <c r="I25" s="3" t="n">
        <v>0.088</v>
      </c>
      <c r="J25" s="3" t="n">
        <v>0.086</v>
      </c>
      <c r="K25" s="3" t="n">
        <v>0.085</v>
      </c>
      <c r="L25" s="3" t="n">
        <v>0.086</v>
      </c>
      <c r="M25" s="3" t="n">
        <v>0.665</v>
      </c>
      <c r="N25" s="3" t="n">
        <v>0.742</v>
      </c>
      <c r="O25" s="3" t="n">
        <v>0.599</v>
      </c>
      <c r="P25" s="3" t="n">
        <v>0.834</v>
      </c>
      <c r="Q25" s="3" t="n">
        <v>0.672</v>
      </c>
      <c r="R25" s="3" t="n">
        <v>0.086</v>
      </c>
      <c r="S25" s="3" t="n">
        <v>0.086</v>
      </c>
      <c r="T25" s="3" t="n">
        <v>0.086</v>
      </c>
      <c r="U25" s="3" t="n">
        <v>0.084</v>
      </c>
      <c r="V25" s="3" t="n">
        <v>0.085</v>
      </c>
      <c r="W25" s="3" t="n">
        <v>0.083</v>
      </c>
      <c r="X25" s="3" t="n">
        <v>0.086</v>
      </c>
      <c r="Y25" s="3" t="n">
        <v>0.08</v>
      </c>
      <c r="Z25" s="3" t="n">
        <v>0.084</v>
      </c>
      <c r="AA25" s="3" t="n">
        <v>0.085</v>
      </c>
      <c r="AB25" s="3" t="n">
        <v>0.086</v>
      </c>
      <c r="AC25" s="3" t="n">
        <v>0.086</v>
      </c>
      <c r="AD25" s="3" t="n">
        <v>0.085</v>
      </c>
      <c r="AE25" s="3" t="n">
        <v>0.085</v>
      </c>
      <c r="AF25" s="3" t="n">
        <v>0.084</v>
      </c>
      <c r="AG25" s="3" t="n">
        <v>1.487</v>
      </c>
      <c r="AH25" s="3" t="n">
        <v>1.597</v>
      </c>
      <c r="AI25" s="3" t="n">
        <v>1.565</v>
      </c>
      <c r="AJ25" s="3" t="n">
        <v>1.283</v>
      </c>
      <c r="AK25" s="3" t="n">
        <v>0.855</v>
      </c>
      <c r="AL25" s="3" t="n">
        <v>0.521</v>
      </c>
      <c r="AM25" s="3" t="n">
        <v>1.576</v>
      </c>
      <c r="AN25" s="3" t="n">
        <v>0.085</v>
      </c>
      <c r="AO25" s="3" t="n">
        <v>0.084</v>
      </c>
      <c r="AP25" s="3" t="n">
        <v>0.19</v>
      </c>
    </row>
    <row r="26" customFormat="false" ht="15" hidden="false" customHeight="false" outlineLevel="0" collapsed="false">
      <c r="A26" s="2" t="n">
        <v>0.523148148148148</v>
      </c>
      <c r="B26" s="3" t="n">
        <v>33.3</v>
      </c>
      <c r="C26" s="3" t="n">
        <v>0.718</v>
      </c>
      <c r="D26" s="3" t="n">
        <v>0.713</v>
      </c>
      <c r="E26" s="3" t="n">
        <v>0.502</v>
      </c>
      <c r="F26" s="3" t="n">
        <v>0.644</v>
      </c>
      <c r="G26" s="3" t="n">
        <v>0.664</v>
      </c>
      <c r="H26" s="3" t="n">
        <v>0.086</v>
      </c>
      <c r="I26" s="3" t="n">
        <v>0.088</v>
      </c>
      <c r="J26" s="3" t="n">
        <v>0.086</v>
      </c>
      <c r="K26" s="3" t="n">
        <v>0.085</v>
      </c>
      <c r="L26" s="3" t="n">
        <v>0.086</v>
      </c>
      <c r="M26" s="3" t="n">
        <v>0.685</v>
      </c>
      <c r="N26" s="3" t="n">
        <v>0.757</v>
      </c>
      <c r="O26" s="3" t="n">
        <v>0.608</v>
      </c>
      <c r="P26" s="3" t="n">
        <v>0.857</v>
      </c>
      <c r="Q26" s="3" t="n">
        <v>0.7</v>
      </c>
      <c r="R26" s="3" t="n">
        <v>0.087</v>
      </c>
      <c r="S26" s="3" t="n">
        <v>0.086</v>
      </c>
      <c r="T26" s="3" t="n">
        <v>0.086</v>
      </c>
      <c r="U26" s="3" t="n">
        <v>0.084</v>
      </c>
      <c r="V26" s="3" t="n">
        <v>0.085</v>
      </c>
      <c r="W26" s="3" t="n">
        <v>0.083</v>
      </c>
      <c r="X26" s="3" t="n">
        <v>0.086</v>
      </c>
      <c r="Y26" s="3" t="n">
        <v>0.08</v>
      </c>
      <c r="Z26" s="3" t="n">
        <v>0.084</v>
      </c>
      <c r="AA26" s="3" t="n">
        <v>0.085</v>
      </c>
      <c r="AB26" s="3" t="n">
        <v>0.086</v>
      </c>
      <c r="AC26" s="3" t="n">
        <v>0.086</v>
      </c>
      <c r="AD26" s="3" t="n">
        <v>0.085</v>
      </c>
      <c r="AE26" s="3" t="n">
        <v>0.086</v>
      </c>
      <c r="AF26" s="3" t="n">
        <v>0.084</v>
      </c>
      <c r="AG26" s="3" t="n">
        <v>1.592</v>
      </c>
      <c r="AH26" s="3" t="n">
        <v>1.694</v>
      </c>
      <c r="AI26" s="3" t="n">
        <v>1.682</v>
      </c>
      <c r="AJ26" s="3" t="n">
        <v>1.245</v>
      </c>
      <c r="AK26" s="3" t="n">
        <v>0.972</v>
      </c>
      <c r="AL26" s="3" t="n">
        <v>0.521</v>
      </c>
      <c r="AM26" s="3" t="n">
        <v>1.511</v>
      </c>
      <c r="AN26" s="3" t="n">
        <v>0.085</v>
      </c>
      <c r="AO26" s="3" t="n">
        <v>0.083</v>
      </c>
      <c r="AP26" s="3" t="n">
        <v>0.189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Q27" colorId="64" zoomScale="100" zoomScaleNormal="100" zoomScalePageLayoutView="100" workbookViewId="0">
      <selection pane="topLeft" activeCell="AA50" activeCellId="0" sqref="AA50"/>
    </sheetView>
  </sheetViews>
  <sheetFormatPr defaultRowHeight="13.8"/>
  <cols>
    <col collapsed="false" hidden="false" max="1025" min="1" style="0" width="10.5344129554656"/>
  </cols>
  <sheetData>
    <row r="1" customFormat="false" ht="13.8" hidden="false" customHeight="true" outlineLevel="0" collapsed="false">
      <c r="A1" s="4"/>
      <c r="B1" s="4" t="s">
        <v>42</v>
      </c>
      <c r="C1" s="4"/>
      <c r="D1" s="4"/>
      <c r="E1" s="4"/>
      <c r="F1" s="4"/>
      <c r="G1" s="4" t="s">
        <v>43</v>
      </c>
      <c r="H1" s="4" t="s">
        <v>44</v>
      </c>
      <c r="I1" s="4"/>
      <c r="J1" s="4"/>
      <c r="K1" s="4"/>
      <c r="L1" s="4"/>
      <c r="M1" s="4" t="s">
        <v>45</v>
      </c>
      <c r="N1" s="4"/>
      <c r="O1" s="4"/>
      <c r="P1" s="4"/>
      <c r="Q1" s="4"/>
      <c r="R1" s="4"/>
      <c r="S1" s="4"/>
      <c r="T1" s="4" t="s">
        <v>46</v>
      </c>
      <c r="U1" s="4"/>
      <c r="V1" s="4"/>
      <c r="W1" s="4"/>
      <c r="X1" s="4"/>
      <c r="Y1" s="4"/>
      <c r="Z1" s="4" t="s">
        <v>47</v>
      </c>
    </row>
    <row r="2" customFormat="false" ht="13.8" hidden="false" customHeight="false" outlineLevel="0" collapsed="false">
      <c r="A2" s="4"/>
      <c r="B2" s="5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5" t="s">
        <v>48</v>
      </c>
      <c r="I2" s="4" t="s">
        <v>49</v>
      </c>
      <c r="J2" s="4" t="s">
        <v>50</v>
      </c>
      <c r="K2" s="4" t="s">
        <v>51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58</v>
      </c>
      <c r="S2" s="4" t="s">
        <v>59</v>
      </c>
      <c r="T2" s="5" t="s">
        <v>48</v>
      </c>
      <c r="U2" s="4" t="s">
        <v>49</v>
      </c>
      <c r="V2" s="4" t="s">
        <v>50</v>
      </c>
      <c r="W2" s="5" t="s">
        <v>60</v>
      </c>
      <c r="X2" s="4" t="s">
        <v>51</v>
      </c>
      <c r="Y2" s="4" t="s">
        <v>52</v>
      </c>
      <c r="Z2" s="4" t="s">
        <v>61</v>
      </c>
    </row>
    <row r="3" customFormat="false" ht="13.8" hidden="false" customHeight="false" outlineLevel="0" collapsed="false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21</v>
      </c>
      <c r="N3" s="1"/>
      <c r="O3" s="1"/>
      <c r="P3" s="1"/>
      <c r="Q3" s="1"/>
      <c r="R3" s="1"/>
      <c r="S3" s="1"/>
      <c r="T3" s="1" t="s">
        <v>32</v>
      </c>
      <c r="U3" s="1" t="s">
        <v>33</v>
      </c>
      <c r="V3" s="1" t="s">
        <v>34</v>
      </c>
      <c r="W3" s="1" t="s">
        <v>35</v>
      </c>
      <c r="X3" s="1" t="s">
        <v>36</v>
      </c>
      <c r="Y3" s="1" t="s">
        <v>38</v>
      </c>
      <c r="Z3" s="1" t="s">
        <v>41</v>
      </c>
    </row>
    <row r="4" customFormat="false" ht="13.8" hidden="false" customHeight="false" outlineLevel="0" collapsed="false">
      <c r="A4" s="2" t="n">
        <v>0.0203703703703704</v>
      </c>
      <c r="B4" s="3" t="n">
        <v>0.086</v>
      </c>
      <c r="C4" s="3" t="n">
        <v>0.09</v>
      </c>
      <c r="D4" s="3" t="n">
        <v>0.092</v>
      </c>
      <c r="E4" s="3" t="n">
        <v>0.132</v>
      </c>
      <c r="F4" s="3" t="n">
        <v>0.087</v>
      </c>
      <c r="G4" s="3" t="n">
        <v>0.087</v>
      </c>
      <c r="H4" s="3" t="n">
        <v>0.086</v>
      </c>
      <c r="I4" s="3" t="n">
        <v>0.089</v>
      </c>
      <c r="J4" s="3" t="n">
        <v>0.089</v>
      </c>
      <c r="K4" s="3" t="n">
        <v>0.097</v>
      </c>
      <c r="L4" s="3" t="n">
        <v>0.089</v>
      </c>
      <c r="M4" s="3" t="n">
        <v>0.087</v>
      </c>
      <c r="N4" s="3" t="n">
        <f aca="false">AVERAGE(B4,H4)</f>
        <v>0.086</v>
      </c>
      <c r="O4" s="3" t="n">
        <f aca="false">AVERAGE(C4,I4)</f>
        <v>0.0895</v>
      </c>
      <c r="P4" s="3" t="n">
        <f aca="false">AVERAGE(D4,J4)</f>
        <v>0.0905</v>
      </c>
      <c r="Q4" s="3" t="n">
        <f aca="false">AVERAGE(E4,K4)</f>
        <v>0.1145</v>
      </c>
      <c r="R4" s="3" t="n">
        <f aca="false">AVERAGE(F4,L4)</f>
        <v>0.088</v>
      </c>
      <c r="S4" s="3" t="n">
        <f aca="false">AVERAGE(G4,M4)</f>
        <v>0.087</v>
      </c>
      <c r="T4" s="3" t="n">
        <v>0.197</v>
      </c>
      <c r="U4" s="3" t="n">
        <v>0.189</v>
      </c>
      <c r="V4" s="3" t="n">
        <v>0.202</v>
      </c>
      <c r="W4" s="3" t="n">
        <v>0.371</v>
      </c>
      <c r="X4" s="3" t="n">
        <v>0.205</v>
      </c>
      <c r="Y4" s="3" t="n">
        <v>0.267</v>
      </c>
      <c r="Z4" s="3" t="n">
        <v>0.193</v>
      </c>
    </row>
    <row r="5" customFormat="false" ht="13.8" hidden="false" customHeight="false" outlineLevel="0" collapsed="false">
      <c r="A5" s="2" t="n">
        <v>0.0413194444444444</v>
      </c>
      <c r="B5" s="3" t="n">
        <v>0.088</v>
      </c>
      <c r="C5" s="3" t="n">
        <v>0.092</v>
      </c>
      <c r="D5" s="3" t="n">
        <v>0.093</v>
      </c>
      <c r="E5" s="3" t="n">
        <v>0.128</v>
      </c>
      <c r="F5" s="3" t="n">
        <v>0.088</v>
      </c>
      <c r="G5" s="3" t="n">
        <v>0.087</v>
      </c>
      <c r="H5" s="3" t="n">
        <v>0.088</v>
      </c>
      <c r="I5" s="3" t="n">
        <v>0.091</v>
      </c>
      <c r="J5" s="3" t="n">
        <v>0.089</v>
      </c>
      <c r="K5" s="3" t="n">
        <v>0.097</v>
      </c>
      <c r="L5" s="3" t="n">
        <v>0.09</v>
      </c>
      <c r="M5" s="3" t="n">
        <v>0.087</v>
      </c>
      <c r="N5" s="3" t="n">
        <f aca="false">AVERAGE(B5,H5)</f>
        <v>0.088</v>
      </c>
      <c r="O5" s="3" t="n">
        <f aca="false">AVERAGE(C5,I5)</f>
        <v>0.0915</v>
      </c>
      <c r="P5" s="3" t="n">
        <f aca="false">AVERAGE(D5,J5)</f>
        <v>0.091</v>
      </c>
      <c r="Q5" s="3" t="n">
        <f aca="false">AVERAGE(E5,K5)</f>
        <v>0.1125</v>
      </c>
      <c r="R5" s="3" t="n">
        <f aca="false">AVERAGE(F5,L5)</f>
        <v>0.089</v>
      </c>
      <c r="S5" s="3" t="n">
        <f aca="false">AVERAGE(G5,M5)</f>
        <v>0.087</v>
      </c>
      <c r="T5" s="3" t="n">
        <v>0.199</v>
      </c>
      <c r="U5" s="3" t="n">
        <v>0.192</v>
      </c>
      <c r="V5" s="3" t="n">
        <v>0.205</v>
      </c>
      <c r="W5" s="3" t="n">
        <v>0.376</v>
      </c>
      <c r="X5" s="3" t="n">
        <v>0.208</v>
      </c>
      <c r="Y5" s="3" t="n">
        <v>0.272</v>
      </c>
      <c r="Z5" s="3" t="n">
        <v>0.192</v>
      </c>
    </row>
    <row r="6" customFormat="false" ht="13.8" hidden="false" customHeight="false" outlineLevel="0" collapsed="false">
      <c r="A6" s="2" t="n">
        <v>0.0622685185185185</v>
      </c>
      <c r="B6" s="3" t="n">
        <v>0.092</v>
      </c>
      <c r="C6" s="3" t="n">
        <v>0.097</v>
      </c>
      <c r="D6" s="3" t="n">
        <v>0.096</v>
      </c>
      <c r="E6" s="3" t="n">
        <v>0.129</v>
      </c>
      <c r="F6" s="3" t="n">
        <v>0.089</v>
      </c>
      <c r="G6" s="3" t="n">
        <v>0.087</v>
      </c>
      <c r="H6" s="3" t="n">
        <v>0.091</v>
      </c>
      <c r="I6" s="3" t="n">
        <v>0.095</v>
      </c>
      <c r="J6" s="3" t="n">
        <v>0.091</v>
      </c>
      <c r="K6" s="3" t="n">
        <v>0.101</v>
      </c>
      <c r="L6" s="3" t="n">
        <v>0.092</v>
      </c>
      <c r="M6" s="3" t="n">
        <v>0.095</v>
      </c>
      <c r="N6" s="3" t="n">
        <f aca="false">AVERAGE(B6,H6)</f>
        <v>0.0915</v>
      </c>
      <c r="O6" s="3" t="n">
        <f aca="false">AVERAGE(C6,I6)</f>
        <v>0.096</v>
      </c>
      <c r="P6" s="3" t="n">
        <f aca="false">AVERAGE(D6,J6)</f>
        <v>0.0935</v>
      </c>
      <c r="Q6" s="3" t="n">
        <f aca="false">AVERAGE(E6,K6)</f>
        <v>0.115</v>
      </c>
      <c r="R6" s="3" t="n">
        <f aca="false">AVERAGE(F6,L6)</f>
        <v>0.0905</v>
      </c>
      <c r="S6" s="3" t="n">
        <f aca="false">AVERAGE(G6,M6)</f>
        <v>0.091</v>
      </c>
      <c r="T6" s="3" t="n">
        <v>0.203</v>
      </c>
      <c r="U6" s="3" t="n">
        <v>0.197</v>
      </c>
      <c r="V6" s="3" t="n">
        <v>0.209</v>
      </c>
      <c r="W6" s="3" t="n">
        <v>0.376</v>
      </c>
      <c r="X6" s="3" t="n">
        <v>0.208</v>
      </c>
      <c r="Y6" s="3" t="n">
        <v>0.275</v>
      </c>
      <c r="Z6" s="3" t="n">
        <v>0.192</v>
      </c>
    </row>
    <row r="7" customFormat="false" ht="13.8" hidden="false" customHeight="false" outlineLevel="0" collapsed="false">
      <c r="A7" s="2" t="n">
        <v>0.0832175925925926</v>
      </c>
      <c r="B7" s="3" t="n">
        <v>0.099</v>
      </c>
      <c r="C7" s="3" t="n">
        <v>0.104</v>
      </c>
      <c r="D7" s="3" t="n">
        <v>0.102</v>
      </c>
      <c r="E7" s="3" t="n">
        <v>0.133</v>
      </c>
      <c r="F7" s="3" t="n">
        <v>0.092</v>
      </c>
      <c r="G7" s="3" t="n">
        <v>0.086</v>
      </c>
      <c r="H7" s="3" t="n">
        <v>0.098</v>
      </c>
      <c r="I7" s="3" t="n">
        <v>0.102</v>
      </c>
      <c r="J7" s="3" t="n">
        <v>0.097</v>
      </c>
      <c r="K7" s="3" t="n">
        <v>0.107</v>
      </c>
      <c r="L7" s="3" t="n">
        <v>0.093</v>
      </c>
      <c r="M7" s="3" t="n">
        <v>0.087</v>
      </c>
      <c r="N7" s="3" t="n">
        <f aca="false">AVERAGE(B7,H7)</f>
        <v>0.0985</v>
      </c>
      <c r="O7" s="3" t="n">
        <f aca="false">AVERAGE(C7,I7)</f>
        <v>0.103</v>
      </c>
      <c r="P7" s="3" t="n">
        <f aca="false">AVERAGE(D7,J7)</f>
        <v>0.0995</v>
      </c>
      <c r="Q7" s="3" t="n">
        <f aca="false">AVERAGE(E7,K7)</f>
        <v>0.12</v>
      </c>
      <c r="R7" s="3" t="n">
        <f aca="false">AVERAGE(F7,L7)</f>
        <v>0.0925</v>
      </c>
      <c r="S7" s="3" t="n">
        <f aca="false">AVERAGE(G7,M7)</f>
        <v>0.0865</v>
      </c>
      <c r="T7" s="3" t="n">
        <v>0.208</v>
      </c>
      <c r="U7" s="3" t="n">
        <v>0.203</v>
      </c>
      <c r="V7" s="3" t="n">
        <v>0.215</v>
      </c>
      <c r="W7" s="3" t="n">
        <v>0.374</v>
      </c>
      <c r="X7" s="3" t="n">
        <v>0.21</v>
      </c>
      <c r="Y7" s="3" t="n">
        <v>0.279</v>
      </c>
      <c r="Z7" s="3" t="n">
        <v>0.192</v>
      </c>
    </row>
    <row r="8" customFormat="false" ht="13.8" hidden="false" customHeight="false" outlineLevel="0" collapsed="false">
      <c r="A8" s="2" t="n">
        <v>0.104166666666667</v>
      </c>
      <c r="B8" s="3" t="n">
        <v>0.11</v>
      </c>
      <c r="C8" s="3" t="n">
        <v>0.115</v>
      </c>
      <c r="D8" s="3" t="n">
        <v>0.112</v>
      </c>
      <c r="E8" s="3" t="n">
        <v>0.141</v>
      </c>
      <c r="F8" s="3" t="n">
        <v>0.096</v>
      </c>
      <c r="G8" s="3" t="n">
        <v>0.086</v>
      </c>
      <c r="H8" s="3" t="n">
        <v>0.108</v>
      </c>
      <c r="I8" s="3" t="n">
        <v>0.114</v>
      </c>
      <c r="J8" s="3" t="n">
        <v>0.105</v>
      </c>
      <c r="K8" s="3" t="n">
        <v>0.117</v>
      </c>
      <c r="L8" s="3" t="n">
        <v>0.097</v>
      </c>
      <c r="M8" s="3" t="n">
        <v>0.086</v>
      </c>
      <c r="N8" s="3" t="n">
        <f aca="false">AVERAGE(B8,H8)</f>
        <v>0.109</v>
      </c>
      <c r="O8" s="3" t="n">
        <f aca="false">AVERAGE(C8,I8)</f>
        <v>0.1145</v>
      </c>
      <c r="P8" s="3" t="n">
        <f aca="false">AVERAGE(D8,J8)</f>
        <v>0.1085</v>
      </c>
      <c r="Q8" s="3" t="n">
        <f aca="false">AVERAGE(E8,K8)</f>
        <v>0.129</v>
      </c>
      <c r="R8" s="3" t="n">
        <f aca="false">AVERAGE(F8,L8)</f>
        <v>0.0965</v>
      </c>
      <c r="S8" s="3" t="n">
        <f aca="false">AVERAGE(G8,M8)</f>
        <v>0.086</v>
      </c>
      <c r="T8" s="3" t="n">
        <v>0.215</v>
      </c>
      <c r="U8" s="3" t="n">
        <v>0.21</v>
      </c>
      <c r="V8" s="3" t="n">
        <v>0.221</v>
      </c>
      <c r="W8" s="3" t="n">
        <v>0.373</v>
      </c>
      <c r="X8" s="3" t="n">
        <v>0.211</v>
      </c>
      <c r="Y8" s="3" t="n">
        <v>0.282</v>
      </c>
      <c r="Z8" s="3" t="n">
        <v>0.192</v>
      </c>
    </row>
    <row r="9" customFormat="false" ht="13.8" hidden="false" customHeight="false" outlineLevel="0" collapsed="false">
      <c r="A9" s="2" t="n">
        <v>0.125115740740741</v>
      </c>
      <c r="B9" s="3" t="n">
        <v>0.129</v>
      </c>
      <c r="C9" s="3" t="n">
        <v>0.137</v>
      </c>
      <c r="D9" s="3" t="n">
        <v>0.129</v>
      </c>
      <c r="E9" s="3" t="n">
        <v>0.158</v>
      </c>
      <c r="F9" s="3" t="n">
        <v>0.103</v>
      </c>
      <c r="G9" s="3" t="n">
        <v>0.086</v>
      </c>
      <c r="H9" s="3" t="n">
        <v>0.126</v>
      </c>
      <c r="I9" s="3" t="n">
        <v>0.134</v>
      </c>
      <c r="J9" s="3" t="n">
        <v>0.121</v>
      </c>
      <c r="K9" s="3" t="n">
        <v>0.137</v>
      </c>
      <c r="L9" s="3" t="n">
        <v>0.1</v>
      </c>
      <c r="M9" s="3" t="n">
        <v>0.087</v>
      </c>
      <c r="N9" s="3" t="n">
        <f aca="false">AVERAGE(B9,H9)</f>
        <v>0.1275</v>
      </c>
      <c r="O9" s="3" t="n">
        <f aca="false">AVERAGE(C9,I9)</f>
        <v>0.1355</v>
      </c>
      <c r="P9" s="3" t="n">
        <f aca="false">AVERAGE(D9,J9)</f>
        <v>0.125</v>
      </c>
      <c r="Q9" s="3" t="n">
        <f aca="false">AVERAGE(E9,K9)</f>
        <v>0.1475</v>
      </c>
      <c r="R9" s="3" t="n">
        <f aca="false">AVERAGE(F9,L9)</f>
        <v>0.1015</v>
      </c>
      <c r="S9" s="3" t="n">
        <f aca="false">AVERAGE(G9,M9)</f>
        <v>0.0865</v>
      </c>
      <c r="T9" s="3" t="n">
        <v>0.223</v>
      </c>
      <c r="U9" s="3" t="n">
        <v>0.218</v>
      </c>
      <c r="V9" s="3" t="n">
        <v>0.229</v>
      </c>
      <c r="W9" s="3" t="n">
        <v>0.374</v>
      </c>
      <c r="X9" s="3" t="n">
        <v>0.213</v>
      </c>
      <c r="Y9" s="3" t="n">
        <v>0.287</v>
      </c>
      <c r="Z9" s="3" t="n">
        <v>0.192</v>
      </c>
    </row>
    <row r="10" customFormat="false" ht="13.8" hidden="false" customHeight="false" outlineLevel="0" collapsed="false">
      <c r="A10" s="2" t="n">
        <v>0.146064814814815</v>
      </c>
      <c r="B10" s="3" t="n">
        <v>0.164</v>
      </c>
      <c r="C10" s="3" t="n">
        <v>0.169</v>
      </c>
      <c r="D10" s="3" t="n">
        <v>0.151</v>
      </c>
      <c r="E10" s="3" t="n">
        <v>0.186</v>
      </c>
      <c r="F10" s="3" t="n">
        <v>0.114</v>
      </c>
      <c r="G10" s="3" t="n">
        <v>0.086</v>
      </c>
      <c r="H10" s="3" t="n">
        <v>0.155</v>
      </c>
      <c r="I10" s="3" t="n">
        <v>0.163</v>
      </c>
      <c r="J10" s="3" t="n">
        <v>0.145</v>
      </c>
      <c r="K10" s="3" t="n">
        <v>0.168</v>
      </c>
      <c r="L10" s="3" t="n">
        <v>0.107</v>
      </c>
      <c r="M10" s="3" t="n">
        <v>0.085</v>
      </c>
      <c r="N10" s="3" t="n">
        <f aca="false">AVERAGE(B10,H10)</f>
        <v>0.1595</v>
      </c>
      <c r="O10" s="3" t="n">
        <f aca="false">AVERAGE(C10,I10)</f>
        <v>0.166</v>
      </c>
      <c r="P10" s="3" t="n">
        <f aca="false">AVERAGE(D10,J10)</f>
        <v>0.148</v>
      </c>
      <c r="Q10" s="3" t="n">
        <f aca="false">AVERAGE(E10,K10)</f>
        <v>0.177</v>
      </c>
      <c r="R10" s="3" t="n">
        <f aca="false">AVERAGE(F10,L10)</f>
        <v>0.1105</v>
      </c>
      <c r="S10" s="3" t="n">
        <f aca="false">AVERAGE(G10,M10)</f>
        <v>0.0855</v>
      </c>
      <c r="T10" s="3" t="n">
        <v>0.232</v>
      </c>
      <c r="U10" s="3" t="n">
        <v>0.23</v>
      </c>
      <c r="V10" s="3" t="n">
        <v>0.24</v>
      </c>
      <c r="W10" s="3" t="n">
        <v>0.375</v>
      </c>
      <c r="X10" s="3" t="n">
        <v>0.215</v>
      </c>
      <c r="Y10" s="3" t="n">
        <v>0.293</v>
      </c>
      <c r="Z10" s="3" t="n">
        <v>0.192</v>
      </c>
    </row>
    <row r="11" customFormat="false" ht="13.8" hidden="false" customHeight="false" outlineLevel="0" collapsed="false">
      <c r="A11" s="2" t="n">
        <v>0.167013888888889</v>
      </c>
      <c r="B11" s="3" t="n">
        <v>0.211</v>
      </c>
      <c r="C11" s="3" t="n">
        <v>0.217</v>
      </c>
      <c r="D11" s="3" t="n">
        <v>0.186</v>
      </c>
      <c r="E11" s="3" t="n">
        <v>0.231</v>
      </c>
      <c r="F11" s="3" t="n">
        <v>0.131</v>
      </c>
      <c r="G11" s="3" t="n">
        <v>0.086</v>
      </c>
      <c r="H11" s="3" t="n">
        <v>0.202</v>
      </c>
      <c r="I11" s="3" t="n">
        <v>0.202</v>
      </c>
      <c r="J11" s="3" t="n">
        <v>0.178</v>
      </c>
      <c r="K11" s="3" t="n">
        <v>0.218</v>
      </c>
      <c r="L11" s="3" t="n">
        <v>0.118</v>
      </c>
      <c r="M11" s="3" t="n">
        <v>0.086</v>
      </c>
      <c r="N11" s="3" t="n">
        <f aca="false">AVERAGE(B11,H11)</f>
        <v>0.2065</v>
      </c>
      <c r="O11" s="3" t="n">
        <f aca="false">AVERAGE(C11,I11)</f>
        <v>0.2095</v>
      </c>
      <c r="P11" s="3" t="n">
        <f aca="false">AVERAGE(D11,J11)</f>
        <v>0.182</v>
      </c>
      <c r="Q11" s="3" t="n">
        <f aca="false">AVERAGE(E11,K11)</f>
        <v>0.2245</v>
      </c>
      <c r="R11" s="3" t="n">
        <f aca="false">AVERAGE(F11,L11)</f>
        <v>0.1245</v>
      </c>
      <c r="S11" s="3" t="n">
        <f aca="false">AVERAGE(G11,M11)</f>
        <v>0.086</v>
      </c>
      <c r="T11" s="3" t="n">
        <v>0.243</v>
      </c>
      <c r="U11" s="3" t="n">
        <v>0.246</v>
      </c>
      <c r="V11" s="3" t="n">
        <v>0.254</v>
      </c>
      <c r="W11" s="3" t="n">
        <v>0.377</v>
      </c>
      <c r="X11" s="3" t="n">
        <v>0.219</v>
      </c>
      <c r="Y11" s="3" t="n">
        <v>0.301</v>
      </c>
      <c r="Z11" s="3" t="n">
        <v>0.192</v>
      </c>
    </row>
    <row r="12" customFormat="false" ht="13.8" hidden="false" customHeight="false" outlineLevel="0" collapsed="false">
      <c r="A12" s="2" t="n">
        <v>0.187962962962963</v>
      </c>
      <c r="B12" s="3" t="n">
        <v>0.275</v>
      </c>
      <c r="C12" s="3" t="n">
        <v>0.271</v>
      </c>
      <c r="D12" s="3" t="n">
        <v>0.232</v>
      </c>
      <c r="E12" s="3" t="n">
        <v>0.289</v>
      </c>
      <c r="F12" s="3" t="n">
        <v>0.159</v>
      </c>
      <c r="G12" s="3" t="n">
        <v>0.086</v>
      </c>
      <c r="H12" s="3" t="n">
        <v>0.263</v>
      </c>
      <c r="I12" s="3" t="n">
        <v>0.247</v>
      </c>
      <c r="J12" s="3" t="n">
        <v>0.222</v>
      </c>
      <c r="K12" s="3" t="n">
        <v>0.285</v>
      </c>
      <c r="L12" s="3" t="n">
        <v>0.135</v>
      </c>
      <c r="M12" s="3" t="n">
        <v>0.086</v>
      </c>
      <c r="N12" s="3" t="n">
        <f aca="false">AVERAGE(B12,H12)</f>
        <v>0.269</v>
      </c>
      <c r="O12" s="3" t="n">
        <f aca="false">AVERAGE(C12,I12)</f>
        <v>0.259</v>
      </c>
      <c r="P12" s="3" t="n">
        <f aca="false">AVERAGE(D12,J12)</f>
        <v>0.227</v>
      </c>
      <c r="Q12" s="3" t="n">
        <f aca="false">AVERAGE(E12,K12)</f>
        <v>0.287</v>
      </c>
      <c r="R12" s="3" t="n">
        <f aca="false">AVERAGE(F12,L12)</f>
        <v>0.147</v>
      </c>
      <c r="S12" s="3" t="n">
        <f aca="false">AVERAGE(G12,M12)</f>
        <v>0.086</v>
      </c>
      <c r="T12" s="3" t="n">
        <v>0.259</v>
      </c>
      <c r="U12" s="3" t="n">
        <v>0.268</v>
      </c>
      <c r="V12" s="3" t="n">
        <v>0.271</v>
      </c>
      <c r="W12" s="3" t="n">
        <v>0.38</v>
      </c>
      <c r="X12" s="3" t="n">
        <v>0.223</v>
      </c>
      <c r="Y12" s="3" t="n">
        <v>0.312</v>
      </c>
      <c r="Z12" s="3" t="n">
        <v>0.191</v>
      </c>
    </row>
    <row r="13" customFormat="false" ht="13.8" hidden="false" customHeight="false" outlineLevel="0" collapsed="false">
      <c r="A13" s="2" t="n">
        <v>0.208912037037037</v>
      </c>
      <c r="B13" s="3" t="n">
        <v>0.34</v>
      </c>
      <c r="C13" s="3" t="n">
        <v>0.334</v>
      </c>
      <c r="D13" s="3" t="n">
        <v>0.282</v>
      </c>
      <c r="E13" s="3" t="n">
        <v>0.347</v>
      </c>
      <c r="F13" s="3" t="n">
        <v>0.199</v>
      </c>
      <c r="G13" s="3" t="n">
        <v>0.086</v>
      </c>
      <c r="H13" s="3" t="n">
        <v>0.329</v>
      </c>
      <c r="I13" s="3" t="n">
        <v>0.302</v>
      </c>
      <c r="J13" s="3" t="n">
        <v>0.276</v>
      </c>
      <c r="K13" s="3" t="n">
        <v>0.369</v>
      </c>
      <c r="L13" s="3" t="n">
        <v>0.161</v>
      </c>
      <c r="M13" s="3" t="n">
        <v>0.085</v>
      </c>
      <c r="N13" s="3" t="n">
        <f aca="false">AVERAGE(B13,H13)</f>
        <v>0.3345</v>
      </c>
      <c r="O13" s="3" t="n">
        <f aca="false">AVERAGE(C13,I13)</f>
        <v>0.318</v>
      </c>
      <c r="P13" s="3" t="n">
        <f aca="false">AVERAGE(D13,J13)</f>
        <v>0.279</v>
      </c>
      <c r="Q13" s="3" t="n">
        <f aca="false">AVERAGE(E13,K13)</f>
        <v>0.358</v>
      </c>
      <c r="R13" s="3" t="n">
        <f aca="false">AVERAGE(F13,L13)</f>
        <v>0.18</v>
      </c>
      <c r="S13" s="3" t="n">
        <f aca="false">AVERAGE(G13,M13)</f>
        <v>0.0855</v>
      </c>
      <c r="T13" s="3" t="n">
        <v>0.281</v>
      </c>
      <c r="U13" s="3" t="n">
        <v>0.294</v>
      </c>
      <c r="V13" s="3" t="n">
        <v>0.293</v>
      </c>
      <c r="W13" s="3" t="n">
        <v>0.379</v>
      </c>
      <c r="X13" s="3" t="n">
        <v>0.229</v>
      </c>
      <c r="Y13" s="3" t="n">
        <v>0.331</v>
      </c>
      <c r="Z13" s="3" t="n">
        <v>0.191</v>
      </c>
    </row>
    <row r="14" customFormat="false" ht="13.8" hidden="false" customHeight="false" outlineLevel="0" collapsed="false">
      <c r="A14" s="2" t="n">
        <v>0.229861111111111</v>
      </c>
      <c r="B14" s="3" t="n">
        <v>0.386</v>
      </c>
      <c r="C14" s="3" t="n">
        <v>0.38</v>
      </c>
      <c r="D14" s="3" t="n">
        <v>0.322</v>
      </c>
      <c r="E14" s="3" t="n">
        <v>0.397</v>
      </c>
      <c r="F14" s="3" t="n">
        <v>0.247</v>
      </c>
      <c r="G14" s="3" t="n">
        <v>0.086</v>
      </c>
      <c r="H14" s="3" t="n">
        <v>0.373</v>
      </c>
      <c r="I14" s="3" t="n">
        <v>0.35</v>
      </c>
      <c r="J14" s="3" t="n">
        <v>0.314</v>
      </c>
      <c r="K14" s="3" t="n">
        <v>0.438</v>
      </c>
      <c r="L14" s="3" t="n">
        <v>0.197</v>
      </c>
      <c r="M14" s="3" t="n">
        <v>0.085</v>
      </c>
      <c r="N14" s="3" t="n">
        <f aca="false">AVERAGE(B14,H14)</f>
        <v>0.3795</v>
      </c>
      <c r="O14" s="3" t="n">
        <f aca="false">AVERAGE(C14,I14)</f>
        <v>0.365</v>
      </c>
      <c r="P14" s="3" t="n">
        <f aca="false">AVERAGE(D14,J14)</f>
        <v>0.318</v>
      </c>
      <c r="Q14" s="3" t="n">
        <f aca="false">AVERAGE(E14,K14)</f>
        <v>0.4175</v>
      </c>
      <c r="R14" s="3" t="n">
        <f aca="false">AVERAGE(F14,L14)</f>
        <v>0.222</v>
      </c>
      <c r="S14" s="3" t="n">
        <f aca="false">AVERAGE(G14,M14)</f>
        <v>0.0855</v>
      </c>
      <c r="T14" s="3" t="n">
        <v>0.308</v>
      </c>
      <c r="U14" s="3" t="n">
        <v>0.325</v>
      </c>
      <c r="V14" s="3" t="n">
        <v>0.32</v>
      </c>
      <c r="W14" s="3" t="n">
        <v>0.389</v>
      </c>
      <c r="X14" s="3" t="n">
        <v>0.236</v>
      </c>
      <c r="Y14" s="3" t="n">
        <v>0.346</v>
      </c>
      <c r="Z14" s="3" t="n">
        <v>0.191</v>
      </c>
    </row>
    <row r="15" customFormat="false" ht="13.8" hidden="false" customHeight="false" outlineLevel="0" collapsed="false">
      <c r="A15" s="2" t="n">
        <v>0.250810185185185</v>
      </c>
      <c r="B15" s="3" t="n">
        <v>0.427</v>
      </c>
      <c r="C15" s="3" t="n">
        <v>0.425</v>
      </c>
      <c r="D15" s="3" t="n">
        <v>0.36</v>
      </c>
      <c r="E15" s="3" t="n">
        <v>0.438</v>
      </c>
      <c r="F15" s="3" t="n">
        <v>0.303</v>
      </c>
      <c r="G15" s="3" t="n">
        <v>0.086</v>
      </c>
      <c r="H15" s="3" t="n">
        <v>0.414</v>
      </c>
      <c r="I15" s="3" t="n">
        <v>0.409</v>
      </c>
      <c r="J15" s="3" t="n">
        <v>0.352</v>
      </c>
      <c r="K15" s="3" t="n">
        <v>0.5</v>
      </c>
      <c r="L15" s="3" t="n">
        <v>0.24</v>
      </c>
      <c r="M15" s="3" t="n">
        <v>0.087</v>
      </c>
      <c r="N15" s="3" t="n">
        <f aca="false">AVERAGE(B15,H15)</f>
        <v>0.4205</v>
      </c>
      <c r="O15" s="3" t="n">
        <f aca="false">AVERAGE(C15,I15)</f>
        <v>0.417</v>
      </c>
      <c r="P15" s="3" t="n">
        <f aca="false">AVERAGE(D15,J15)</f>
        <v>0.356</v>
      </c>
      <c r="Q15" s="3" t="n">
        <f aca="false">AVERAGE(E15,K15)</f>
        <v>0.469</v>
      </c>
      <c r="R15" s="3" t="n">
        <f aca="false">AVERAGE(F15,L15)</f>
        <v>0.2715</v>
      </c>
      <c r="S15" s="3" t="n">
        <f aca="false">AVERAGE(G15,M15)</f>
        <v>0.0865</v>
      </c>
      <c r="T15" s="3" t="n">
        <v>0.341</v>
      </c>
      <c r="U15" s="3" t="n">
        <v>0.365</v>
      </c>
      <c r="V15" s="3" t="n">
        <v>0.353</v>
      </c>
      <c r="W15" s="3" t="n">
        <v>0.402</v>
      </c>
      <c r="X15" s="3" t="n">
        <v>0.245</v>
      </c>
      <c r="Y15" s="3" t="n">
        <v>0.371</v>
      </c>
      <c r="Z15" s="3" t="n">
        <v>0.191</v>
      </c>
    </row>
    <row r="16" customFormat="false" ht="13.8" hidden="false" customHeight="false" outlineLevel="0" collapsed="false">
      <c r="A16" s="2" t="n">
        <v>0.271759259259259</v>
      </c>
      <c r="B16" s="3" t="n">
        <v>0.469</v>
      </c>
      <c r="C16" s="3" t="n">
        <v>0.472</v>
      </c>
      <c r="D16" s="3" t="n">
        <v>0.395</v>
      </c>
      <c r="E16" s="3" t="n">
        <v>0.478</v>
      </c>
      <c r="F16" s="3" t="n">
        <v>0.358</v>
      </c>
      <c r="G16" s="3" t="n">
        <v>0.086</v>
      </c>
      <c r="H16" s="3" t="n">
        <v>0.459</v>
      </c>
      <c r="I16" s="3" t="n">
        <v>0.469</v>
      </c>
      <c r="J16" s="3" t="n">
        <v>0.399</v>
      </c>
      <c r="K16" s="3" t="n">
        <v>0.563</v>
      </c>
      <c r="L16" s="3" t="n">
        <v>0.292</v>
      </c>
      <c r="M16" s="3" t="n">
        <v>0.085</v>
      </c>
      <c r="N16" s="3" t="n">
        <f aca="false">AVERAGE(B16,H16)</f>
        <v>0.464</v>
      </c>
      <c r="O16" s="3" t="n">
        <f aca="false">AVERAGE(C16,I16)</f>
        <v>0.4705</v>
      </c>
      <c r="P16" s="3" t="n">
        <f aca="false">AVERAGE(D16,J16)</f>
        <v>0.397</v>
      </c>
      <c r="Q16" s="3" t="n">
        <f aca="false">AVERAGE(E16,K16)</f>
        <v>0.5205</v>
      </c>
      <c r="R16" s="3" t="n">
        <f aca="false">AVERAGE(F16,L16)</f>
        <v>0.325</v>
      </c>
      <c r="S16" s="3" t="n">
        <f aca="false">AVERAGE(G16,M16)</f>
        <v>0.0855</v>
      </c>
      <c r="T16" s="3" t="n">
        <v>0.383</v>
      </c>
      <c r="U16" s="3" t="n">
        <v>0.414</v>
      </c>
      <c r="V16" s="3" t="n">
        <v>0.396</v>
      </c>
      <c r="W16" s="3" t="n">
        <v>0.421</v>
      </c>
      <c r="X16" s="3" t="n">
        <v>0.258</v>
      </c>
      <c r="Y16" s="3" t="n">
        <v>0.407</v>
      </c>
      <c r="Z16" s="3" t="n">
        <v>0.191</v>
      </c>
    </row>
    <row r="17" customFormat="false" ht="13.8" hidden="false" customHeight="false" outlineLevel="0" collapsed="false">
      <c r="A17" s="2" t="n">
        <v>0.292708333333333</v>
      </c>
      <c r="B17" s="3" t="n">
        <v>0.499</v>
      </c>
      <c r="C17" s="3" t="n">
        <v>0.506</v>
      </c>
      <c r="D17" s="3" t="n">
        <v>0.423</v>
      </c>
      <c r="E17" s="3" t="n">
        <v>0.508</v>
      </c>
      <c r="F17" s="3" t="n">
        <v>0.407</v>
      </c>
      <c r="G17" s="3" t="n">
        <v>0.086</v>
      </c>
      <c r="H17" s="3" t="n">
        <v>0.493</v>
      </c>
      <c r="I17" s="3" t="n">
        <v>0.52</v>
      </c>
      <c r="J17" s="3" t="n">
        <v>0.437</v>
      </c>
      <c r="K17" s="3" t="n">
        <v>0.627</v>
      </c>
      <c r="L17" s="3" t="n">
        <v>0.348</v>
      </c>
      <c r="M17" s="3" t="n">
        <v>0.085</v>
      </c>
      <c r="N17" s="3" t="n">
        <f aca="false">AVERAGE(B17,H17)</f>
        <v>0.496</v>
      </c>
      <c r="O17" s="3" t="n">
        <f aca="false">AVERAGE(C17,I17)</f>
        <v>0.513</v>
      </c>
      <c r="P17" s="3" t="n">
        <f aca="false">AVERAGE(D17,J17)</f>
        <v>0.43</v>
      </c>
      <c r="Q17" s="3" t="n">
        <f aca="false">AVERAGE(E17,K17)</f>
        <v>0.5675</v>
      </c>
      <c r="R17" s="3" t="n">
        <f aca="false">AVERAGE(F17,L17)</f>
        <v>0.3775</v>
      </c>
      <c r="S17" s="3" t="n">
        <f aca="false">AVERAGE(G17,M17)</f>
        <v>0.0855</v>
      </c>
      <c r="T17" s="3" t="n">
        <v>0.435</v>
      </c>
      <c r="U17" s="3" t="n">
        <v>0.472</v>
      </c>
      <c r="V17" s="3" t="n">
        <v>0.447</v>
      </c>
      <c r="W17" s="3" t="n">
        <v>0.448</v>
      </c>
      <c r="X17" s="3" t="n">
        <v>0.273</v>
      </c>
      <c r="Y17" s="3" t="n">
        <v>0.451</v>
      </c>
      <c r="Z17" s="3" t="n">
        <v>0.191</v>
      </c>
    </row>
    <row r="18" customFormat="false" ht="13.8" hidden="false" customHeight="false" outlineLevel="0" collapsed="false">
      <c r="A18" s="2" t="n">
        <v>0.313657407407407</v>
      </c>
      <c r="B18" s="3" t="n">
        <v>0.527</v>
      </c>
      <c r="C18" s="3" t="n">
        <v>0.541</v>
      </c>
      <c r="D18" s="3" t="n">
        <v>0.443</v>
      </c>
      <c r="E18" s="3" t="n">
        <v>0.537</v>
      </c>
      <c r="F18" s="3" t="n">
        <v>0.453</v>
      </c>
      <c r="G18" s="3" t="n">
        <v>0.086</v>
      </c>
      <c r="H18" s="3" t="n">
        <v>0.519</v>
      </c>
      <c r="I18" s="3" t="n">
        <v>0.555</v>
      </c>
      <c r="J18" s="3" t="n">
        <v>0.467</v>
      </c>
      <c r="K18" s="3" t="n">
        <v>0.67</v>
      </c>
      <c r="L18" s="3" t="n">
        <v>0.399</v>
      </c>
      <c r="M18" s="3" t="n">
        <v>0.085</v>
      </c>
      <c r="N18" s="3" t="n">
        <f aca="false">AVERAGE(B18,H18)</f>
        <v>0.523</v>
      </c>
      <c r="O18" s="3" t="n">
        <f aca="false">AVERAGE(C18,I18)</f>
        <v>0.548</v>
      </c>
      <c r="P18" s="3" t="n">
        <f aca="false">AVERAGE(D18,J18)</f>
        <v>0.455</v>
      </c>
      <c r="Q18" s="3" t="n">
        <f aca="false">AVERAGE(E18,K18)</f>
        <v>0.6035</v>
      </c>
      <c r="R18" s="3" t="n">
        <f aca="false">AVERAGE(F18,L18)</f>
        <v>0.426</v>
      </c>
      <c r="S18" s="3" t="n">
        <f aca="false">AVERAGE(G18,M18)</f>
        <v>0.0855</v>
      </c>
      <c r="T18" s="3" t="n">
        <v>0.498</v>
      </c>
      <c r="U18" s="3" t="n">
        <v>0.544</v>
      </c>
      <c r="V18" s="3" t="n">
        <v>0.51</v>
      </c>
      <c r="W18" s="3" t="n">
        <v>0.48</v>
      </c>
      <c r="X18" s="3" t="n">
        <v>0.293</v>
      </c>
      <c r="Y18" s="3" t="n">
        <v>0.508</v>
      </c>
      <c r="Z18" s="3" t="n">
        <v>0.19</v>
      </c>
    </row>
    <row r="19" customFormat="false" ht="13.8" hidden="false" customHeight="false" outlineLevel="0" collapsed="false">
      <c r="A19" s="2" t="n">
        <v>0.334606481481481</v>
      </c>
      <c r="B19" s="3" t="n">
        <v>0.558</v>
      </c>
      <c r="C19" s="3" t="n">
        <v>0.573</v>
      </c>
      <c r="D19" s="3" t="n">
        <v>0.461</v>
      </c>
      <c r="E19" s="3" t="n">
        <v>0.57</v>
      </c>
      <c r="F19" s="3" t="n">
        <v>0.501</v>
      </c>
      <c r="G19" s="3" t="n">
        <v>0.086</v>
      </c>
      <c r="H19" s="3" t="n">
        <v>0.543</v>
      </c>
      <c r="I19" s="3" t="n">
        <v>0.586</v>
      </c>
      <c r="J19" s="3" t="n">
        <v>0.49</v>
      </c>
      <c r="K19" s="3" t="n">
        <v>0.7</v>
      </c>
      <c r="L19" s="3" t="n">
        <v>0.445</v>
      </c>
      <c r="M19" s="3" t="n">
        <v>0.085</v>
      </c>
      <c r="N19" s="3" t="n">
        <f aca="false">AVERAGE(B19,H19)</f>
        <v>0.5505</v>
      </c>
      <c r="O19" s="3" t="n">
        <f aca="false">AVERAGE(C19,I19)</f>
        <v>0.5795</v>
      </c>
      <c r="P19" s="3" t="n">
        <f aca="false">AVERAGE(D19,J19)</f>
        <v>0.4755</v>
      </c>
      <c r="Q19" s="3" t="n">
        <f aca="false">AVERAGE(E19,K19)</f>
        <v>0.635</v>
      </c>
      <c r="R19" s="3" t="n">
        <f aca="false">AVERAGE(F19,L19)</f>
        <v>0.473</v>
      </c>
      <c r="S19" s="3" t="n">
        <f aca="false">AVERAGE(G19,M19)</f>
        <v>0.0855</v>
      </c>
      <c r="T19" s="3" t="n">
        <v>0.574</v>
      </c>
      <c r="U19" s="3" t="n">
        <v>0.627</v>
      </c>
      <c r="V19" s="3" t="n">
        <v>0.585</v>
      </c>
      <c r="W19" s="3" t="n">
        <v>0.523</v>
      </c>
      <c r="X19" s="3" t="n">
        <v>0.318</v>
      </c>
      <c r="Y19" s="3" t="n">
        <v>0.587</v>
      </c>
      <c r="Z19" s="3" t="n">
        <v>0.19</v>
      </c>
    </row>
    <row r="20" customFormat="false" ht="13.8" hidden="false" customHeight="false" outlineLevel="0" collapsed="false">
      <c r="A20" s="2" t="n">
        <v>0.355555555555556</v>
      </c>
      <c r="B20" s="3" t="n">
        <v>0.58</v>
      </c>
      <c r="C20" s="3" t="n">
        <v>0.593</v>
      </c>
      <c r="D20" s="3" t="n">
        <v>0.477</v>
      </c>
      <c r="E20" s="3" t="n">
        <v>0.583</v>
      </c>
      <c r="F20" s="3" t="n">
        <v>0.533</v>
      </c>
      <c r="G20" s="3" t="n">
        <v>0.086</v>
      </c>
      <c r="H20" s="3" t="n">
        <v>0.563</v>
      </c>
      <c r="I20" s="3" t="n">
        <v>0.612</v>
      </c>
      <c r="J20" s="3" t="n">
        <v>0.507</v>
      </c>
      <c r="K20" s="3" t="n">
        <v>0.718</v>
      </c>
      <c r="L20" s="3" t="n">
        <v>0.495</v>
      </c>
      <c r="M20" s="3" t="n">
        <v>0.085</v>
      </c>
      <c r="N20" s="3" t="n">
        <f aca="false">AVERAGE(B20,H20)</f>
        <v>0.5715</v>
      </c>
      <c r="O20" s="3" t="n">
        <f aca="false">AVERAGE(C20,I20)</f>
        <v>0.6025</v>
      </c>
      <c r="P20" s="3" t="n">
        <f aca="false">AVERAGE(D20,J20)</f>
        <v>0.492</v>
      </c>
      <c r="Q20" s="3" t="n">
        <f aca="false">AVERAGE(E20,K20)</f>
        <v>0.6505</v>
      </c>
      <c r="R20" s="3" t="n">
        <f aca="false">AVERAGE(F20,L20)</f>
        <v>0.514</v>
      </c>
      <c r="S20" s="3" t="n">
        <f aca="false">AVERAGE(G20,M20)</f>
        <v>0.0855</v>
      </c>
      <c r="T20" s="3" t="n">
        <v>0.664</v>
      </c>
      <c r="U20" s="3" t="n">
        <v>0.721</v>
      </c>
      <c r="V20" s="3" t="n">
        <v>0.673</v>
      </c>
      <c r="W20" s="3" t="n">
        <v>0.577</v>
      </c>
      <c r="X20" s="3" t="n">
        <v>0.349</v>
      </c>
      <c r="Y20" s="3" t="n">
        <v>0.674</v>
      </c>
      <c r="Z20" s="3" t="n">
        <v>0.19</v>
      </c>
    </row>
    <row r="21" customFormat="false" ht="13.8" hidden="false" customHeight="false" outlineLevel="0" collapsed="false">
      <c r="A21" s="2" t="n">
        <v>0.37650462962963</v>
      </c>
      <c r="B21" s="3" t="n">
        <v>0.577</v>
      </c>
      <c r="C21" s="3" t="n">
        <v>0.609</v>
      </c>
      <c r="D21" s="3" t="n">
        <v>0.487</v>
      </c>
      <c r="E21" s="3" t="n">
        <v>0.595</v>
      </c>
      <c r="F21" s="3" t="n">
        <v>0.555</v>
      </c>
      <c r="G21" s="3" t="n">
        <v>0.086</v>
      </c>
      <c r="H21" s="3" t="n">
        <v>0.572</v>
      </c>
      <c r="I21" s="3" t="n">
        <v>0.636</v>
      </c>
      <c r="J21" s="3" t="n">
        <v>0.52</v>
      </c>
      <c r="K21" s="3" t="n">
        <v>0.738</v>
      </c>
      <c r="L21" s="3" t="n">
        <v>0.54</v>
      </c>
      <c r="M21" s="3" t="n">
        <v>0.085</v>
      </c>
      <c r="N21" s="3" t="n">
        <f aca="false">AVERAGE(B21,H21)</f>
        <v>0.5745</v>
      </c>
      <c r="O21" s="3" t="n">
        <f aca="false">AVERAGE(C21,I21)</f>
        <v>0.6225</v>
      </c>
      <c r="P21" s="3" t="n">
        <f aca="false">AVERAGE(D21,J21)</f>
        <v>0.5035</v>
      </c>
      <c r="Q21" s="3" t="n">
        <f aca="false">AVERAGE(E21,K21)</f>
        <v>0.6665</v>
      </c>
      <c r="R21" s="3" t="n">
        <f aca="false">AVERAGE(F21,L21)</f>
        <v>0.5475</v>
      </c>
      <c r="S21" s="3" t="n">
        <f aca="false">AVERAGE(G21,M21)</f>
        <v>0.0855</v>
      </c>
      <c r="T21" s="3" t="n">
        <v>0.763</v>
      </c>
      <c r="U21" s="3" t="n">
        <v>0.833</v>
      </c>
      <c r="V21" s="3" t="n">
        <v>0.774</v>
      </c>
      <c r="W21" s="3" t="n">
        <v>0.648</v>
      </c>
      <c r="X21" s="3" t="n">
        <v>0.388</v>
      </c>
      <c r="Y21" s="3" t="n">
        <v>0.768</v>
      </c>
      <c r="Z21" s="3" t="n">
        <v>0.19</v>
      </c>
    </row>
    <row r="22" customFormat="false" ht="13.8" hidden="false" customHeight="false" outlineLevel="0" collapsed="false">
      <c r="A22" s="2" t="n">
        <v>0.397453703703704</v>
      </c>
      <c r="B22" s="3" t="n">
        <v>0.591</v>
      </c>
      <c r="C22" s="3" t="n">
        <v>0.628</v>
      </c>
      <c r="D22" s="3" t="n">
        <v>0.492</v>
      </c>
      <c r="E22" s="3" t="n">
        <v>0.605</v>
      </c>
      <c r="F22" s="3" t="n">
        <v>0.581</v>
      </c>
      <c r="G22" s="3" t="n">
        <v>0.086</v>
      </c>
      <c r="H22" s="3" t="n">
        <v>0.598</v>
      </c>
      <c r="I22" s="3" t="n">
        <v>0.656</v>
      </c>
      <c r="J22" s="3" t="n">
        <v>0.539</v>
      </c>
      <c r="K22" s="3" t="n">
        <v>0.761</v>
      </c>
      <c r="L22" s="3" t="n">
        <v>0.564</v>
      </c>
      <c r="M22" s="3" t="n">
        <v>0.086</v>
      </c>
      <c r="N22" s="3" t="n">
        <f aca="false">AVERAGE(B22,H22)</f>
        <v>0.5945</v>
      </c>
      <c r="O22" s="3" t="n">
        <f aca="false">AVERAGE(C22,I22)</f>
        <v>0.642</v>
      </c>
      <c r="P22" s="3" t="n">
        <f aca="false">AVERAGE(D22,J22)</f>
        <v>0.5155</v>
      </c>
      <c r="Q22" s="3" t="n">
        <f aca="false">AVERAGE(E22,K22)</f>
        <v>0.683</v>
      </c>
      <c r="R22" s="3" t="n">
        <f aca="false">AVERAGE(F22,L22)</f>
        <v>0.5725</v>
      </c>
      <c r="S22" s="3" t="n">
        <f aca="false">AVERAGE(G22,M22)</f>
        <v>0.086</v>
      </c>
      <c r="T22" s="3" t="n">
        <v>0.873</v>
      </c>
      <c r="U22" s="3" t="n">
        <v>0.955</v>
      </c>
      <c r="V22" s="3" t="n">
        <v>0.892</v>
      </c>
      <c r="W22" s="3" t="n">
        <v>0.736</v>
      </c>
      <c r="X22" s="3" t="n">
        <v>0.437</v>
      </c>
      <c r="Y22" s="3" t="n">
        <v>0.883</v>
      </c>
      <c r="Z22" s="3" t="n">
        <v>0.19</v>
      </c>
    </row>
    <row r="23" customFormat="false" ht="13.8" hidden="false" customHeight="false" outlineLevel="0" collapsed="false">
      <c r="A23" s="2" t="n">
        <v>0.418402777777778</v>
      </c>
      <c r="B23" s="3" t="n">
        <v>0.604</v>
      </c>
      <c r="C23" s="3" t="n">
        <v>0.637</v>
      </c>
      <c r="D23" s="3" t="n">
        <v>0.498</v>
      </c>
      <c r="E23" s="3" t="n">
        <v>0.615</v>
      </c>
      <c r="F23" s="3" t="n">
        <v>0.594</v>
      </c>
      <c r="G23" s="3" t="n">
        <v>0.086</v>
      </c>
      <c r="H23" s="3" t="n">
        <v>0.615</v>
      </c>
      <c r="I23" s="3" t="n">
        <v>0.673</v>
      </c>
      <c r="J23" s="3" t="n">
        <v>0.554</v>
      </c>
      <c r="K23" s="3" t="n">
        <v>0.774</v>
      </c>
      <c r="L23" s="3" t="n">
        <v>0.591</v>
      </c>
      <c r="M23" s="3" t="n">
        <v>0.085</v>
      </c>
      <c r="N23" s="3" t="n">
        <f aca="false">AVERAGE(B23,H23)</f>
        <v>0.6095</v>
      </c>
      <c r="O23" s="3" t="n">
        <f aca="false">AVERAGE(C23,I23)</f>
        <v>0.655</v>
      </c>
      <c r="P23" s="3" t="n">
        <f aca="false">AVERAGE(D23,J23)</f>
        <v>0.526</v>
      </c>
      <c r="Q23" s="3" t="n">
        <f aca="false">AVERAGE(E23,K23)</f>
        <v>0.6945</v>
      </c>
      <c r="R23" s="3" t="n">
        <f aca="false">AVERAGE(F23,L23)</f>
        <v>0.5925</v>
      </c>
      <c r="S23" s="3" t="n">
        <f aca="false">AVERAGE(G23,M23)</f>
        <v>0.0855</v>
      </c>
      <c r="T23" s="3" t="n">
        <v>0.995</v>
      </c>
      <c r="U23" s="3" t="n">
        <v>1.092</v>
      </c>
      <c r="V23" s="3" t="n">
        <v>1.026</v>
      </c>
      <c r="W23" s="3" t="n">
        <v>0.839</v>
      </c>
      <c r="X23" s="3" t="n">
        <v>0.494</v>
      </c>
      <c r="Y23" s="3" t="n">
        <v>0.985</v>
      </c>
      <c r="Z23" s="3" t="n">
        <v>0.19</v>
      </c>
    </row>
    <row r="24" customFormat="false" ht="13.8" hidden="false" customHeight="false" outlineLevel="0" collapsed="false">
      <c r="A24" s="2" t="n">
        <v>0.439351851851852</v>
      </c>
      <c r="B24" s="3" t="n">
        <v>0.612</v>
      </c>
      <c r="C24" s="3" t="n">
        <v>0.654</v>
      </c>
      <c r="D24" s="3" t="n">
        <v>0.501</v>
      </c>
      <c r="E24" s="3" t="n">
        <v>0.617</v>
      </c>
      <c r="F24" s="3" t="n">
        <v>0.606</v>
      </c>
      <c r="G24" s="3" t="n">
        <v>0.086</v>
      </c>
      <c r="H24" s="3" t="n">
        <v>0.644</v>
      </c>
      <c r="I24" s="3" t="n">
        <v>0.699</v>
      </c>
      <c r="J24" s="3" t="n">
        <v>0.568</v>
      </c>
      <c r="K24" s="3" t="n">
        <v>0.795</v>
      </c>
      <c r="L24" s="3" t="n">
        <v>0.608</v>
      </c>
      <c r="M24" s="3" t="n">
        <v>0.085</v>
      </c>
      <c r="N24" s="3" t="n">
        <f aca="false">AVERAGE(B24,H24)</f>
        <v>0.628</v>
      </c>
      <c r="O24" s="3" t="n">
        <f aca="false">AVERAGE(C24,I24)</f>
        <v>0.6765</v>
      </c>
      <c r="P24" s="3" t="n">
        <f aca="false">AVERAGE(D24,J24)</f>
        <v>0.5345</v>
      </c>
      <c r="Q24" s="3" t="n">
        <f aca="false">AVERAGE(E24,K24)</f>
        <v>0.706</v>
      </c>
      <c r="R24" s="3" t="n">
        <f aca="false">AVERAGE(F24,L24)</f>
        <v>0.607</v>
      </c>
      <c r="S24" s="3" t="n">
        <f aca="false">AVERAGE(G24,M24)</f>
        <v>0.0855</v>
      </c>
      <c r="T24" s="3" t="n">
        <v>1.119</v>
      </c>
      <c r="U24" s="3" t="n">
        <v>1.226</v>
      </c>
      <c r="V24" s="3" t="n">
        <v>1.164</v>
      </c>
      <c r="W24" s="3" t="n">
        <v>0.947</v>
      </c>
      <c r="X24" s="3" t="n">
        <v>0.564</v>
      </c>
      <c r="Y24" s="3" t="n">
        <v>1.027</v>
      </c>
      <c r="Z24" s="3" t="n">
        <v>0.19</v>
      </c>
    </row>
    <row r="25" customFormat="false" ht="13.8" hidden="false" customHeight="false" outlineLevel="0" collapsed="false">
      <c r="A25" s="2" t="n">
        <v>0.460300925925926</v>
      </c>
      <c r="B25" s="3" t="n">
        <v>0.629</v>
      </c>
      <c r="C25" s="3" t="n">
        <v>0.668</v>
      </c>
      <c r="D25" s="3" t="n">
        <v>0.503</v>
      </c>
      <c r="E25" s="3" t="n">
        <v>0.625</v>
      </c>
      <c r="F25" s="3" t="n">
        <v>0.615</v>
      </c>
      <c r="G25" s="3" t="n">
        <v>0.086</v>
      </c>
      <c r="H25" s="3" t="n">
        <v>0.639</v>
      </c>
      <c r="I25" s="3" t="n">
        <v>0.711</v>
      </c>
      <c r="J25" s="3" t="n">
        <v>0.583</v>
      </c>
      <c r="K25" s="3" t="n">
        <v>0.807</v>
      </c>
      <c r="L25" s="3" t="n">
        <v>0.637</v>
      </c>
      <c r="M25" s="3" t="n">
        <v>0.085</v>
      </c>
      <c r="N25" s="3" t="n">
        <f aca="false">AVERAGE(B25,H25)</f>
        <v>0.634</v>
      </c>
      <c r="O25" s="3" t="n">
        <f aca="false">AVERAGE(C25,I25)</f>
        <v>0.6895</v>
      </c>
      <c r="P25" s="3" t="n">
        <f aca="false">AVERAGE(D25,J25)</f>
        <v>0.543</v>
      </c>
      <c r="Q25" s="3" t="n">
        <f aca="false">AVERAGE(E25,K25)</f>
        <v>0.716</v>
      </c>
      <c r="R25" s="3" t="n">
        <f aca="false">AVERAGE(F25,L25)</f>
        <v>0.626</v>
      </c>
      <c r="S25" s="3" t="n">
        <f aca="false">AVERAGE(G25,M25)</f>
        <v>0.0855</v>
      </c>
      <c r="T25" s="3" t="n">
        <v>1.246</v>
      </c>
      <c r="U25" s="3" t="n">
        <v>1.359</v>
      </c>
      <c r="V25" s="3" t="n">
        <v>1.308</v>
      </c>
      <c r="W25" s="3" t="n">
        <v>0.944</v>
      </c>
      <c r="X25" s="3" t="n">
        <v>0.644</v>
      </c>
      <c r="Y25" s="3" t="n">
        <v>1.267</v>
      </c>
      <c r="Z25" s="3" t="n">
        <v>0.19</v>
      </c>
    </row>
    <row r="26" customFormat="false" ht="13.8" hidden="false" customHeight="false" outlineLevel="0" collapsed="false">
      <c r="A26" s="2" t="n">
        <v>0.48125</v>
      </c>
      <c r="B26" s="3" t="n">
        <v>0.631</v>
      </c>
      <c r="C26" s="3" t="n">
        <v>0.684</v>
      </c>
      <c r="D26" s="3" t="n">
        <v>0.502</v>
      </c>
      <c r="E26" s="3" t="n">
        <v>0.632</v>
      </c>
      <c r="F26" s="3" t="n">
        <v>0.627</v>
      </c>
      <c r="G26" s="3" t="n">
        <v>0.087</v>
      </c>
      <c r="H26" s="3" t="n">
        <v>0.648</v>
      </c>
      <c r="I26" s="3" t="n">
        <v>0.726</v>
      </c>
      <c r="J26" s="3" t="n">
        <v>0.591</v>
      </c>
      <c r="K26" s="3" t="n">
        <v>0.814</v>
      </c>
      <c r="L26" s="3" t="n">
        <v>0.65</v>
      </c>
      <c r="M26" s="3" t="n">
        <v>0.085</v>
      </c>
      <c r="N26" s="3" t="n">
        <f aca="false">AVERAGE(B26,H26)</f>
        <v>0.6395</v>
      </c>
      <c r="O26" s="3" t="n">
        <f aca="false">AVERAGE(C26,I26)</f>
        <v>0.705</v>
      </c>
      <c r="P26" s="3" t="n">
        <f aca="false">AVERAGE(D26,J26)</f>
        <v>0.5465</v>
      </c>
      <c r="Q26" s="3" t="n">
        <f aca="false">AVERAGE(E26,K26)</f>
        <v>0.723</v>
      </c>
      <c r="R26" s="3" t="n">
        <f aca="false">AVERAGE(F26,L26)</f>
        <v>0.6385</v>
      </c>
      <c r="S26" s="3" t="n">
        <f aca="false">AVERAGE(G26,M26)</f>
        <v>0.086</v>
      </c>
      <c r="T26" s="3" t="n">
        <v>1.371</v>
      </c>
      <c r="U26" s="3" t="n">
        <v>1.485</v>
      </c>
      <c r="V26" s="3" t="n">
        <v>1.437</v>
      </c>
      <c r="W26" s="3" t="n">
        <v>1.137</v>
      </c>
      <c r="X26" s="3" t="n">
        <v>0.743</v>
      </c>
      <c r="Y26" s="3" t="n">
        <v>1.293</v>
      </c>
      <c r="Z26" s="3" t="n">
        <v>0.19</v>
      </c>
    </row>
    <row r="27" customFormat="false" ht="13.8" hidden="false" customHeight="false" outlineLevel="0" collapsed="false">
      <c r="A27" s="2" t="n">
        <v>0.502199074074074</v>
      </c>
      <c r="B27" s="3" t="n">
        <v>0.641</v>
      </c>
      <c r="C27" s="3" t="n">
        <v>0.699</v>
      </c>
      <c r="D27" s="3" t="n">
        <v>0.503</v>
      </c>
      <c r="E27" s="3" t="n">
        <v>0.636</v>
      </c>
      <c r="F27" s="3" t="n">
        <v>0.642</v>
      </c>
      <c r="G27" s="3" t="n">
        <v>0.086</v>
      </c>
      <c r="H27" s="3" t="n">
        <v>0.665</v>
      </c>
      <c r="I27" s="3" t="n">
        <v>0.742</v>
      </c>
      <c r="J27" s="3" t="n">
        <v>0.599</v>
      </c>
      <c r="K27" s="3" t="n">
        <v>0.834</v>
      </c>
      <c r="L27" s="3" t="n">
        <v>0.672</v>
      </c>
      <c r="M27" s="3" t="n">
        <v>0.085</v>
      </c>
      <c r="N27" s="3" t="n">
        <f aca="false">AVERAGE(B27,H27)</f>
        <v>0.653</v>
      </c>
      <c r="O27" s="3" t="n">
        <f aca="false">AVERAGE(C27,I27)</f>
        <v>0.7205</v>
      </c>
      <c r="P27" s="3" t="n">
        <f aca="false">AVERAGE(D27,J27)</f>
        <v>0.551</v>
      </c>
      <c r="Q27" s="3" t="n">
        <f aca="false">AVERAGE(E27,K27)</f>
        <v>0.735</v>
      </c>
      <c r="R27" s="3" t="n">
        <f aca="false">AVERAGE(F27,L27)</f>
        <v>0.657</v>
      </c>
      <c r="S27" s="3" t="n">
        <f aca="false">AVERAGE(G27,M27)</f>
        <v>0.0855</v>
      </c>
      <c r="T27" s="3" t="n">
        <v>1.487</v>
      </c>
      <c r="U27" s="3" t="n">
        <v>1.597</v>
      </c>
      <c r="V27" s="3" t="n">
        <v>1.565</v>
      </c>
      <c r="W27" s="3" t="n">
        <v>1.283</v>
      </c>
      <c r="X27" s="3" t="n">
        <v>0.855</v>
      </c>
      <c r="Y27" s="3" t="n">
        <v>1.576</v>
      </c>
      <c r="Z27" s="3" t="n">
        <v>0.19</v>
      </c>
    </row>
    <row r="28" customFormat="false" ht="13.8" hidden="false" customHeight="false" outlineLevel="0" collapsed="false">
      <c r="A28" s="2" t="n">
        <v>0.523148148148148</v>
      </c>
      <c r="B28" s="3" t="n">
        <v>0.718</v>
      </c>
      <c r="C28" s="3" t="n">
        <v>0.713</v>
      </c>
      <c r="D28" s="3" t="n">
        <v>0.502</v>
      </c>
      <c r="E28" s="3" t="n">
        <v>0.644</v>
      </c>
      <c r="F28" s="3" t="n">
        <v>0.664</v>
      </c>
      <c r="G28" s="3" t="n">
        <v>0.086</v>
      </c>
      <c r="H28" s="3" t="n">
        <v>0.685</v>
      </c>
      <c r="I28" s="3" t="n">
        <v>0.757</v>
      </c>
      <c r="J28" s="3" t="n">
        <v>0.608</v>
      </c>
      <c r="K28" s="3" t="n">
        <v>0.857</v>
      </c>
      <c r="L28" s="3" t="n">
        <v>0.7</v>
      </c>
      <c r="M28" s="3" t="n">
        <v>0.085</v>
      </c>
      <c r="N28" s="3" t="n">
        <f aca="false">AVERAGE(B28,H28)</f>
        <v>0.7015</v>
      </c>
      <c r="O28" s="3" t="n">
        <f aca="false">AVERAGE(C28,I28)</f>
        <v>0.735</v>
      </c>
      <c r="P28" s="3" t="n">
        <f aca="false">AVERAGE(D28,J28)</f>
        <v>0.555</v>
      </c>
      <c r="Q28" s="3" t="n">
        <f aca="false">AVERAGE(E28,K28)</f>
        <v>0.7505</v>
      </c>
      <c r="R28" s="3" t="n">
        <f aca="false">AVERAGE(F28,L28)</f>
        <v>0.682</v>
      </c>
      <c r="S28" s="3" t="n">
        <f aca="false">AVERAGE(G28,M28)</f>
        <v>0.0855</v>
      </c>
      <c r="T28" s="3" t="n">
        <v>1.592</v>
      </c>
      <c r="U28" s="3" t="n">
        <v>1.694</v>
      </c>
      <c r="V28" s="3" t="n">
        <v>1.682</v>
      </c>
      <c r="W28" s="3" t="n">
        <v>1.245</v>
      </c>
      <c r="X28" s="3" t="n">
        <v>0.972</v>
      </c>
      <c r="Y28" s="3" t="n">
        <v>1.511</v>
      </c>
      <c r="Z28" s="3" t="n">
        <v>0.189</v>
      </c>
    </row>
  </sheetData>
  <mergeCells count="3">
    <mergeCell ref="B1:F1"/>
    <mergeCell ref="H1:L1"/>
    <mergeCell ref="T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4412955465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2016-01-11T09:38:38Z</dcterms:created>
  <dc:creator>Universitat Pompeu Fabra</dc:creator>
  <dc:language>en-US</dc:language>
  <cp:lastModifiedBy>Universitat Pompeu Fabra</cp:lastModifiedBy>
  <dcterms:modified xsi:type="dcterms:W3CDTF">2016-01-11T09:39:24Z</dcterms:modified>
  <cp:revision>0</cp:revision>
</cp:coreProperties>
</file>