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9" s="1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<sst xmlns="http://schemas.openxmlformats.org/spreadsheetml/2006/main" count="52" uniqueCount="35">
  <si>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</si>
  <si>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</si>
  <si>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</si>
  <si>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</si>
  <si>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</si>
  <si>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</si>
  <si>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</si>
  <si>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</si>
  <si>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</si>
  <si>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</si>
  <si>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</si>
  <si>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</si>
  <si>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</si>
  <si>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</si>
  <si>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</si>
  <si>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</si>
  <si>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</si>
  <si>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</si>
  <si>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</si>
  <si>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</si>
  <si>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</si>
  <si>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</si>
  <si>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</si>
  <si>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</si>
  <si>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</si>
  <si>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</si>
  <si>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</si>
  <si>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</si>
  <si>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</si>
  <si>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</si>
  <si>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</si>
  <si>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</si>
  <si>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</si>
  <si>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</si>
  <si>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POLINOMIO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</si>
</sst>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7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27"/>
          <c:h val="0.85185169474450073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4.8611111111110938E-3</c:v>
                </c:pt>
                <c:pt idx="1">
                  <c:v>1.9444444444444375E-2</c:v>
                </c:pt>
                <c:pt idx="2">
                  <c:v>4.8611111111112049E-3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516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13" sqref="B1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 t="s">
        <v>34</v>
      </c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0.78472222222222221</v>
      </c>
      <c r="D5" s="2">
        <v>0.7895833333333333</v>
      </c>
      <c r="E5" s="52">
        <f>IFERROR(IF(OR(ISBLANK(C5),ISBLANK(D5)),"Completar",IF(D5&gt;=C5,D5-C5,"Error")),"Error")</f>
        <v>4.8611111111110938E-3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1.3888888888888888E-2</v>
      </c>
      <c r="C9" s="2">
        <v>0.79166666666666663</v>
      </c>
      <c r="D9" s="2">
        <v>0.81111111111111101</v>
      </c>
      <c r="E9" s="52">
        <f>IFERROR(IF(OR(ISBLANK(C9),ISBLANK(D9)),"Completar",IF(D9&gt;=C9,D9-C9,"Error")),"Error")</f>
        <v>1.9444444444444375E-2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>
        <v>6.9444444444444441E-3</v>
      </c>
      <c r="C13" s="2">
        <v>0.81111111111111101</v>
      </c>
      <c r="D13" s="2">
        <v>0.81597222222222221</v>
      </c>
      <c r="E13" s="52">
        <f>IFERROR(IF(OR(ISBLANK(C13),ISBLANK(D13)),"Completar",IF(D13&gt;=C13,D13-C13,"Error")),"Error")</f>
        <v>4.8611111111112049E-3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3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3"/>
      <c r="O17" s="14"/>
      <c r="P17" s="18"/>
    </row>
    <row r="18" spans="1:16" s="23" customFormat="1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0" t="s">
        <v>33</v>
      </c>
      <c r="C26" s="91"/>
      <c r="D26" s="91"/>
      <c r="E26" s="92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4.8611111111110938E-3</v>
      </c>
      <c r="F37" s="58">
        <f>IF(E37="Completar",E37,IFERROR(E37/$E$43,"Error"))</f>
        <v>0.16666666666666602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1.9444444444444375E-2</v>
      </c>
      <c r="F38" s="58">
        <f>IF(E38="Completar",E38,IFERROR(E38/$E$43,"Error"))</f>
        <v>0.66666666666666408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>
        <f>E13</f>
        <v>4.8611111111112049E-3</v>
      </c>
      <c r="F39" s="58">
        <f t="shared" ref="F39" si="3">IF(E39="Completar",E39,IFERROR(E39/$E$43,"Error"))</f>
        <v>0.16666666666666985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2.9166666666666674E-2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2017-05-08T23:53:48Z</dcterms:modified>
</cp:coreProperties>
</file>