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CPFr\Source\Workspaces\NODEJS\MMDev\TheBodger.github.io\"/>
    </mc:Choice>
  </mc:AlternateContent>
  <bookViews>
    <workbookView xWindow="0" yWindow="0" windowWidth="28800" windowHeight="12585" activeTab="1"/>
  </bookViews>
  <sheets>
    <sheet name="data" sheetId="1" r:id="rId1"/>
    <sheet name="editing" sheetId="3" r:id="rId2"/>
    <sheet name="usag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F28" i="1"/>
  <c r="G28" i="1"/>
  <c r="B28" i="1"/>
  <c r="D28" i="1"/>
</calcChain>
</file>

<file path=xl/sharedStrings.xml><?xml version="1.0" encoding="utf-8"?>
<sst xmlns="http://schemas.openxmlformats.org/spreadsheetml/2006/main" count="2234" uniqueCount="1211">
  <si>
    <t>[</t>
  </si>
  <si>
    <t xml:space="preserve">  {</t>
  </si>
  <si>
    <t xml:space="preserve">    "id": 255340318,</t>
  </si>
  <si>
    <t xml:space="preserve">    "node_id": "MDEwOlJlcG9zaXRvcnkyNTUzNDAzMTg=",</t>
  </si>
  <si>
    <t xml:space="preserve">    "name": "customcss",</t>
  </si>
  <si>
    <t xml:space="preserve">    "full_name": "TheBodger/customcss",</t>
  </si>
  <si>
    <t xml:space="preserve">    "private": false,</t>
  </si>
  <si>
    <t xml:space="preserve">    "owner": {</t>
  </si>
  <si>
    <t xml:space="preserve">      "login": "TheBodger",</t>
  </si>
  <si>
    <t xml:space="preserve">      "id": 41484656,</t>
  </si>
  <si>
    <t xml:space="preserve">      "node_id": "MDQ6VXNlcjQxNDg0NjU2",</t>
  </si>
  <si>
    <t xml:space="preserve">      "avatar_url": "https://avatars2.githubusercontent.com/u/41484656?v=4",</t>
  </si>
  <si>
    <t xml:space="preserve">      "gravatar_id": "",</t>
  </si>
  <si>
    <t xml:space="preserve">      "url": "https://api.github.com/users/TheBodger",</t>
  </si>
  <si>
    <t xml:space="preserve">      "html_url": "https://github.com/TheBodger",</t>
  </si>
  <si>
    <t xml:space="preserve">      "followers_url": "https://api.github.com/users/TheBodger/followers",</t>
  </si>
  <si>
    <t xml:space="preserve">      "following_url": "https://api.github.com/users/TheBodger/following{/other_user}",</t>
  </si>
  <si>
    <t xml:space="preserve">      "gists_url": "https://api.github.com/users/TheBodger/gists{/gist_id}",</t>
  </si>
  <si>
    <t xml:space="preserve">      "starred_url": "https://api.github.com/users/TheBodger/starred{/owner}{/repo}",</t>
  </si>
  <si>
    <t xml:space="preserve">      "subscriptions_url": "https://api.github.com/users/TheBodger/subscriptions",</t>
  </si>
  <si>
    <t xml:space="preserve">      "organizations_url": "https://api.github.com/users/TheBodger/orgs",</t>
  </si>
  <si>
    <t xml:space="preserve">      "repos_url": "https://api.github.com/users/TheBodger/repos",</t>
  </si>
  <si>
    <t xml:space="preserve">      "events_url": "https://api.github.com/users/TheBodger/events{/privacy}",</t>
  </si>
  <si>
    <t xml:space="preserve">      "received_events_url": "https://api.github.com/users/TheBodger/received_events",</t>
  </si>
  <si>
    <t xml:space="preserve">      "type": "User",</t>
  </si>
  <si>
    <t xml:space="preserve">      "site_admin": false</t>
  </si>
  <si>
    <t xml:space="preserve">    },</t>
  </si>
  <si>
    <t xml:space="preserve">    "html_url": "https://github.com/TheBodger/customcss",</t>
  </si>
  <si>
    <t xml:space="preserve">    "description": "install a customcss for Magic Mirror that includes image cropping andedge feathering (transparency)",</t>
  </si>
  <si>
    <t xml:space="preserve">    "fork": false,</t>
  </si>
  <si>
    <t xml:space="preserve">    "url": "https://api.github.com/repos/TheBodger/customcss",</t>
  </si>
  <si>
    <t xml:space="preserve">    "forks_url": "https://api.github.com/repos/TheBodger/customcss/forks",</t>
  </si>
  <si>
    <t xml:space="preserve">    "keys_url": "https://api.github.com/repos/TheBodger/customcss/keys{/key_id}",</t>
  </si>
  <si>
    <t xml:space="preserve">    "collaborators_url": "https://api.github.com/repos/TheBodger/customcss/collaborators{/collaborator}",</t>
  </si>
  <si>
    <t xml:space="preserve">    "teams_url": "https://api.github.com/repos/TheBodger/customcss/teams",</t>
  </si>
  <si>
    <t xml:space="preserve">    "hooks_url": "https://api.github.com/repos/TheBodger/customcss/hooks",</t>
  </si>
  <si>
    <t xml:space="preserve">    "issue_events_url": "https://api.github.com/repos/TheBodger/customcss/issues/events{/number}",</t>
  </si>
  <si>
    <t xml:space="preserve">    "events_url": "https://api.github.com/repos/TheBodger/customcss/events",</t>
  </si>
  <si>
    <t xml:space="preserve">    "assignees_url": "https://api.github.com/repos/TheBodger/customcss/assignees{/user}",</t>
  </si>
  <si>
    <t xml:space="preserve">    "branches_url": "https://api.github.com/repos/TheBodger/customcss/branches{/branch}",</t>
  </si>
  <si>
    <t xml:space="preserve">    "tags_url": "https://api.github.com/repos/TheBodger/customcss/tags",</t>
  </si>
  <si>
    <t xml:space="preserve">    "blobs_url": "https://api.github.com/repos/TheBodger/customcss/git/blobs{/sha}",</t>
  </si>
  <si>
    <t xml:space="preserve">    "git_tags_url": "https://api.github.com/repos/TheBodger/customcss/git/tags{/sha}",</t>
  </si>
  <si>
    <t xml:space="preserve">    "git_refs_url": "https://api.github.com/repos/TheBodger/customcss/git/refs{/sha}",</t>
  </si>
  <si>
    <t xml:space="preserve">    "trees_url": "https://api.github.com/repos/TheBodger/customcss/git/trees{/sha}",</t>
  </si>
  <si>
    <t xml:space="preserve">    "statuses_url": "https://api.github.com/repos/TheBodger/customcss/statuses/{sha}",</t>
  </si>
  <si>
    <t xml:space="preserve">    "languages_url": "https://api.github.com/repos/TheBodger/customcss/languages",</t>
  </si>
  <si>
    <t xml:space="preserve">    "stargazers_url": "https://api.github.com/repos/TheBodger/customcss/stargazers",</t>
  </si>
  <si>
    <t xml:space="preserve">    "contributors_url": "https://api.github.com/repos/TheBodger/customcss/contributors",</t>
  </si>
  <si>
    <t xml:space="preserve">    "subscribers_url": "https://api.github.com/repos/TheBodger/customcss/subscribers",</t>
  </si>
  <si>
    <t xml:space="preserve">    "subscription_url": "https://api.github.com/repos/TheBodger/customcss/subscription",</t>
  </si>
  <si>
    <t xml:space="preserve">    "commits_url": "https://api.github.com/repos/TheBodger/customcss/commits{/sha}",</t>
  </si>
  <si>
    <t xml:space="preserve">    "git_commits_url": "https://api.github.com/repos/TheBodger/customcss/git/commits{/sha}",</t>
  </si>
  <si>
    <t xml:space="preserve">    "comments_url": "https://api.github.com/repos/TheBodger/customcss/comments{/number}",</t>
  </si>
  <si>
    <t xml:space="preserve">    "issue_comment_url": "https://api.github.com/repos/TheBodger/customcss/issues/comments{/number}",</t>
  </si>
  <si>
    <t xml:space="preserve">    "contents_url": "https://api.github.com/repos/TheBodger/customcss/contents/{+path}",</t>
  </si>
  <si>
    <t xml:space="preserve">    "compare_url": "https://api.github.com/repos/TheBodger/customcss/compare/{base}...{head}",</t>
  </si>
  <si>
    <t xml:space="preserve">    "merges_url": "https://api.github.com/repos/TheBodger/customcss/merges",</t>
  </si>
  <si>
    <t xml:space="preserve">    "archive_url": "https://api.github.com/repos/TheBodger/customcss/{archive_format}{/ref}",</t>
  </si>
  <si>
    <t xml:space="preserve">    "downloads_url": "https://api.github.com/repos/TheBodger/customcss/downloads",</t>
  </si>
  <si>
    <t xml:space="preserve">    "issues_url": "https://api.github.com/repos/TheBodger/customcss/issues{/number}",</t>
  </si>
  <si>
    <t xml:space="preserve">    "pulls_url": "https://api.github.com/repos/TheBodger/customcss/pulls{/number}",</t>
  </si>
  <si>
    <t xml:space="preserve">    "milestones_url": "https://api.github.com/repos/TheBodger/customcss/milestones{/number}",</t>
  </si>
  <si>
    <t xml:space="preserve">    "notifications_url": "https://api.github.com/repos/TheBodger/customcss/notifications{?since,all,participating}",</t>
  </si>
  <si>
    <t xml:space="preserve">    "labels_url": "https://api.github.com/repos/TheBodger/customcss/labels{/name}",</t>
  </si>
  <si>
    <t xml:space="preserve">    "releases_url": "https://api.github.com/repos/TheBodger/customcss/releases{/id}",</t>
  </si>
  <si>
    <t xml:space="preserve">    "deployments_url": "https://api.github.com/repos/TheBodger/customcss/deployments",</t>
  </si>
  <si>
    <t xml:space="preserve">    "created_at": "2020-04-13T13:48:46Z",</t>
  </si>
  <si>
    <t xml:space="preserve">    "updated_at": "2020-04-13T13:52:53Z",</t>
  </si>
  <si>
    <t xml:space="preserve">    "pushed_at": "2020-04-13T13:52:51Z",</t>
  </si>
  <si>
    <t xml:space="preserve">    "git_url": "git://github.com/TheBodger/customcss.git",</t>
  </si>
  <si>
    <t xml:space="preserve">    "ssh_url": "git@github.com:TheBodger/customcss.git",</t>
  </si>
  <si>
    <t xml:space="preserve">    "clone_url": "https://github.com/TheBodger/customcss.git",</t>
  </si>
  <si>
    <t xml:space="preserve">    "svn_url": "https://github.com/TheBodger/customcss",</t>
  </si>
  <si>
    <t xml:space="preserve">    "homepage": null,</t>
  </si>
  <si>
    <t xml:space="preserve">    "size": 4,</t>
  </si>
  <si>
    <t xml:space="preserve">    "stargazers_count": 0,</t>
  </si>
  <si>
    <t xml:space="preserve">    "watchers_count": 0,</t>
  </si>
  <si>
    <t xml:space="preserve">    "language": "CSS",</t>
  </si>
  <si>
    <t xml:space="preserve">    "has_issues": true,</t>
  </si>
  <si>
    <t xml:space="preserve">    "has_projects": true,</t>
  </si>
  <si>
    <t xml:space="preserve">    "has_downloads": true,</t>
  </si>
  <si>
    <t xml:space="preserve">    "has_wiki": true,</t>
  </si>
  <si>
    <t xml:space="preserve">    "has_pages": false,</t>
  </si>
  <si>
    <t xml:space="preserve">    "forks_count": 0,</t>
  </si>
  <si>
    <t xml:space="preserve">    "mirror_url": null,</t>
  </si>
  <si>
    <t xml:space="preserve">    "archived": false,</t>
  </si>
  <si>
    <t xml:space="preserve">    "disabled": false,</t>
  </si>
  <si>
    <t xml:space="preserve">    "open_issues_count": 0,</t>
  </si>
  <si>
    <t xml:space="preserve">    "license": {</t>
  </si>
  <si>
    <t xml:space="preserve">      "key": "mit",</t>
  </si>
  <si>
    <t xml:space="preserve">      "name": "MIT License",</t>
  </si>
  <si>
    <t xml:space="preserve">      "spdx_id": "MIT",</t>
  </si>
  <si>
    <t xml:space="preserve">      "url": "https://api.github.com/licenses/mit",</t>
  </si>
  <si>
    <t xml:space="preserve">      "node_id": "MDc6TGljZW5zZTEz"</t>
  </si>
  <si>
    <t xml:space="preserve">    "forks": 0,</t>
  </si>
  <si>
    <t xml:space="preserve">    "open_issues": 0,</t>
  </si>
  <si>
    <t xml:space="preserve">    "watchers": 0,</t>
  </si>
  <si>
    <t xml:space="preserve">    "default_branch": "master"</t>
  </si>
  <si>
    <t xml:space="preserve">  },</t>
  </si>
  <si>
    <t xml:space="preserve">    "id": 258192700,</t>
  </si>
  <si>
    <t xml:space="preserve">    "node_id": "MDEwOlJlcG9zaXRvcnkyNTgxOTI3MDA=",</t>
  </si>
  <si>
    <t xml:space="preserve">    "name": "MagicMirror",</t>
  </si>
  <si>
    <t xml:space="preserve">    "full_name": "TheBodger/MagicMirror",</t>
  </si>
  <si>
    <t xml:space="preserve">    "html_url": "https://github.com/TheBodger/MagicMirror",</t>
  </si>
  <si>
    <t xml:space="preserve">    "description": "MagicMirror² is an open source modular smart mirror platform. With a growing list of installable modules, the MagicMirror² allows you to convert your hallway or bathroom mirror into your personal assistant.",</t>
  </si>
  <si>
    <t xml:space="preserve">    "fork": true,</t>
  </si>
  <si>
    <t xml:space="preserve">    "url": "https://api.github.com/repos/TheBodger/MagicMirror",</t>
  </si>
  <si>
    <t xml:space="preserve">    "forks_url": "https://api.github.com/repos/TheBodger/MagicMirror/forks",</t>
  </si>
  <si>
    <t xml:space="preserve">    "keys_url": "https://api.github.com/repos/TheBodger/MagicMirror/keys{/key_id}",</t>
  </si>
  <si>
    <t xml:space="preserve">    "collaborators_url": "https://api.github.com/repos/TheBodger/MagicMirror/collaborators{/collaborator}",</t>
  </si>
  <si>
    <t xml:space="preserve">    "teams_url": "https://api.github.com/repos/TheBodger/MagicMirror/teams",</t>
  </si>
  <si>
    <t xml:space="preserve">    "hooks_url": "https://api.github.com/repos/TheBodger/MagicMirror/hooks",</t>
  </si>
  <si>
    <t xml:space="preserve">    "issue_events_url": "https://api.github.com/repos/TheBodger/MagicMirror/issues/events{/number}",</t>
  </si>
  <si>
    <t xml:space="preserve">    "events_url": "https://api.github.com/repos/TheBodger/MagicMirror/events",</t>
  </si>
  <si>
    <t xml:space="preserve">    "assignees_url": "https://api.github.com/repos/TheBodger/MagicMirror/assignees{/user}",</t>
  </si>
  <si>
    <t xml:space="preserve">    "branches_url": "https://api.github.com/repos/TheBodger/MagicMirror/branches{/branch}",</t>
  </si>
  <si>
    <t xml:space="preserve">    "tags_url": "https://api.github.com/repos/TheBodger/MagicMirror/tags",</t>
  </si>
  <si>
    <t xml:space="preserve">    "blobs_url": "https://api.github.com/repos/TheBodger/MagicMirror/git/blobs{/sha}",</t>
  </si>
  <si>
    <t xml:space="preserve">    "git_tags_url": "https://api.github.com/repos/TheBodger/MagicMirror/git/tags{/sha}",</t>
  </si>
  <si>
    <t xml:space="preserve">    "git_refs_url": "https://api.github.com/repos/TheBodger/MagicMirror/git/refs{/sha}",</t>
  </si>
  <si>
    <t xml:space="preserve">    "trees_url": "https://api.github.com/repos/TheBodger/MagicMirror/git/trees{/sha}",</t>
  </si>
  <si>
    <t xml:space="preserve">    "statuses_url": "https://api.github.com/repos/TheBodger/MagicMirror/statuses/{sha}",</t>
  </si>
  <si>
    <t xml:space="preserve">    "languages_url": "https://api.github.com/repos/TheBodger/MagicMirror/languages",</t>
  </si>
  <si>
    <t xml:space="preserve">    "stargazers_url": "https://api.github.com/repos/TheBodger/MagicMirror/stargazers",</t>
  </si>
  <si>
    <t xml:space="preserve">    "contributors_url": "https://api.github.com/repos/TheBodger/MagicMirror/contributors",</t>
  </si>
  <si>
    <t xml:space="preserve">    "subscribers_url": "https://api.github.com/repos/TheBodger/MagicMirror/subscribers",</t>
  </si>
  <si>
    <t xml:space="preserve">    "subscription_url": "https://api.github.com/repos/TheBodger/MagicMirror/subscription",</t>
  </si>
  <si>
    <t xml:space="preserve">    "commits_url": "https://api.github.com/repos/TheBodger/MagicMirror/commits{/sha}",</t>
  </si>
  <si>
    <t xml:space="preserve">    "git_commits_url": "https://api.github.com/repos/TheBodger/MagicMirror/git/commits{/sha}",</t>
  </si>
  <si>
    <t xml:space="preserve">    "comments_url": "https://api.github.com/repos/TheBodger/MagicMirror/comments{/number}",</t>
  </si>
  <si>
    <t xml:space="preserve">    "issue_comment_url": "https://api.github.com/repos/TheBodger/MagicMirror/issues/comments{/number}",</t>
  </si>
  <si>
    <t xml:space="preserve">    "contents_url": "https://api.github.com/repos/TheBodger/MagicMirror/contents/{+path}",</t>
  </si>
  <si>
    <t xml:space="preserve">    "compare_url": "https://api.github.com/repos/TheBodger/MagicMirror/compare/{base}...{head}",</t>
  </si>
  <si>
    <t xml:space="preserve">    "merges_url": "https://api.github.com/repos/TheBodger/MagicMirror/merges",</t>
  </si>
  <si>
    <t xml:space="preserve">    "archive_url": "https://api.github.com/repos/TheBodger/MagicMirror/{archive_format}{/ref}",</t>
  </si>
  <si>
    <t xml:space="preserve">    "downloads_url": "https://api.github.com/repos/TheBodger/MagicMirror/downloads",</t>
  </si>
  <si>
    <t xml:space="preserve">    "issues_url": "https://api.github.com/repos/TheBodger/MagicMirror/issues{/number}",</t>
  </si>
  <si>
    <t xml:space="preserve">    "pulls_url": "https://api.github.com/repos/TheBodger/MagicMirror/pulls{/number}",</t>
  </si>
  <si>
    <t xml:space="preserve">    "milestones_url": "https://api.github.com/repos/TheBodger/MagicMirror/milestones{/number}",</t>
  </si>
  <si>
    <t xml:space="preserve">    "notifications_url": "https://api.github.com/repos/TheBodger/MagicMirror/notifications{?since,all,participating}",</t>
  </si>
  <si>
    <t xml:space="preserve">    "labels_url": "https://api.github.com/repos/TheBodger/MagicMirror/labels{/name}",</t>
  </si>
  <si>
    <t xml:space="preserve">    "releases_url": "https://api.github.com/repos/TheBodger/MagicMirror/releases{/id}",</t>
  </si>
  <si>
    <t xml:space="preserve">    "deployments_url": "https://api.github.com/repos/TheBodger/MagicMirror/deployments",</t>
  </si>
  <si>
    <t xml:space="preserve">    "created_at": "2020-04-23T12:18:26Z",</t>
  </si>
  <si>
    <t xml:space="preserve">    "updated_at": "2020-04-23T12:22:13Z",</t>
  </si>
  <si>
    <t xml:space="preserve">    "pushed_at": "2020-04-23T12:25:54Z",</t>
  </si>
  <si>
    <t xml:space="preserve">    "git_url": "git://github.com/TheBodger/MagicMirror.git",</t>
  </si>
  <si>
    <t xml:space="preserve">    "ssh_url": "git@github.com:TheBodger/MagicMirror.git",</t>
  </si>
  <si>
    <t xml:space="preserve">    "clone_url": "https://github.com/TheBodger/MagicMirror.git",</t>
  </si>
  <si>
    <t xml:space="preserve">    "svn_url": "https://github.com/TheBodger/MagicMirror",</t>
  </si>
  <si>
    <t xml:space="preserve">    "homepage": "http://magicmirror.builders",</t>
  </si>
  <si>
    <t xml:space="preserve">    "size": 14844,</t>
  </si>
  <si>
    <t xml:space="preserve">    "language": "JavaScript",</t>
  </si>
  <si>
    <t xml:space="preserve">    "has_issues": false,</t>
  </si>
  <si>
    <t xml:space="preserve">    "id": 253471397,</t>
  </si>
  <si>
    <t xml:space="preserve">    "node_id": "MDEwOlJlcG9zaXRvcnkyNTM0NzEzOTc=",</t>
  </si>
  <si>
    <t xml:space="preserve">    "name": "MagicMirrorConfig",</t>
  </si>
  <si>
    <t xml:space="preserve">    "full_name": "TheBodger/MagicMirrorConfig",</t>
  </si>
  <si>
    <t xml:space="preserve">    "html_url": "https://github.com/TheBodger/MagicMirrorConfig",</t>
  </si>
  <si>
    <t xml:space="preserve">    "description": "A basic config for magic mirror with some instructions on usage",</t>
  </si>
  <si>
    <t xml:space="preserve">    "url": "https://api.github.com/repos/TheBodger/MagicMirrorConfig",</t>
  </si>
  <si>
    <t xml:space="preserve">    "forks_url": "https://api.github.com/repos/TheBodger/MagicMirrorConfig/forks",</t>
  </si>
  <si>
    <t xml:space="preserve">    "keys_url": "https://api.github.com/repos/TheBodger/MagicMirrorConfig/keys{/key_id}",</t>
  </si>
  <si>
    <t xml:space="preserve">    "collaborators_url": "https://api.github.com/repos/TheBodger/MagicMirrorConfig/collaborators{/collaborator}",</t>
  </si>
  <si>
    <t xml:space="preserve">    "teams_url": "https://api.github.com/repos/TheBodger/MagicMirrorConfig/teams",</t>
  </si>
  <si>
    <t xml:space="preserve">    "hooks_url": "https://api.github.com/repos/TheBodger/MagicMirrorConfig/hooks",</t>
  </si>
  <si>
    <t xml:space="preserve">    "issue_events_url": "https://api.github.com/repos/TheBodger/MagicMirrorConfig/issues/events{/number}",</t>
  </si>
  <si>
    <t xml:space="preserve">    "events_url": "https://api.github.com/repos/TheBodger/MagicMirrorConfig/events",</t>
  </si>
  <si>
    <t xml:space="preserve">    "assignees_url": "https://api.github.com/repos/TheBodger/MagicMirrorConfig/assignees{/user}",</t>
  </si>
  <si>
    <t xml:space="preserve">    "branches_url": "https://api.github.com/repos/TheBodger/MagicMirrorConfig/branches{/branch}",</t>
  </si>
  <si>
    <t xml:space="preserve">    "tags_url": "https://api.github.com/repos/TheBodger/MagicMirrorConfig/tags",</t>
  </si>
  <si>
    <t xml:space="preserve">    "blobs_url": "https://api.github.com/repos/TheBodger/MagicMirrorConfig/git/blobs{/sha}",</t>
  </si>
  <si>
    <t xml:space="preserve">    "git_tags_url": "https://api.github.com/repos/TheBodger/MagicMirrorConfig/git/tags{/sha}",</t>
  </si>
  <si>
    <t xml:space="preserve">    "git_refs_url": "https://api.github.com/repos/TheBodger/MagicMirrorConfig/git/refs{/sha}",</t>
  </si>
  <si>
    <t xml:space="preserve">    "trees_url": "https://api.github.com/repos/TheBodger/MagicMirrorConfig/git/trees{/sha}",</t>
  </si>
  <si>
    <t xml:space="preserve">    "statuses_url": "https://api.github.com/repos/TheBodger/MagicMirrorConfig/statuses/{sha}",</t>
  </si>
  <si>
    <t xml:space="preserve">    "languages_url": "https://api.github.com/repos/TheBodger/MagicMirrorConfig/languages",</t>
  </si>
  <si>
    <t xml:space="preserve">    "stargazers_url": "https://api.github.com/repos/TheBodger/MagicMirrorConfig/stargazers",</t>
  </si>
  <si>
    <t xml:space="preserve">    "contributors_url": "https://api.github.com/repos/TheBodger/MagicMirrorConfig/contributors",</t>
  </si>
  <si>
    <t xml:space="preserve">    "subscribers_url": "https://api.github.com/repos/TheBodger/MagicMirrorConfig/subscribers",</t>
  </si>
  <si>
    <t xml:space="preserve">    "subscription_url": "https://api.github.com/repos/TheBodger/MagicMirrorConfig/subscription",</t>
  </si>
  <si>
    <t xml:space="preserve">    "commits_url": "https://api.github.com/repos/TheBodger/MagicMirrorConfig/commits{/sha}",</t>
  </si>
  <si>
    <t xml:space="preserve">    "git_commits_url": "https://api.github.com/repos/TheBodger/MagicMirrorConfig/git/commits{/sha}",</t>
  </si>
  <si>
    <t xml:space="preserve">    "comments_url": "https://api.github.com/repos/TheBodger/MagicMirrorConfig/comments{/number}",</t>
  </si>
  <si>
    <t xml:space="preserve">    "issue_comment_url": "https://api.github.com/repos/TheBodger/MagicMirrorConfig/issues/comments{/number}",</t>
  </si>
  <si>
    <t xml:space="preserve">    "contents_url": "https://api.github.com/repos/TheBodger/MagicMirrorConfig/contents/{+path}",</t>
  </si>
  <si>
    <t xml:space="preserve">    "compare_url": "https://api.github.com/repos/TheBodger/MagicMirrorConfig/compare/{base}...{head}",</t>
  </si>
  <si>
    <t xml:space="preserve">    "merges_url": "https://api.github.com/repos/TheBodger/MagicMirrorConfig/merges",</t>
  </si>
  <si>
    <t xml:space="preserve">    "archive_url": "https://api.github.com/repos/TheBodger/MagicMirrorConfig/{archive_format}{/ref}",</t>
  </si>
  <si>
    <t xml:space="preserve">    "downloads_url": "https://api.github.com/repos/TheBodger/MagicMirrorConfig/downloads",</t>
  </si>
  <si>
    <t xml:space="preserve">    "issues_url": "https://api.github.com/repos/TheBodger/MagicMirrorConfig/issues{/number}",</t>
  </si>
  <si>
    <t xml:space="preserve">    "pulls_url": "https://api.github.com/repos/TheBodger/MagicMirrorConfig/pulls{/number}",</t>
  </si>
  <si>
    <t xml:space="preserve">    "milestones_url": "https://api.github.com/repos/TheBodger/MagicMirrorConfig/milestones{/number}",</t>
  </si>
  <si>
    <t xml:space="preserve">    "notifications_url": "https://api.github.com/repos/TheBodger/MagicMirrorConfig/notifications{?since,all,participating}",</t>
  </si>
  <si>
    <t xml:space="preserve">    "labels_url": "https://api.github.com/repos/TheBodger/MagicMirrorConfig/labels{/name}",</t>
  </si>
  <si>
    <t xml:space="preserve">    "releases_url": "https://api.github.com/repos/TheBodger/MagicMirrorConfig/releases{/id}",</t>
  </si>
  <si>
    <t xml:space="preserve">    "deployments_url": "https://api.github.com/repos/TheBodger/MagicMirrorConfig/deployments",</t>
  </si>
  <si>
    <t xml:space="preserve">    "created_at": "2020-04-06T11:00:54Z",</t>
  </si>
  <si>
    <t xml:space="preserve">    "updated_at": "2020-04-22T21:06:02Z",</t>
  </si>
  <si>
    <t xml:space="preserve">    "pushed_at": "2020-04-22T21:06:00Z",</t>
  </si>
  <si>
    <t xml:space="preserve">    "git_url": "git://github.com/TheBodger/MagicMirrorConfig.git",</t>
  </si>
  <si>
    <t xml:space="preserve">    "ssh_url": "git@github.com:TheBodger/MagicMirrorConfig.git",</t>
  </si>
  <si>
    <t xml:space="preserve">    "clone_url": "https://github.com/TheBodger/MagicMirrorConfig.git",</t>
  </si>
  <si>
    <t xml:space="preserve">    "svn_url": "https://github.com/TheBodger/MagicMirrorConfig",</t>
  </si>
  <si>
    <t xml:space="preserve">    "size": 75,</t>
  </si>
  <si>
    <t xml:space="preserve">    "language": "Shell",</t>
  </si>
  <si>
    <t xml:space="preserve">    "has_wiki": false,</t>
  </si>
  <si>
    <t xml:space="preserve">    "id": 260643229,</t>
  </si>
  <si>
    <t xml:space="preserve">    "node_id": "MDEwOlJlcG9zaXRvcnkyNjA2NDMyMjk=",</t>
  </si>
  <si>
    <t xml:space="preserve">    "name": "MMM-ChartDisplay",</t>
  </si>
  <si>
    <t xml:space="preserve">    "full_name": "TheBodger/MMM-ChartDisplay",</t>
  </si>
  <si>
    <t xml:space="preserve">    "html_url": "https://github.com/TheBodger/MMM-ChartDisplay",</t>
  </si>
  <si>
    <t xml:space="preserve">    "description": "Generic Magic mirror module to display data from Chart data",</t>
  </si>
  <si>
    <t xml:space="preserve">    "url": "https://api.github.com/repos/TheBodger/MMM-ChartDisplay",</t>
  </si>
  <si>
    <t xml:space="preserve">    "forks_url": "https://api.github.com/repos/TheBodger/MMM-ChartDisplay/forks",</t>
  </si>
  <si>
    <t xml:space="preserve">    "keys_url": "https://api.github.com/repos/TheBodger/MMM-ChartDisplay/keys{/key_id}",</t>
  </si>
  <si>
    <t xml:space="preserve">    "collaborators_url": "https://api.github.com/repos/TheBodger/MMM-ChartDisplay/collaborators{/collaborator}",</t>
  </si>
  <si>
    <t xml:space="preserve">    "teams_url": "https://api.github.com/repos/TheBodger/MMM-ChartDisplay/teams",</t>
  </si>
  <si>
    <t xml:space="preserve">    "hooks_url": "https://api.github.com/repos/TheBodger/MMM-ChartDisplay/hooks",</t>
  </si>
  <si>
    <t xml:space="preserve">    "issue_events_url": "https://api.github.com/repos/TheBodger/MMM-ChartDisplay/issues/events{/number}",</t>
  </si>
  <si>
    <t xml:space="preserve">    "events_url": "https://api.github.com/repos/TheBodger/MMM-ChartDisplay/events",</t>
  </si>
  <si>
    <t xml:space="preserve">    "assignees_url": "https://api.github.com/repos/TheBodger/MMM-ChartDisplay/assignees{/user}",</t>
  </si>
  <si>
    <t xml:space="preserve">    "branches_url": "https://api.github.com/repos/TheBodger/MMM-ChartDisplay/branches{/branch}",</t>
  </si>
  <si>
    <t xml:space="preserve">    "tags_url": "https://api.github.com/repos/TheBodger/MMM-ChartDisplay/tags",</t>
  </si>
  <si>
    <t xml:space="preserve">    "blobs_url": "https://api.github.com/repos/TheBodger/MMM-ChartDisplay/git/blobs{/sha}",</t>
  </si>
  <si>
    <t xml:space="preserve">    "git_tags_url": "https://api.github.com/repos/TheBodger/MMM-ChartDisplay/git/tags{/sha}",</t>
  </si>
  <si>
    <t xml:space="preserve">    "git_refs_url": "https://api.github.com/repos/TheBodger/MMM-ChartDisplay/git/refs{/sha}",</t>
  </si>
  <si>
    <t xml:space="preserve">    "trees_url": "https://api.github.com/repos/TheBodger/MMM-ChartDisplay/git/trees{/sha}",</t>
  </si>
  <si>
    <t xml:space="preserve">    "statuses_url": "https://api.github.com/repos/TheBodger/MMM-ChartDisplay/statuses/{sha}",</t>
  </si>
  <si>
    <t xml:space="preserve">    "languages_url": "https://api.github.com/repos/TheBodger/MMM-ChartDisplay/languages",</t>
  </si>
  <si>
    <t xml:space="preserve">    "stargazers_url": "https://api.github.com/repos/TheBodger/MMM-ChartDisplay/stargazers",</t>
  </si>
  <si>
    <t xml:space="preserve">    "contributors_url": "https://api.github.com/repos/TheBodger/MMM-ChartDisplay/contributors",</t>
  </si>
  <si>
    <t xml:space="preserve">    "subscribers_url": "https://api.github.com/repos/TheBodger/MMM-ChartDisplay/subscribers",</t>
  </si>
  <si>
    <t xml:space="preserve">    "subscription_url": "https://api.github.com/repos/TheBodger/MMM-ChartDisplay/subscription",</t>
  </si>
  <si>
    <t xml:space="preserve">    "commits_url": "https://api.github.com/repos/TheBodger/MMM-ChartDisplay/commits{/sha}",</t>
  </si>
  <si>
    <t xml:space="preserve">    "git_commits_url": "https://api.github.com/repos/TheBodger/MMM-ChartDisplay/git/commits{/sha}",</t>
  </si>
  <si>
    <t xml:space="preserve">    "comments_url": "https://api.github.com/repos/TheBodger/MMM-ChartDisplay/comments{/number}",</t>
  </si>
  <si>
    <t xml:space="preserve">    "issue_comment_url": "https://api.github.com/repos/TheBodger/MMM-ChartDisplay/issues/comments{/number}",</t>
  </si>
  <si>
    <t xml:space="preserve">    "contents_url": "https://api.github.com/repos/TheBodger/MMM-ChartDisplay/contents/{+path}",</t>
  </si>
  <si>
    <t xml:space="preserve">    "compare_url": "https://api.github.com/repos/TheBodger/MMM-ChartDisplay/compare/{base}...{head}",</t>
  </si>
  <si>
    <t xml:space="preserve">    "merges_url": "https://api.github.com/repos/TheBodger/MMM-ChartDisplay/merges",</t>
  </si>
  <si>
    <t xml:space="preserve">    "archive_url": "https://api.github.com/repos/TheBodger/MMM-ChartDisplay/{archive_format}{/ref}",</t>
  </si>
  <si>
    <t xml:space="preserve">    "downloads_url": "https://api.github.com/repos/TheBodger/MMM-ChartDisplay/downloads",</t>
  </si>
  <si>
    <t xml:space="preserve">    "issues_url": "https://api.github.com/repos/TheBodger/MMM-ChartDisplay/issues{/number}",</t>
  </si>
  <si>
    <t xml:space="preserve">    "pulls_url": "https://api.github.com/repos/TheBodger/MMM-ChartDisplay/pulls{/number}",</t>
  </si>
  <si>
    <t xml:space="preserve">    "milestones_url": "https://api.github.com/repos/TheBodger/MMM-ChartDisplay/milestones{/number}",</t>
  </si>
  <si>
    <t xml:space="preserve">    "notifications_url": "https://api.github.com/repos/TheBodger/MMM-ChartDisplay/notifications{?since,all,participating}",</t>
  </si>
  <si>
    <t xml:space="preserve">    "labels_url": "https://api.github.com/repos/TheBodger/MMM-ChartDisplay/labels{/name}",</t>
  </si>
  <si>
    <t xml:space="preserve">    "releases_url": "https://api.github.com/repos/TheBodger/MMM-ChartDisplay/releases{/id}",</t>
  </si>
  <si>
    <t xml:space="preserve">    "deployments_url": "https://api.github.com/repos/TheBodger/MMM-ChartDisplay/deployments",</t>
  </si>
  <si>
    <t xml:space="preserve">    "created_at": "2020-05-02T08:16:56Z",</t>
  </si>
  <si>
    <t xml:space="preserve">    "updated_at": "2020-11-16T13:24:14Z",</t>
  </si>
  <si>
    <t xml:space="preserve">    "pushed_at": "2020-11-16T13:24:12Z",</t>
  </si>
  <si>
    <t xml:space="preserve">    "git_url": "git://github.com/TheBodger/MMM-ChartDisplay.git",</t>
  </si>
  <si>
    <t xml:space="preserve">    "ssh_url": "git@github.com:TheBodger/MMM-ChartDisplay.git",</t>
  </si>
  <si>
    <t xml:space="preserve">    "clone_url": "https://github.com/TheBodger/MMM-ChartDisplay.git",</t>
  </si>
  <si>
    <t xml:space="preserve">    "svn_url": "https://github.com/TheBodger/MMM-ChartDisplay",</t>
  </si>
  <si>
    <t xml:space="preserve">    "size": 552,</t>
  </si>
  <si>
    <t xml:space="preserve">    "id": 261297557,</t>
  </si>
  <si>
    <t xml:space="preserve">    "node_id": "MDEwOlJlcG9zaXRvcnkyNjEyOTc1NTc=",</t>
  </si>
  <si>
    <t xml:space="preserve">    "name": "MMM-ChartProvider-Finance",</t>
  </si>
  <si>
    <t xml:space="preserve">    "full_name": "TheBodger/MMM-ChartProvider-Finance",</t>
  </si>
  <si>
    <t xml:space="preserve">    "html_url": "https://github.com/TheBodger/MMM-ChartProvider-Finance",</t>
  </si>
  <si>
    <t xml:space="preserve">    "description": "Magic Mirror Provider of financial data for charting",</t>
  </si>
  <si>
    <t xml:space="preserve">    "url": "https://api.github.com/repos/TheBodger/MMM-ChartProvider-Finance",</t>
  </si>
  <si>
    <t xml:space="preserve">    "forks_url": "https://api.github.com/repos/TheBodger/MMM-ChartProvider-Finance/forks",</t>
  </si>
  <si>
    <t xml:space="preserve">    "keys_url": "https://api.github.com/repos/TheBodger/MMM-ChartProvider-Finance/keys{/key_id}",</t>
  </si>
  <si>
    <t xml:space="preserve">    "collaborators_url": "https://api.github.com/repos/TheBodger/MMM-ChartProvider-Finance/collaborators{/collaborator}",</t>
  </si>
  <si>
    <t xml:space="preserve">    "teams_url": "https://api.github.com/repos/TheBodger/MMM-ChartProvider-Finance/teams",</t>
  </si>
  <si>
    <t xml:space="preserve">    "hooks_url": "https://api.github.com/repos/TheBodger/MMM-ChartProvider-Finance/hooks",</t>
  </si>
  <si>
    <t xml:space="preserve">    "issue_events_url": "https://api.github.com/repos/TheBodger/MMM-ChartProvider-Finance/issues/events{/number}",</t>
  </si>
  <si>
    <t xml:space="preserve">    "events_url": "https://api.github.com/repos/TheBodger/MMM-ChartProvider-Finance/events",</t>
  </si>
  <si>
    <t xml:space="preserve">    "assignees_url": "https://api.github.com/repos/TheBodger/MMM-ChartProvider-Finance/assignees{/user}",</t>
  </si>
  <si>
    <t xml:space="preserve">    "branches_url": "https://api.github.com/repos/TheBodger/MMM-ChartProvider-Finance/branches{/branch}",</t>
  </si>
  <si>
    <t xml:space="preserve">    "tags_url": "https://api.github.com/repos/TheBodger/MMM-ChartProvider-Finance/tags",</t>
  </si>
  <si>
    <t xml:space="preserve">    "blobs_url": "https://api.github.com/repos/TheBodger/MMM-ChartProvider-Finance/git/blobs{/sha}",</t>
  </si>
  <si>
    <t xml:space="preserve">    "git_tags_url": "https://api.github.com/repos/TheBodger/MMM-ChartProvider-Finance/git/tags{/sha}",</t>
  </si>
  <si>
    <t xml:space="preserve">    "git_refs_url": "https://api.github.com/repos/TheBodger/MMM-ChartProvider-Finance/git/refs{/sha}",</t>
  </si>
  <si>
    <t xml:space="preserve">    "trees_url": "https://api.github.com/repos/TheBodger/MMM-ChartProvider-Finance/git/trees{/sha}",</t>
  </si>
  <si>
    <t xml:space="preserve">    "statuses_url": "https://api.github.com/repos/TheBodger/MMM-ChartProvider-Finance/statuses/{sha}",</t>
  </si>
  <si>
    <t xml:space="preserve">    "languages_url": "https://api.github.com/repos/TheBodger/MMM-ChartProvider-Finance/languages",</t>
  </si>
  <si>
    <t xml:space="preserve">    "stargazers_url": "https://api.github.com/repos/TheBodger/MMM-ChartProvider-Finance/stargazers",</t>
  </si>
  <si>
    <t xml:space="preserve">    "contributors_url": "https://api.github.com/repos/TheBodger/MMM-ChartProvider-Finance/contributors",</t>
  </si>
  <si>
    <t xml:space="preserve">    "subscribers_url": "https://api.github.com/repos/TheBodger/MMM-ChartProvider-Finance/subscribers",</t>
  </si>
  <si>
    <t xml:space="preserve">    "subscription_url": "https://api.github.com/repos/TheBodger/MMM-ChartProvider-Finance/subscription",</t>
  </si>
  <si>
    <t xml:space="preserve">    "commits_url": "https://api.github.com/repos/TheBodger/MMM-ChartProvider-Finance/commits{/sha}",</t>
  </si>
  <si>
    <t xml:space="preserve">    "git_commits_url": "https://api.github.com/repos/TheBodger/MMM-ChartProvider-Finance/git/commits{/sha}",</t>
  </si>
  <si>
    <t xml:space="preserve">    "comments_url": "https://api.github.com/repos/TheBodger/MMM-ChartProvider-Finance/comments{/number}",</t>
  </si>
  <si>
    <t xml:space="preserve">    "issue_comment_url": "https://api.github.com/repos/TheBodger/MMM-ChartProvider-Finance/issues/comments{/number}",</t>
  </si>
  <si>
    <t xml:space="preserve">    "contents_url": "https://api.github.com/repos/TheBodger/MMM-ChartProvider-Finance/contents/{+path}",</t>
  </si>
  <si>
    <t xml:space="preserve">    "compare_url": "https://api.github.com/repos/TheBodger/MMM-ChartProvider-Finance/compare/{base}...{head}",</t>
  </si>
  <si>
    <t xml:space="preserve">    "merges_url": "https://api.github.com/repos/TheBodger/MMM-ChartProvider-Finance/merges",</t>
  </si>
  <si>
    <t xml:space="preserve">    "archive_url": "https://api.github.com/repos/TheBodger/MMM-ChartProvider-Finance/{archive_format}{/ref}",</t>
  </si>
  <si>
    <t xml:space="preserve">    "downloads_url": "https://api.github.com/repos/TheBodger/MMM-ChartProvider-Finance/downloads",</t>
  </si>
  <si>
    <t xml:space="preserve">    "issues_url": "https://api.github.com/repos/TheBodger/MMM-ChartProvider-Finance/issues{/number}",</t>
  </si>
  <si>
    <t xml:space="preserve">    "pulls_url": "https://api.github.com/repos/TheBodger/MMM-ChartProvider-Finance/pulls{/number}",</t>
  </si>
  <si>
    <t xml:space="preserve">    "milestones_url": "https://api.github.com/repos/TheBodger/MMM-ChartProvider-Finance/milestones{/number}",</t>
  </si>
  <si>
    <t xml:space="preserve">    "notifications_url": "https://api.github.com/repos/TheBodger/MMM-ChartProvider-Finance/notifications{?since,all,participating}",</t>
  </si>
  <si>
    <t xml:space="preserve">    "labels_url": "https://api.github.com/repos/TheBodger/MMM-ChartProvider-Finance/labels{/name}",</t>
  </si>
  <si>
    <t xml:space="preserve">    "releases_url": "https://api.github.com/repos/TheBodger/MMM-ChartProvider-Finance/releases{/id}",</t>
  </si>
  <si>
    <t xml:space="preserve">    "deployments_url": "https://api.github.com/repos/TheBodger/MMM-ChartProvider-Finance/deployments",</t>
  </si>
  <si>
    <t xml:space="preserve">    "created_at": "2020-05-04T21:16:28Z",</t>
  </si>
  <si>
    <t xml:space="preserve">    "updated_at": "2020-11-14T10:17:31Z",</t>
  </si>
  <si>
    <t xml:space="preserve">    "pushed_at": "2020-06-09T10:52:54Z",</t>
  </si>
  <si>
    <t xml:space="preserve">    "git_url": "git://github.com/TheBodger/MMM-ChartProvider-Finance.git",</t>
  </si>
  <si>
    <t xml:space="preserve">    "ssh_url": "git@github.com:TheBodger/MMM-ChartProvider-Finance.git",</t>
  </si>
  <si>
    <t xml:space="preserve">    "clone_url": "https://github.com/TheBodger/MMM-ChartProvider-Finance.git",</t>
  </si>
  <si>
    <t xml:space="preserve">    "svn_url": "https://github.com/TheBodger/MMM-ChartProvider-Finance",</t>
  </si>
  <si>
    <t xml:space="preserve">    "size": 103,</t>
  </si>
  <si>
    <t xml:space="preserve">    "id": 260632928,</t>
  </si>
  <si>
    <t xml:space="preserve">    "node_id": "MDEwOlJlcG9zaXRvcnkyNjA2MzI5Mjg=",</t>
  </si>
  <si>
    <t xml:space="preserve">    "name": "MMM-ChartProvider-JSON",</t>
  </si>
  <si>
    <t xml:space="preserve">    "full_name": "TheBodger/MMM-ChartProvider-JSON",</t>
  </si>
  <si>
    <t xml:space="preserve">    "html_url": "https://github.com/TheBodger/MMM-ChartProvider-JSON",</t>
  </si>
  <si>
    <t xml:space="preserve">    "description": "A MM2 module that works with other MMM-Chartxxx modules to extract JSON data, format it and send to a module to display charts",</t>
  </si>
  <si>
    <t xml:space="preserve">    "url": "https://api.github.com/repos/TheBodger/MMM-ChartProvider-JSON",</t>
  </si>
  <si>
    <t xml:space="preserve">    "forks_url": "https://api.github.com/repos/TheBodger/MMM-ChartProvider-JSON/forks",</t>
  </si>
  <si>
    <t xml:space="preserve">    "keys_url": "https://api.github.com/repos/TheBodger/MMM-ChartProvider-JSON/keys{/key_id}",</t>
  </si>
  <si>
    <t xml:space="preserve">    "collaborators_url": "https://api.github.com/repos/TheBodger/MMM-ChartProvider-JSON/collaborators{/collaborator}",</t>
  </si>
  <si>
    <t xml:space="preserve">    "teams_url": "https://api.github.com/repos/TheBodger/MMM-ChartProvider-JSON/teams",</t>
  </si>
  <si>
    <t xml:space="preserve">    "hooks_url": "https://api.github.com/repos/TheBodger/MMM-ChartProvider-JSON/hooks",</t>
  </si>
  <si>
    <t xml:space="preserve">    "issue_events_url": "https://api.github.com/repos/TheBodger/MMM-ChartProvider-JSON/issues/events{/number}",</t>
  </si>
  <si>
    <t xml:space="preserve">    "events_url": "https://api.github.com/repos/TheBodger/MMM-ChartProvider-JSON/events",</t>
  </si>
  <si>
    <t xml:space="preserve">    "assignees_url": "https://api.github.com/repos/TheBodger/MMM-ChartProvider-JSON/assignees{/user}",</t>
  </si>
  <si>
    <t xml:space="preserve">    "branches_url": "https://api.github.com/repos/TheBodger/MMM-ChartProvider-JSON/branches{/branch}",</t>
  </si>
  <si>
    <t xml:space="preserve">    "tags_url": "https://api.github.com/repos/TheBodger/MMM-ChartProvider-JSON/tags",</t>
  </si>
  <si>
    <t xml:space="preserve">    "blobs_url": "https://api.github.com/repos/TheBodger/MMM-ChartProvider-JSON/git/blobs{/sha}",</t>
  </si>
  <si>
    <t xml:space="preserve">    "git_tags_url": "https://api.github.com/repos/TheBodger/MMM-ChartProvider-JSON/git/tags{/sha}",</t>
  </si>
  <si>
    <t xml:space="preserve">    "git_refs_url": "https://api.github.com/repos/TheBodger/MMM-ChartProvider-JSON/git/refs{/sha}",</t>
  </si>
  <si>
    <t xml:space="preserve">    "trees_url": "https://api.github.com/repos/TheBodger/MMM-ChartProvider-JSON/git/trees{/sha}",</t>
  </si>
  <si>
    <t xml:space="preserve">    "statuses_url": "https://api.github.com/repos/TheBodger/MMM-ChartProvider-JSON/statuses/{sha}",</t>
  </si>
  <si>
    <t xml:space="preserve">    "languages_url": "https://api.github.com/repos/TheBodger/MMM-ChartProvider-JSON/languages",</t>
  </si>
  <si>
    <t xml:space="preserve">    "stargazers_url": "https://api.github.com/repos/TheBodger/MMM-ChartProvider-JSON/stargazers",</t>
  </si>
  <si>
    <t xml:space="preserve">    "contributors_url": "https://api.github.com/repos/TheBodger/MMM-ChartProvider-JSON/contributors",</t>
  </si>
  <si>
    <t xml:space="preserve">    "subscribers_url": "https://api.github.com/repos/TheBodger/MMM-ChartProvider-JSON/subscribers",</t>
  </si>
  <si>
    <t xml:space="preserve">    "subscription_url": "https://api.github.com/repos/TheBodger/MMM-ChartProvider-JSON/subscription",</t>
  </si>
  <si>
    <t xml:space="preserve">    "commits_url": "https://api.github.com/repos/TheBodger/MMM-ChartProvider-JSON/commits{/sha}",</t>
  </si>
  <si>
    <t xml:space="preserve">    "git_commits_url": "https://api.github.com/repos/TheBodger/MMM-ChartProvider-JSON/git/commits{/sha}",</t>
  </si>
  <si>
    <t xml:space="preserve">    "comments_url": "https://api.github.com/repos/TheBodger/MMM-ChartProvider-JSON/comments{/number}",</t>
  </si>
  <si>
    <t xml:space="preserve">    "issue_comment_url": "https://api.github.com/repos/TheBodger/MMM-ChartProvider-JSON/issues/comments{/number}",</t>
  </si>
  <si>
    <t xml:space="preserve">    "contents_url": "https://api.github.com/repos/TheBodger/MMM-ChartProvider-JSON/contents/{+path}",</t>
  </si>
  <si>
    <t xml:space="preserve">    "compare_url": "https://api.github.com/repos/TheBodger/MMM-ChartProvider-JSON/compare/{base}...{head}",</t>
  </si>
  <si>
    <t xml:space="preserve">    "merges_url": "https://api.github.com/repos/TheBodger/MMM-ChartProvider-JSON/merges",</t>
  </si>
  <si>
    <t xml:space="preserve">    "archive_url": "https://api.github.com/repos/TheBodger/MMM-ChartProvider-JSON/{archive_format}{/ref}",</t>
  </si>
  <si>
    <t xml:space="preserve">    "downloads_url": "https://api.github.com/repos/TheBodger/MMM-ChartProvider-JSON/downloads",</t>
  </si>
  <si>
    <t xml:space="preserve">    "issues_url": "https://api.github.com/repos/TheBodger/MMM-ChartProvider-JSON/issues{/number}",</t>
  </si>
  <si>
    <t xml:space="preserve">    "pulls_url": "https://api.github.com/repos/TheBodger/MMM-ChartProvider-JSON/pulls{/number}",</t>
  </si>
  <si>
    <t xml:space="preserve">    "milestones_url": "https://api.github.com/repos/TheBodger/MMM-ChartProvider-JSON/milestones{/number}",</t>
  </si>
  <si>
    <t xml:space="preserve">    "notifications_url": "https://api.github.com/repos/TheBodger/MMM-ChartProvider-JSON/notifications{?since,all,participating}",</t>
  </si>
  <si>
    <t xml:space="preserve">    "labels_url": "https://api.github.com/repos/TheBodger/MMM-ChartProvider-JSON/labels{/name}",</t>
  </si>
  <si>
    <t xml:space="preserve">    "releases_url": "https://api.github.com/repos/TheBodger/MMM-ChartProvider-JSON/releases{/id}",</t>
  </si>
  <si>
    <t xml:space="preserve">    "deployments_url": "https://api.github.com/repos/TheBodger/MMM-ChartProvider-JSON/deployments",</t>
  </si>
  <si>
    <t xml:space="preserve">    "created_at": "2020-05-02T07:04:22Z",</t>
  </si>
  <si>
    <t xml:space="preserve">    "updated_at": "2020-11-16T13:18:34Z",</t>
  </si>
  <si>
    <t xml:space="preserve">    "pushed_at": "2020-06-04T18:23:27Z",</t>
  </si>
  <si>
    <t xml:space="preserve">    "git_url": "git://github.com/TheBodger/MMM-ChartProvider-JSON.git",</t>
  </si>
  <si>
    <t xml:space="preserve">    "ssh_url": "git@github.com:TheBodger/MMM-ChartProvider-JSON.git",</t>
  </si>
  <si>
    <t xml:space="preserve">    "clone_url": "https://github.com/TheBodger/MMM-ChartProvider-JSON.git",</t>
  </si>
  <si>
    <t xml:space="preserve">    "svn_url": "https://github.com/TheBodger/MMM-ChartProvider-JSON",</t>
  </si>
  <si>
    <t xml:space="preserve">    "homepage": "",</t>
  </si>
  <si>
    <t xml:space="preserve">    "size": 319,</t>
  </si>
  <si>
    <t xml:space="preserve">    "id": 260177613,</t>
  </si>
  <si>
    <t xml:space="preserve">    "node_id": "MDEwOlJlcG9zaXRvcnkyNjAxNzc2MTM=",</t>
  </si>
  <si>
    <t xml:space="preserve">    "name": "MMM-ChartUtilities",</t>
  </si>
  <si>
    <t xml:space="preserve">    "full_name": "TheBodger/MMM-ChartUtilities",</t>
  </si>
  <si>
    <t xml:space="preserve">    "html_url": "https://github.com/TheBodger/MMM-ChartUtilities",</t>
  </si>
  <si>
    <t xml:space="preserve">    "description": "Helper and definitions for the MMM-Chartxxx interrellated modules",</t>
  </si>
  <si>
    <t xml:space="preserve">    "url": "https://api.github.com/repos/TheBodger/MMM-ChartUtilities",</t>
  </si>
  <si>
    <t xml:space="preserve">    "forks_url": "https://api.github.com/repos/TheBodger/MMM-ChartUtilities/forks",</t>
  </si>
  <si>
    <t xml:space="preserve">    "keys_url": "https://api.github.com/repos/TheBodger/MMM-ChartUtilities/keys{/key_id}",</t>
  </si>
  <si>
    <t xml:space="preserve">    "collaborators_url": "https://api.github.com/repos/TheBodger/MMM-ChartUtilities/collaborators{/collaborator}",</t>
  </si>
  <si>
    <t xml:space="preserve">    "teams_url": "https://api.github.com/repos/TheBodger/MMM-ChartUtilities/teams",</t>
  </si>
  <si>
    <t xml:space="preserve">    "hooks_url": "https://api.github.com/repos/TheBodger/MMM-ChartUtilities/hooks",</t>
  </si>
  <si>
    <t xml:space="preserve">    "issue_events_url": "https://api.github.com/repos/TheBodger/MMM-ChartUtilities/issues/events{/number}",</t>
  </si>
  <si>
    <t xml:space="preserve">    "events_url": "https://api.github.com/repos/TheBodger/MMM-ChartUtilities/events",</t>
  </si>
  <si>
    <t xml:space="preserve">    "assignees_url": "https://api.github.com/repos/TheBodger/MMM-ChartUtilities/assignees{/user}",</t>
  </si>
  <si>
    <t xml:space="preserve">    "branches_url": "https://api.github.com/repos/TheBodger/MMM-ChartUtilities/branches{/branch}",</t>
  </si>
  <si>
    <t xml:space="preserve">    "tags_url": "https://api.github.com/repos/TheBodger/MMM-ChartUtilities/tags",</t>
  </si>
  <si>
    <t xml:space="preserve">    "blobs_url": "https://api.github.com/repos/TheBodger/MMM-ChartUtilities/git/blobs{/sha}",</t>
  </si>
  <si>
    <t xml:space="preserve">    "git_tags_url": "https://api.github.com/repos/TheBodger/MMM-ChartUtilities/git/tags{/sha}",</t>
  </si>
  <si>
    <t xml:space="preserve">    "git_refs_url": "https://api.github.com/repos/TheBodger/MMM-ChartUtilities/git/refs{/sha}",</t>
  </si>
  <si>
    <t xml:space="preserve">    "trees_url": "https://api.github.com/repos/TheBodger/MMM-ChartUtilities/git/trees{/sha}",</t>
  </si>
  <si>
    <t xml:space="preserve">    "statuses_url": "https://api.github.com/repos/TheBodger/MMM-ChartUtilities/statuses/{sha}",</t>
  </si>
  <si>
    <t xml:space="preserve">    "languages_url": "https://api.github.com/repos/TheBodger/MMM-ChartUtilities/languages",</t>
  </si>
  <si>
    <t xml:space="preserve">    "stargazers_url": "https://api.github.com/repos/TheBodger/MMM-ChartUtilities/stargazers",</t>
  </si>
  <si>
    <t xml:space="preserve">    "contributors_url": "https://api.github.com/repos/TheBodger/MMM-ChartUtilities/contributors",</t>
  </si>
  <si>
    <t xml:space="preserve">    "subscribers_url": "https://api.github.com/repos/TheBodger/MMM-ChartUtilities/subscribers",</t>
  </si>
  <si>
    <t xml:space="preserve">    "subscription_url": "https://api.github.com/repos/TheBodger/MMM-ChartUtilities/subscription",</t>
  </si>
  <si>
    <t xml:space="preserve">    "commits_url": "https://api.github.com/repos/TheBodger/MMM-ChartUtilities/commits{/sha}",</t>
  </si>
  <si>
    <t xml:space="preserve">    "git_commits_url": "https://api.github.com/repos/TheBodger/MMM-ChartUtilities/git/commits{/sha}",</t>
  </si>
  <si>
    <t xml:space="preserve">    "comments_url": "https://api.github.com/repos/TheBodger/MMM-ChartUtilities/comments{/number}",</t>
  </si>
  <si>
    <t xml:space="preserve">    "issue_comment_url": "https://api.github.com/repos/TheBodger/MMM-ChartUtilities/issues/comments{/number}",</t>
  </si>
  <si>
    <t xml:space="preserve">    "contents_url": "https://api.github.com/repos/TheBodger/MMM-ChartUtilities/contents/{+path}",</t>
  </si>
  <si>
    <t xml:space="preserve">    "compare_url": "https://api.github.com/repos/TheBodger/MMM-ChartUtilities/compare/{base}...{head}",</t>
  </si>
  <si>
    <t xml:space="preserve">    "merges_url": "https://api.github.com/repos/TheBodger/MMM-ChartUtilities/merges",</t>
  </si>
  <si>
    <t xml:space="preserve">    "archive_url": "https://api.github.com/repos/TheBodger/MMM-ChartUtilities/{archive_format}{/ref}",</t>
  </si>
  <si>
    <t xml:space="preserve">    "downloads_url": "https://api.github.com/repos/TheBodger/MMM-ChartUtilities/downloads",</t>
  </si>
  <si>
    <t xml:space="preserve">    "issues_url": "https://api.github.com/repos/TheBodger/MMM-ChartUtilities/issues{/number}",</t>
  </si>
  <si>
    <t xml:space="preserve">    "pulls_url": "https://api.github.com/repos/TheBodger/MMM-ChartUtilities/pulls{/number}",</t>
  </si>
  <si>
    <t xml:space="preserve">    "milestones_url": "https://api.github.com/repos/TheBodger/MMM-ChartUtilities/milestones{/number}",</t>
  </si>
  <si>
    <t xml:space="preserve">    "notifications_url": "https://api.github.com/repos/TheBodger/MMM-ChartUtilities/notifications{?since,all,participating}",</t>
  </si>
  <si>
    <t xml:space="preserve">    "labels_url": "https://api.github.com/repos/TheBodger/MMM-ChartUtilities/labels{/name}",</t>
  </si>
  <si>
    <t xml:space="preserve">    "releases_url": "https://api.github.com/repos/TheBodger/MMM-ChartUtilities/releases{/id}",</t>
  </si>
  <si>
    <t xml:space="preserve">    "deployments_url": "https://api.github.com/repos/TheBodger/MMM-ChartUtilities/deployments",</t>
  </si>
  <si>
    <t xml:space="preserve">    "created_at": "2020-04-30T10:09:43Z",</t>
  </si>
  <si>
    <t xml:space="preserve">    "updated_at": "2020-11-14T12:01:10Z",</t>
  </si>
  <si>
    <t xml:space="preserve">    "pushed_at": "2020-11-14T12:01:07Z",</t>
  </si>
  <si>
    <t xml:space="preserve">    "git_url": "git://github.com/TheBodger/MMM-ChartUtilities.git",</t>
  </si>
  <si>
    <t xml:space="preserve">    "ssh_url": "git@github.com:TheBodger/MMM-ChartUtilities.git",</t>
  </si>
  <si>
    <t xml:space="preserve">    "clone_url": "https://github.com/TheBodger/MMM-ChartUtilities.git",</t>
  </si>
  <si>
    <t xml:space="preserve">    "svn_url": "https://github.com/TheBodger/MMM-ChartUtilities",</t>
  </si>
  <si>
    <t xml:space="preserve">    "size": 496,</t>
  </si>
  <si>
    <t xml:space="preserve">    "id": 271591961,</t>
  </si>
  <si>
    <t xml:space="preserve">    "node_id": "MDEwOlJlcG9zaXRvcnkyNzE1OTE5NjE=",</t>
  </si>
  <si>
    <t xml:space="preserve">    "name": "MMM-Consumer-Flights",</t>
  </si>
  <si>
    <t xml:space="preserve">    "full_name": "TheBodger/MMM-Consumer-Flights",</t>
  </si>
  <si>
    <t xml:space="preserve">    "html_url": "https://github.com/TheBodger/MMM-Consumer-Flights",</t>
  </si>
  <si>
    <t xml:space="preserve">    "description": "Shows arrivals and Departures from any Airport world wide",</t>
  </si>
  <si>
    <t xml:space="preserve">    "url": "https://api.github.com/repos/TheBodger/MMM-Consumer-Flights",</t>
  </si>
  <si>
    <t xml:space="preserve">    "forks_url": "https://api.github.com/repos/TheBodger/MMM-Consumer-Flights/forks",</t>
  </si>
  <si>
    <t xml:space="preserve">    "keys_url": "https://api.github.com/repos/TheBodger/MMM-Consumer-Flights/keys{/key_id}",</t>
  </si>
  <si>
    <t xml:space="preserve">    "collaborators_url": "https://api.github.com/repos/TheBodger/MMM-Consumer-Flights/collaborators{/collaborator}",</t>
  </si>
  <si>
    <t xml:space="preserve">    "teams_url": "https://api.github.com/repos/TheBodger/MMM-Consumer-Flights/teams",</t>
  </si>
  <si>
    <t xml:space="preserve">    "hooks_url": "https://api.github.com/repos/TheBodger/MMM-Consumer-Flights/hooks",</t>
  </si>
  <si>
    <t xml:space="preserve">    "issue_events_url": "https://api.github.com/repos/TheBodger/MMM-Consumer-Flights/issues/events{/number}",</t>
  </si>
  <si>
    <t xml:space="preserve">    "events_url": "https://api.github.com/repos/TheBodger/MMM-Consumer-Flights/events",</t>
  </si>
  <si>
    <t xml:space="preserve">    "assignees_url": "https://api.github.com/repos/TheBodger/MMM-Consumer-Flights/assignees{/user}",</t>
  </si>
  <si>
    <t xml:space="preserve">    "branches_url": "https://api.github.com/repos/TheBodger/MMM-Consumer-Flights/branches{/branch}",</t>
  </si>
  <si>
    <t xml:space="preserve">    "tags_url": "https://api.github.com/repos/TheBodger/MMM-Consumer-Flights/tags",</t>
  </si>
  <si>
    <t xml:space="preserve">    "blobs_url": "https://api.github.com/repos/TheBodger/MMM-Consumer-Flights/git/blobs{/sha}",</t>
  </si>
  <si>
    <t xml:space="preserve">    "git_tags_url": "https://api.github.com/repos/TheBodger/MMM-Consumer-Flights/git/tags{/sha}",</t>
  </si>
  <si>
    <t xml:space="preserve">    "git_refs_url": "https://api.github.com/repos/TheBodger/MMM-Consumer-Flights/git/refs{/sha}",</t>
  </si>
  <si>
    <t xml:space="preserve">    "trees_url": "https://api.github.com/repos/TheBodger/MMM-Consumer-Flights/git/trees{/sha}",</t>
  </si>
  <si>
    <t xml:space="preserve">    "statuses_url": "https://api.github.com/repos/TheBodger/MMM-Consumer-Flights/statuses/{sha}",</t>
  </si>
  <si>
    <t xml:space="preserve">    "languages_url": "https://api.github.com/repos/TheBodger/MMM-Consumer-Flights/languages",</t>
  </si>
  <si>
    <t xml:space="preserve">    "stargazers_url": "https://api.github.com/repos/TheBodger/MMM-Consumer-Flights/stargazers",</t>
  </si>
  <si>
    <t xml:space="preserve">    "contributors_url": "https://api.github.com/repos/TheBodger/MMM-Consumer-Flights/contributors",</t>
  </si>
  <si>
    <t xml:space="preserve">    "subscribers_url": "https://api.github.com/repos/TheBodger/MMM-Consumer-Flights/subscribers",</t>
  </si>
  <si>
    <t xml:space="preserve">    "subscription_url": "https://api.github.com/repos/TheBodger/MMM-Consumer-Flights/subscription",</t>
  </si>
  <si>
    <t xml:space="preserve">    "commits_url": "https://api.github.com/repos/TheBodger/MMM-Consumer-Flights/commits{/sha}",</t>
  </si>
  <si>
    <t xml:space="preserve">    "git_commits_url": "https://api.github.com/repos/TheBodger/MMM-Consumer-Flights/git/commits{/sha}",</t>
  </si>
  <si>
    <t xml:space="preserve">    "comments_url": "https://api.github.com/repos/TheBodger/MMM-Consumer-Flights/comments{/number}",</t>
  </si>
  <si>
    <t xml:space="preserve">    "issue_comment_url": "https://api.github.com/repos/TheBodger/MMM-Consumer-Flights/issues/comments{/number}",</t>
  </si>
  <si>
    <t xml:space="preserve">    "contents_url": "https://api.github.com/repos/TheBodger/MMM-Consumer-Flights/contents/{+path}",</t>
  </si>
  <si>
    <t xml:space="preserve">    "compare_url": "https://api.github.com/repos/TheBodger/MMM-Consumer-Flights/compare/{base}...{head}",</t>
  </si>
  <si>
    <t xml:space="preserve">    "merges_url": "https://api.github.com/repos/TheBodger/MMM-Consumer-Flights/merges",</t>
  </si>
  <si>
    <t xml:space="preserve">    "archive_url": "https://api.github.com/repos/TheBodger/MMM-Consumer-Flights/{archive_format}{/ref}",</t>
  </si>
  <si>
    <t xml:space="preserve">    "downloads_url": "https://api.github.com/repos/TheBodger/MMM-Consumer-Flights/downloads",</t>
  </si>
  <si>
    <t xml:space="preserve">    "issues_url": "https://api.github.com/repos/TheBodger/MMM-Consumer-Flights/issues{/number}",</t>
  </si>
  <si>
    <t xml:space="preserve">    "pulls_url": "https://api.github.com/repos/TheBodger/MMM-Consumer-Flights/pulls{/number}",</t>
  </si>
  <si>
    <t xml:space="preserve">    "milestones_url": "https://api.github.com/repos/TheBodger/MMM-Consumer-Flights/milestones{/number}",</t>
  </si>
  <si>
    <t xml:space="preserve">    "notifications_url": "https://api.github.com/repos/TheBodger/MMM-Consumer-Flights/notifications{?since,all,participating}",</t>
  </si>
  <si>
    <t xml:space="preserve">    "labels_url": "https://api.github.com/repos/TheBodger/MMM-Consumer-Flights/labels{/name}",</t>
  </si>
  <si>
    <t xml:space="preserve">    "releases_url": "https://api.github.com/repos/TheBodger/MMM-Consumer-Flights/releases{/id}",</t>
  </si>
  <si>
    <t xml:space="preserve">    "deployments_url": "https://api.github.com/repos/TheBodger/MMM-Consumer-Flights/deployments",</t>
  </si>
  <si>
    <t xml:space="preserve">    "created_at": "2020-06-11T16:13:48Z",</t>
  </si>
  <si>
    <t xml:space="preserve">    "updated_at": "2020-07-11T15:34:50Z",</t>
  </si>
  <si>
    <t xml:space="preserve">    "pushed_at": "2020-07-11T15:34:48Z",</t>
  </si>
  <si>
    <t xml:space="preserve">    "git_url": "git://github.com/TheBodger/MMM-Consumer-Flights.git",</t>
  </si>
  <si>
    <t xml:space="preserve">    "ssh_url": "git@github.com:TheBodger/MMM-Consumer-Flights.git",</t>
  </si>
  <si>
    <t xml:space="preserve">    "clone_url": "https://github.com/TheBodger/MMM-Consumer-Flights.git",</t>
  </si>
  <si>
    <t xml:space="preserve">    "svn_url": "https://github.com/TheBodger/MMM-Consumer-Flights",</t>
  </si>
  <si>
    <t xml:space="preserve">    "size": 2631,</t>
  </si>
  <si>
    <t xml:space="preserve">    "id": 254675900,</t>
  </si>
  <si>
    <t xml:space="preserve">    "node_id": "MDEwOlJlcG9zaXRvcnkyNTQ2NzU5MDA=",</t>
  </si>
  <si>
    <t xml:space="preserve">    "name": "MMM-FeedDisplay",</t>
  </si>
  <si>
    <t xml:space="preserve">    "full_name": "TheBodger/MMM-FeedDisplay",</t>
  </si>
  <si>
    <t xml:space="preserve">    "html_url": "https://github.com/TheBodger/MMM-FeedDisplay",</t>
  </si>
  <si>
    <t xml:space="preserve">    "description": "DEVELOPMENT OF THE GENERIC Consumer",</t>
  </si>
  <si>
    <t xml:space="preserve">    "url": "https://api.github.com/repos/TheBodger/MMM-FeedDisplay",</t>
  </si>
  <si>
    <t xml:space="preserve">    "forks_url": "https://api.github.com/repos/TheBodger/MMM-FeedDisplay/forks",</t>
  </si>
  <si>
    <t xml:space="preserve">    "keys_url": "https://api.github.com/repos/TheBodger/MMM-FeedDisplay/keys{/key_id}",</t>
  </si>
  <si>
    <t xml:space="preserve">    "collaborators_url": "https://api.github.com/repos/TheBodger/MMM-FeedDisplay/collaborators{/collaborator}",</t>
  </si>
  <si>
    <t xml:space="preserve">    "teams_url": "https://api.github.com/repos/TheBodger/MMM-FeedDisplay/teams",</t>
  </si>
  <si>
    <t xml:space="preserve">    "hooks_url": "https://api.github.com/repos/TheBodger/MMM-FeedDisplay/hooks",</t>
  </si>
  <si>
    <t xml:space="preserve">    "issue_events_url": "https://api.github.com/repos/TheBodger/MMM-FeedDisplay/issues/events{/number}",</t>
  </si>
  <si>
    <t xml:space="preserve">    "events_url": "https://api.github.com/repos/TheBodger/MMM-FeedDisplay/events",</t>
  </si>
  <si>
    <t xml:space="preserve">    "assignees_url": "https://api.github.com/repos/TheBodger/MMM-FeedDisplay/assignees{/user}",</t>
  </si>
  <si>
    <t xml:space="preserve">    "branches_url": "https://api.github.com/repos/TheBodger/MMM-FeedDisplay/branches{/branch}",</t>
  </si>
  <si>
    <t xml:space="preserve">    "tags_url": "https://api.github.com/repos/TheBodger/MMM-FeedDisplay/tags",</t>
  </si>
  <si>
    <t xml:space="preserve">    "blobs_url": "https://api.github.com/repos/TheBodger/MMM-FeedDisplay/git/blobs{/sha}",</t>
  </si>
  <si>
    <t xml:space="preserve">    "git_tags_url": "https://api.github.com/repos/TheBodger/MMM-FeedDisplay/git/tags{/sha}",</t>
  </si>
  <si>
    <t xml:space="preserve">    "git_refs_url": "https://api.github.com/repos/TheBodger/MMM-FeedDisplay/git/refs{/sha}",</t>
  </si>
  <si>
    <t xml:space="preserve">    "trees_url": "https://api.github.com/repos/TheBodger/MMM-FeedDisplay/git/trees{/sha}",</t>
  </si>
  <si>
    <t xml:space="preserve">    "statuses_url": "https://api.github.com/repos/TheBodger/MMM-FeedDisplay/statuses/{sha}",</t>
  </si>
  <si>
    <t xml:space="preserve">    "languages_url": "https://api.github.com/repos/TheBodger/MMM-FeedDisplay/languages",</t>
  </si>
  <si>
    <t xml:space="preserve">    "stargazers_url": "https://api.github.com/repos/TheBodger/MMM-FeedDisplay/stargazers",</t>
  </si>
  <si>
    <t xml:space="preserve">    "contributors_url": "https://api.github.com/repos/TheBodger/MMM-FeedDisplay/contributors",</t>
  </si>
  <si>
    <t xml:space="preserve">    "subscribers_url": "https://api.github.com/repos/TheBodger/MMM-FeedDisplay/subscribers",</t>
  </si>
  <si>
    <t xml:space="preserve">    "subscription_url": "https://api.github.com/repos/TheBodger/MMM-FeedDisplay/subscription",</t>
  </si>
  <si>
    <t xml:space="preserve">    "commits_url": "https://api.github.com/repos/TheBodger/MMM-FeedDisplay/commits{/sha}",</t>
  </si>
  <si>
    <t xml:space="preserve">    "git_commits_url": "https://api.github.com/repos/TheBodger/MMM-FeedDisplay/git/commits{/sha}",</t>
  </si>
  <si>
    <t xml:space="preserve">    "comments_url": "https://api.github.com/repos/TheBodger/MMM-FeedDisplay/comments{/number}",</t>
  </si>
  <si>
    <t xml:space="preserve">    "issue_comment_url": "https://api.github.com/repos/TheBodger/MMM-FeedDisplay/issues/comments{/number}",</t>
  </si>
  <si>
    <t xml:space="preserve">    "contents_url": "https://api.github.com/repos/TheBodger/MMM-FeedDisplay/contents/{+path}",</t>
  </si>
  <si>
    <t xml:space="preserve">    "compare_url": "https://api.github.com/repos/TheBodger/MMM-FeedDisplay/compare/{base}...{head}",</t>
  </si>
  <si>
    <t xml:space="preserve">    "merges_url": "https://api.github.com/repos/TheBodger/MMM-FeedDisplay/merges",</t>
  </si>
  <si>
    <t xml:space="preserve">    "archive_url": "https://api.github.com/repos/TheBodger/MMM-FeedDisplay/{archive_format}{/ref}",</t>
  </si>
  <si>
    <t xml:space="preserve">    "downloads_url": "https://api.github.com/repos/TheBodger/MMM-FeedDisplay/downloads",</t>
  </si>
  <si>
    <t xml:space="preserve">    "issues_url": "https://api.github.com/repos/TheBodger/MMM-FeedDisplay/issues{/number}",</t>
  </si>
  <si>
    <t xml:space="preserve">    "pulls_url": "https://api.github.com/repos/TheBodger/MMM-FeedDisplay/pulls{/number}",</t>
  </si>
  <si>
    <t xml:space="preserve">    "milestones_url": "https://api.github.com/repos/TheBodger/MMM-FeedDisplay/milestones{/number}",</t>
  </si>
  <si>
    <t xml:space="preserve">    "notifications_url": "https://api.github.com/repos/TheBodger/MMM-FeedDisplay/notifications{?since,all,participating}",</t>
  </si>
  <si>
    <t xml:space="preserve">    "labels_url": "https://api.github.com/repos/TheBodger/MMM-FeedDisplay/labels{/name}",</t>
  </si>
  <si>
    <t xml:space="preserve">    "releases_url": "https://api.github.com/repos/TheBodger/MMM-FeedDisplay/releases{/id}",</t>
  </si>
  <si>
    <t xml:space="preserve">    "deployments_url": "https://api.github.com/repos/TheBodger/MMM-FeedDisplay/deployments",</t>
  </si>
  <si>
    <t xml:space="preserve">    "created_at": "2020-04-10T15:57:21Z",</t>
  </si>
  <si>
    <t xml:space="preserve">    "updated_at": "2020-11-16T13:06:35Z",</t>
  </si>
  <si>
    <t xml:space="preserve">    "pushed_at": "2020-11-16T13:06:33Z",</t>
  </si>
  <si>
    <t xml:space="preserve">    "git_url": "git://github.com/TheBodger/MMM-FeedDisplay.git",</t>
  </si>
  <si>
    <t xml:space="preserve">    "ssh_url": "git@github.com:TheBodger/MMM-FeedDisplay.git",</t>
  </si>
  <si>
    <t xml:space="preserve">    "clone_url": "https://github.com/TheBodger/MMM-FeedDisplay.git",</t>
  </si>
  <si>
    <t xml:space="preserve">    "svn_url": "https://github.com/TheBodger/MMM-FeedDisplay",</t>
  </si>
  <si>
    <t xml:space="preserve">    "size": 1388,</t>
  </si>
  <si>
    <t xml:space="preserve">    "id": 257104131,</t>
  </si>
  <si>
    <t xml:space="preserve">    "node_id": "MDEwOlJlcG9zaXRvcnkyNTcxMDQxMzE=",</t>
  </si>
  <si>
    <t xml:space="preserve">    "name": "MMM-FeedProvider-Instagram",</t>
  </si>
  <si>
    <t xml:space="preserve">    "full_name": "TheBodger/MMM-FeedProvider-Instagram",</t>
  </si>
  <si>
    <t xml:space="preserve">    "html_url": "https://github.com/TheBodger/MMM-FeedProvider-Instagram",</t>
  </si>
  <si>
    <t xml:space="preserve">    "description": null,</t>
  </si>
  <si>
    <t xml:space="preserve">    "url": "https://api.github.com/repos/TheBodger/MMM-FeedProvider-Instagram",</t>
  </si>
  <si>
    <t xml:space="preserve">    "forks_url": "https://api.github.com/repos/TheBodger/MMM-FeedProvider-Instagram/forks",</t>
  </si>
  <si>
    <t xml:space="preserve">    "keys_url": "https://api.github.com/repos/TheBodger/MMM-FeedProvider-Instagram/keys{/key_id}",</t>
  </si>
  <si>
    <t xml:space="preserve">    "collaborators_url": "https://api.github.com/repos/TheBodger/MMM-FeedProvider-Instagram/collaborators{/collaborator}",</t>
  </si>
  <si>
    <t xml:space="preserve">    "teams_url": "https://api.github.com/repos/TheBodger/MMM-FeedProvider-Instagram/teams",</t>
  </si>
  <si>
    <t xml:space="preserve">    "hooks_url": "https://api.github.com/repos/TheBodger/MMM-FeedProvider-Instagram/hooks",</t>
  </si>
  <si>
    <t xml:space="preserve">    "issue_events_url": "https://api.github.com/repos/TheBodger/MMM-FeedProvider-Instagram/issues/events{/number}",</t>
  </si>
  <si>
    <t xml:space="preserve">    "events_url": "https://api.github.com/repos/TheBodger/MMM-FeedProvider-Instagram/events",</t>
  </si>
  <si>
    <t xml:space="preserve">    "assignees_url": "https://api.github.com/repos/TheBodger/MMM-FeedProvider-Instagram/assignees{/user}",</t>
  </si>
  <si>
    <t xml:space="preserve">    "branches_url": "https://api.github.com/repos/TheBodger/MMM-FeedProvider-Instagram/branches{/branch}",</t>
  </si>
  <si>
    <t xml:space="preserve">    "tags_url": "https://api.github.com/repos/TheBodger/MMM-FeedProvider-Instagram/tags",</t>
  </si>
  <si>
    <t xml:space="preserve">    "blobs_url": "https://api.github.com/repos/TheBodger/MMM-FeedProvider-Instagram/git/blobs{/sha}",</t>
  </si>
  <si>
    <t xml:space="preserve">    "git_tags_url": "https://api.github.com/repos/TheBodger/MMM-FeedProvider-Instagram/git/tags{/sha}",</t>
  </si>
  <si>
    <t xml:space="preserve">    "git_refs_url": "https://api.github.com/repos/TheBodger/MMM-FeedProvider-Instagram/git/refs{/sha}",</t>
  </si>
  <si>
    <t xml:space="preserve">    "trees_url": "https://api.github.com/repos/TheBodger/MMM-FeedProvider-Instagram/git/trees{/sha}",</t>
  </si>
  <si>
    <t xml:space="preserve">    "statuses_url": "https://api.github.com/repos/TheBodger/MMM-FeedProvider-Instagram/statuses/{sha}",</t>
  </si>
  <si>
    <t xml:space="preserve">    "languages_url": "https://api.github.com/repos/TheBodger/MMM-FeedProvider-Instagram/languages",</t>
  </si>
  <si>
    <t xml:space="preserve">    "stargazers_url": "https://api.github.com/repos/TheBodger/MMM-FeedProvider-Instagram/stargazers",</t>
  </si>
  <si>
    <t xml:space="preserve">    "contributors_url": "https://api.github.com/repos/TheBodger/MMM-FeedProvider-Instagram/contributors",</t>
  </si>
  <si>
    <t xml:space="preserve">    "subscribers_url": "https://api.github.com/repos/TheBodger/MMM-FeedProvider-Instagram/subscribers",</t>
  </si>
  <si>
    <t xml:space="preserve">    "subscription_url": "https://api.github.com/repos/TheBodger/MMM-FeedProvider-Instagram/subscription",</t>
  </si>
  <si>
    <t xml:space="preserve">    "commits_url": "https://api.github.com/repos/TheBodger/MMM-FeedProvider-Instagram/commits{/sha}",</t>
  </si>
  <si>
    <t xml:space="preserve">    "git_commits_url": "https://api.github.com/repos/TheBodger/MMM-FeedProvider-Instagram/git/commits{/sha}",</t>
  </si>
  <si>
    <t xml:space="preserve">    "comments_url": "https://api.github.com/repos/TheBodger/MMM-FeedProvider-Instagram/comments{/number}",</t>
  </si>
  <si>
    <t xml:space="preserve">    "issue_comment_url": "https://api.github.com/repos/TheBodger/MMM-FeedProvider-Instagram/issues/comments{/number}",</t>
  </si>
  <si>
    <t xml:space="preserve">    "contents_url": "https://api.github.com/repos/TheBodger/MMM-FeedProvider-Instagram/contents/{+path}",</t>
  </si>
  <si>
    <t xml:space="preserve">    "compare_url": "https://api.github.com/repos/TheBodger/MMM-FeedProvider-Instagram/compare/{base}...{head}",</t>
  </si>
  <si>
    <t xml:space="preserve">    "merges_url": "https://api.github.com/repos/TheBodger/MMM-FeedProvider-Instagram/merges",</t>
  </si>
  <si>
    <t xml:space="preserve">    "archive_url": "https://api.github.com/repos/TheBodger/MMM-FeedProvider-Instagram/{archive_format}{/ref}",</t>
  </si>
  <si>
    <t xml:space="preserve">    "downloads_url": "https://api.github.com/repos/TheBodger/MMM-FeedProvider-Instagram/downloads",</t>
  </si>
  <si>
    <t xml:space="preserve">    "issues_url": "https://api.github.com/repos/TheBodger/MMM-FeedProvider-Instagram/issues{/number}",</t>
  </si>
  <si>
    <t xml:space="preserve">    "pulls_url": "https://api.github.com/repos/TheBodger/MMM-FeedProvider-Instagram/pulls{/number}",</t>
  </si>
  <si>
    <t xml:space="preserve">    "milestones_url": "https://api.github.com/repos/TheBodger/MMM-FeedProvider-Instagram/milestones{/number}",</t>
  </si>
  <si>
    <t xml:space="preserve">    "notifications_url": "https://api.github.com/repos/TheBodger/MMM-FeedProvider-Instagram/notifications{?since,all,participating}",</t>
  </si>
  <si>
    <t xml:space="preserve">    "labels_url": "https://api.github.com/repos/TheBodger/MMM-FeedProvider-Instagram/labels{/name}",</t>
  </si>
  <si>
    <t xml:space="preserve">    "releases_url": "https://api.github.com/repos/TheBodger/MMM-FeedProvider-Instagram/releases{/id}",</t>
  </si>
  <si>
    <t xml:space="preserve">    "deployments_url": "https://api.github.com/repos/TheBodger/MMM-FeedProvider-Instagram/deployments",</t>
  </si>
  <si>
    <t xml:space="preserve">    "created_at": "2020-04-19T21:17:48Z",</t>
  </si>
  <si>
    <t xml:space="preserve">    "updated_at": "2020-05-22T09:22:12Z",</t>
  </si>
  <si>
    <t xml:space="preserve">    "pushed_at": "2020-05-22T09:22:09Z",</t>
  </si>
  <si>
    <t xml:space="preserve">    "git_url": "git://github.com/TheBodger/MMM-FeedProvider-Instagram.git",</t>
  </si>
  <si>
    <t xml:space="preserve">    "ssh_url": "git@github.com:TheBodger/MMM-FeedProvider-Instagram.git",</t>
  </si>
  <si>
    <t xml:space="preserve">    "clone_url": "https://github.com/TheBodger/MMM-FeedProvider-Instagram.git",</t>
  </si>
  <si>
    <t xml:space="preserve">    "svn_url": "https://github.com/TheBodger/MMM-FeedProvider-Instagram",</t>
  </si>
  <si>
    <t xml:space="preserve">    "size": 558,</t>
  </si>
  <si>
    <t xml:space="preserve">    "id": 257337550,</t>
  </si>
  <si>
    <t xml:space="preserve">    "node_id": "MDEwOlJlcG9zaXRvcnkyNTczMzc1NTA=",</t>
  </si>
  <si>
    <t xml:space="preserve">    "name": "MMM-FeedProvider-Reddit",</t>
  </si>
  <si>
    <t xml:space="preserve">    "full_name": "TheBodger/MMM-FeedProvider-Reddit",</t>
  </si>
  <si>
    <t xml:space="preserve">    "html_url": "https://github.com/TheBodger/MMM-FeedProvider-Reddit",</t>
  </si>
  <si>
    <t xml:space="preserve">    "description": "A Feed provider for Reddit",</t>
  </si>
  <si>
    <t xml:space="preserve">    "url": "https://api.github.com/repos/TheBodger/MMM-FeedProvider-Reddit",</t>
  </si>
  <si>
    <t xml:space="preserve">    "forks_url": "https://api.github.com/repos/TheBodger/MMM-FeedProvider-Reddit/forks",</t>
  </si>
  <si>
    <t xml:space="preserve">    "keys_url": "https://api.github.com/repos/TheBodger/MMM-FeedProvider-Reddit/keys{/key_id}",</t>
  </si>
  <si>
    <t xml:space="preserve">    "collaborators_url": "https://api.github.com/repos/TheBodger/MMM-FeedProvider-Reddit/collaborators{/collaborator}",</t>
  </si>
  <si>
    <t xml:space="preserve">    "teams_url": "https://api.github.com/repos/TheBodger/MMM-FeedProvider-Reddit/teams",</t>
  </si>
  <si>
    <t xml:space="preserve">    "hooks_url": "https://api.github.com/repos/TheBodger/MMM-FeedProvider-Reddit/hooks",</t>
  </si>
  <si>
    <t xml:space="preserve">    "issue_events_url": "https://api.github.com/repos/TheBodger/MMM-FeedProvider-Reddit/issues/events{/number}",</t>
  </si>
  <si>
    <t xml:space="preserve">    "events_url": "https://api.github.com/repos/TheBodger/MMM-FeedProvider-Reddit/events",</t>
  </si>
  <si>
    <t xml:space="preserve">    "assignees_url": "https://api.github.com/repos/TheBodger/MMM-FeedProvider-Reddit/assignees{/user}",</t>
  </si>
  <si>
    <t xml:space="preserve">    "branches_url": "https://api.github.com/repos/TheBodger/MMM-FeedProvider-Reddit/branches{/branch}",</t>
  </si>
  <si>
    <t xml:space="preserve">    "tags_url": "https://api.github.com/repos/TheBodger/MMM-FeedProvider-Reddit/tags",</t>
  </si>
  <si>
    <t xml:space="preserve">    "blobs_url": "https://api.github.com/repos/TheBodger/MMM-FeedProvider-Reddit/git/blobs{/sha}",</t>
  </si>
  <si>
    <t xml:space="preserve">    "git_tags_url": "https://api.github.com/repos/TheBodger/MMM-FeedProvider-Reddit/git/tags{/sha}",</t>
  </si>
  <si>
    <t xml:space="preserve">    "git_refs_url": "https://api.github.com/repos/TheBodger/MMM-FeedProvider-Reddit/git/refs{/sha}",</t>
  </si>
  <si>
    <t xml:space="preserve">    "trees_url": "https://api.github.com/repos/TheBodger/MMM-FeedProvider-Reddit/git/trees{/sha}",</t>
  </si>
  <si>
    <t xml:space="preserve">    "statuses_url": "https://api.github.com/repos/TheBodger/MMM-FeedProvider-Reddit/statuses/{sha}",</t>
  </si>
  <si>
    <t xml:space="preserve">    "languages_url": "https://api.github.com/repos/TheBodger/MMM-FeedProvider-Reddit/languages",</t>
  </si>
  <si>
    <t xml:space="preserve">    "stargazers_url": "https://api.github.com/repos/TheBodger/MMM-FeedProvider-Reddit/stargazers",</t>
  </si>
  <si>
    <t xml:space="preserve">    "contributors_url": "https://api.github.com/repos/TheBodger/MMM-FeedProvider-Reddit/contributors",</t>
  </si>
  <si>
    <t xml:space="preserve">    "subscribers_url": "https://api.github.com/repos/TheBodger/MMM-FeedProvider-Reddit/subscribers",</t>
  </si>
  <si>
    <t xml:space="preserve">    "subscription_url": "https://api.github.com/repos/TheBodger/MMM-FeedProvider-Reddit/subscription",</t>
  </si>
  <si>
    <t xml:space="preserve">    "commits_url": "https://api.github.com/repos/TheBodger/MMM-FeedProvider-Reddit/commits{/sha}",</t>
  </si>
  <si>
    <t xml:space="preserve">    "git_commits_url": "https://api.github.com/repos/TheBodger/MMM-FeedProvider-Reddit/git/commits{/sha}",</t>
  </si>
  <si>
    <t xml:space="preserve">    "comments_url": "https://api.github.com/repos/TheBodger/MMM-FeedProvider-Reddit/comments{/number}",</t>
  </si>
  <si>
    <t xml:space="preserve">    "issue_comment_url": "https://api.github.com/repos/TheBodger/MMM-FeedProvider-Reddit/issues/comments{/number}",</t>
  </si>
  <si>
    <t xml:space="preserve">    "contents_url": "https://api.github.com/repos/TheBodger/MMM-FeedProvider-Reddit/contents/{+path}",</t>
  </si>
  <si>
    <t xml:space="preserve">    "compare_url": "https://api.github.com/repos/TheBodger/MMM-FeedProvider-Reddit/compare/{base}...{head}",</t>
  </si>
  <si>
    <t xml:space="preserve">    "merges_url": "https://api.github.com/repos/TheBodger/MMM-FeedProvider-Reddit/merges",</t>
  </si>
  <si>
    <t xml:space="preserve">    "archive_url": "https://api.github.com/repos/TheBodger/MMM-FeedProvider-Reddit/{archive_format}{/ref}",</t>
  </si>
  <si>
    <t xml:space="preserve">    "downloads_url": "https://api.github.com/repos/TheBodger/MMM-FeedProvider-Reddit/downloads",</t>
  </si>
  <si>
    <t xml:space="preserve">    "issues_url": "https://api.github.com/repos/TheBodger/MMM-FeedProvider-Reddit/issues{/number}",</t>
  </si>
  <si>
    <t xml:space="preserve">    "pulls_url": "https://api.github.com/repos/TheBodger/MMM-FeedProvider-Reddit/pulls{/number}",</t>
  </si>
  <si>
    <t xml:space="preserve">    "milestones_url": "https://api.github.com/repos/TheBodger/MMM-FeedProvider-Reddit/milestones{/number}",</t>
  </si>
  <si>
    <t xml:space="preserve">    "notifications_url": "https://api.github.com/repos/TheBodger/MMM-FeedProvider-Reddit/notifications{?since,all,participating}",</t>
  </si>
  <si>
    <t xml:space="preserve">    "labels_url": "https://api.github.com/repos/TheBodger/MMM-FeedProvider-Reddit/labels{/name}",</t>
  </si>
  <si>
    <t xml:space="preserve">    "releases_url": "https://api.github.com/repos/TheBodger/MMM-FeedProvider-Reddit/releases{/id}",</t>
  </si>
  <si>
    <t xml:space="preserve">    "deployments_url": "https://api.github.com/repos/TheBodger/MMM-FeedProvider-Reddit/deployments",</t>
  </si>
  <si>
    <t xml:space="preserve">    "created_at": "2020-04-20T16:17:35Z",</t>
  </si>
  <si>
    <t xml:space="preserve">    "updated_at": "2020-04-28T14:53:15Z",</t>
  </si>
  <si>
    <t xml:space="preserve">    "pushed_at": "2020-04-28T14:19:52Z",</t>
  </si>
  <si>
    <t xml:space="preserve">    "git_url": "git://github.com/TheBodger/MMM-FeedProvider-Reddit.git",</t>
  </si>
  <si>
    <t xml:space="preserve">    "ssh_url": "git@github.com:TheBodger/MMM-FeedProvider-Reddit.git",</t>
  </si>
  <si>
    <t xml:space="preserve">    "clone_url": "https://github.com/TheBodger/MMM-FeedProvider-Reddit.git",</t>
  </si>
  <si>
    <t xml:space="preserve">    "svn_url": "https://github.com/TheBodger/MMM-FeedProvider-Reddit",</t>
  </si>
  <si>
    <t xml:space="preserve">    "size": 484,</t>
  </si>
  <si>
    <t xml:space="preserve">    "id": 254677238,</t>
  </si>
  <si>
    <t xml:space="preserve">    "node_id": "MDEwOlJlcG9zaXRvcnkyNTQ2NzcyMzg=",</t>
  </si>
  <si>
    <t xml:space="preserve">    "name": "MMM-FeedProvider-RSS",</t>
  </si>
  <si>
    <t xml:space="preserve">    "full_name": "TheBodger/MMM-FeedProvider-RSS",</t>
  </si>
  <si>
    <t xml:space="preserve">    "html_url": "https://github.com/TheBodger/MMM-FeedProvider-RSS",</t>
  </si>
  <si>
    <t xml:space="preserve">    "description": "MagicMirror module that extracts and formats feeds from RSS sources in a format compatible with other MMM-Feed modules",</t>
  </si>
  <si>
    <t xml:space="preserve">    "url": "https://api.github.com/repos/TheBodger/MMM-FeedProvider-RSS",</t>
  </si>
  <si>
    <t xml:space="preserve">    "forks_url": "https://api.github.com/repos/TheBodger/MMM-FeedProvider-RSS/forks",</t>
  </si>
  <si>
    <t xml:space="preserve">    "keys_url": "https://api.github.com/repos/TheBodger/MMM-FeedProvider-RSS/keys{/key_id}",</t>
  </si>
  <si>
    <t xml:space="preserve">    "collaborators_url": "https://api.github.com/repos/TheBodger/MMM-FeedProvider-RSS/collaborators{/collaborator}",</t>
  </si>
  <si>
    <t xml:space="preserve">    "teams_url": "https://api.github.com/repos/TheBodger/MMM-FeedProvider-RSS/teams",</t>
  </si>
  <si>
    <t xml:space="preserve">    "hooks_url": "https://api.github.com/repos/TheBodger/MMM-FeedProvider-RSS/hooks",</t>
  </si>
  <si>
    <t xml:space="preserve">    "issue_events_url": "https://api.github.com/repos/TheBodger/MMM-FeedProvider-RSS/issues/events{/number}",</t>
  </si>
  <si>
    <t xml:space="preserve">    "events_url": "https://api.github.com/repos/TheBodger/MMM-FeedProvider-RSS/events",</t>
  </si>
  <si>
    <t xml:space="preserve">    "assignees_url": "https://api.github.com/repos/TheBodger/MMM-FeedProvider-RSS/assignees{/user}",</t>
  </si>
  <si>
    <t xml:space="preserve">    "branches_url": "https://api.github.com/repos/TheBodger/MMM-FeedProvider-RSS/branches{/branch}",</t>
  </si>
  <si>
    <t xml:space="preserve">    "tags_url": "https://api.github.com/repos/TheBodger/MMM-FeedProvider-RSS/tags",</t>
  </si>
  <si>
    <t xml:space="preserve">    "blobs_url": "https://api.github.com/repos/TheBodger/MMM-FeedProvider-RSS/git/blobs{/sha}",</t>
  </si>
  <si>
    <t xml:space="preserve">    "git_tags_url": "https://api.github.com/repos/TheBodger/MMM-FeedProvider-RSS/git/tags{/sha}",</t>
  </si>
  <si>
    <t xml:space="preserve">    "git_refs_url": "https://api.github.com/repos/TheBodger/MMM-FeedProvider-RSS/git/refs{/sha}",</t>
  </si>
  <si>
    <t xml:space="preserve">    "trees_url": "https://api.github.com/repos/TheBodger/MMM-FeedProvider-RSS/git/trees{/sha}",</t>
  </si>
  <si>
    <t xml:space="preserve">    "statuses_url": "https://api.github.com/repos/TheBodger/MMM-FeedProvider-RSS/statuses/{sha}",</t>
  </si>
  <si>
    <t xml:space="preserve">    "languages_url": "https://api.github.com/repos/TheBodger/MMM-FeedProvider-RSS/languages",</t>
  </si>
  <si>
    <t xml:space="preserve">    "stargazers_url": "https://api.github.com/repos/TheBodger/MMM-FeedProvider-RSS/stargazers",</t>
  </si>
  <si>
    <t xml:space="preserve">    "contributors_url": "https://api.github.com/repos/TheBodger/MMM-FeedProvider-RSS/contributors",</t>
  </si>
  <si>
    <t xml:space="preserve">    "subscribers_url": "https://api.github.com/repos/TheBodger/MMM-FeedProvider-RSS/subscribers",</t>
  </si>
  <si>
    <t xml:space="preserve">    "subscription_url": "https://api.github.com/repos/TheBodger/MMM-FeedProvider-RSS/subscription",</t>
  </si>
  <si>
    <t xml:space="preserve">    "commits_url": "https://api.github.com/repos/TheBodger/MMM-FeedProvider-RSS/commits{/sha}",</t>
  </si>
  <si>
    <t xml:space="preserve">    "git_commits_url": "https://api.github.com/repos/TheBodger/MMM-FeedProvider-RSS/git/commits{/sha}",</t>
  </si>
  <si>
    <t xml:space="preserve">    "comments_url": "https://api.github.com/repos/TheBodger/MMM-FeedProvider-RSS/comments{/number}",</t>
  </si>
  <si>
    <t xml:space="preserve">    "issue_comment_url": "https://api.github.com/repos/TheBodger/MMM-FeedProvider-RSS/issues/comments{/number}",</t>
  </si>
  <si>
    <t xml:space="preserve">    "contents_url": "https://api.github.com/repos/TheBodger/MMM-FeedProvider-RSS/contents/{+path}",</t>
  </si>
  <si>
    <t xml:space="preserve">    "compare_url": "https://api.github.com/repos/TheBodger/MMM-FeedProvider-RSS/compare/{base}...{head}",</t>
  </si>
  <si>
    <t xml:space="preserve">    "merges_url": "https://api.github.com/repos/TheBodger/MMM-FeedProvider-RSS/merges",</t>
  </si>
  <si>
    <t xml:space="preserve">    "archive_url": "https://api.github.com/repos/TheBodger/MMM-FeedProvider-RSS/{archive_format}{/ref}",</t>
  </si>
  <si>
    <t xml:space="preserve">    "downloads_url": "https://api.github.com/repos/TheBodger/MMM-FeedProvider-RSS/downloads",</t>
  </si>
  <si>
    <t xml:space="preserve">    "issues_url": "https://api.github.com/repos/TheBodger/MMM-FeedProvider-RSS/issues{/number}",</t>
  </si>
  <si>
    <t xml:space="preserve">    "pulls_url": "https://api.github.com/repos/TheBodger/MMM-FeedProvider-RSS/pulls{/number}",</t>
  </si>
  <si>
    <t xml:space="preserve">    "milestones_url": "https://api.github.com/repos/TheBodger/MMM-FeedProvider-RSS/milestones{/number}",</t>
  </si>
  <si>
    <t xml:space="preserve">    "notifications_url": "https://api.github.com/repos/TheBodger/MMM-FeedProvider-RSS/notifications{?since,all,participating}",</t>
  </si>
  <si>
    <t xml:space="preserve">    "labels_url": "https://api.github.com/repos/TheBodger/MMM-FeedProvider-RSS/labels{/name}",</t>
  </si>
  <si>
    <t xml:space="preserve">    "releases_url": "https://api.github.com/repos/TheBodger/MMM-FeedProvider-RSS/releases{/id}",</t>
  </si>
  <si>
    <t xml:space="preserve">    "deployments_url": "https://api.github.com/repos/TheBodger/MMM-FeedProvider-RSS/deployments",</t>
  </si>
  <si>
    <t xml:space="preserve">    "created_at": "2020-04-10T16:03:06Z",</t>
  </si>
  <si>
    <t xml:space="preserve">    "updated_at": "2020-11-16T13:26:21Z",</t>
  </si>
  <si>
    <t xml:space="preserve">    "pushed_at": "2020-07-13T10:36:01Z",</t>
  </si>
  <si>
    <t xml:space="preserve">    "git_url": "git://github.com/TheBodger/MMM-FeedProvider-RSS.git",</t>
  </si>
  <si>
    <t xml:space="preserve">    "ssh_url": "git@github.com:TheBodger/MMM-FeedProvider-RSS.git",</t>
  </si>
  <si>
    <t xml:space="preserve">    "clone_url": "https://github.com/TheBodger/MMM-FeedProvider-RSS.git",</t>
  </si>
  <si>
    <t xml:space="preserve">    "svn_url": "https://github.com/TheBodger/MMM-FeedProvider-RSS",</t>
  </si>
  <si>
    <t xml:space="preserve">    "size": 145,</t>
  </si>
  <si>
    <t xml:space="preserve">    "id": 256809454,</t>
  </si>
  <si>
    <t xml:space="preserve">    "node_id": "MDEwOlJlcG9zaXRvcnkyNTY4MDk0NTQ=",</t>
  </si>
  <si>
    <t xml:space="preserve">    "name": "MMM-FeedProvider-Twitter",</t>
  </si>
  <si>
    <t xml:space="preserve">    "full_name": "TheBodger/MMM-FeedProvider-Twitter",</t>
  </si>
  <si>
    <t xml:space="preserve">    "html_url": "https://github.com/TheBodger/MMM-FeedProvider-Twitter",</t>
  </si>
  <si>
    <t xml:space="preserve">    "description": "MagicMirror module that gathers tweets and provides them to a consumer module to display ",</t>
  </si>
  <si>
    <t xml:space="preserve">    "url": "https://api.github.com/repos/TheBodger/MMM-FeedProvider-Twitter",</t>
  </si>
  <si>
    <t xml:space="preserve">    "forks_url": "https://api.github.com/repos/TheBodger/MMM-FeedProvider-Twitter/forks",</t>
  </si>
  <si>
    <t xml:space="preserve">    "keys_url": "https://api.github.com/repos/TheBodger/MMM-FeedProvider-Twitter/keys{/key_id}",</t>
  </si>
  <si>
    <t xml:space="preserve">    "collaborators_url": "https://api.github.com/repos/TheBodger/MMM-FeedProvider-Twitter/collaborators{/collaborator}",</t>
  </si>
  <si>
    <t xml:space="preserve">    "teams_url": "https://api.github.com/repos/TheBodger/MMM-FeedProvider-Twitter/teams",</t>
  </si>
  <si>
    <t xml:space="preserve">    "hooks_url": "https://api.github.com/repos/TheBodger/MMM-FeedProvider-Twitter/hooks",</t>
  </si>
  <si>
    <t xml:space="preserve">    "issue_events_url": "https://api.github.com/repos/TheBodger/MMM-FeedProvider-Twitter/issues/events{/number}",</t>
  </si>
  <si>
    <t xml:space="preserve">    "events_url": "https://api.github.com/repos/TheBodger/MMM-FeedProvider-Twitter/events",</t>
  </si>
  <si>
    <t xml:space="preserve">    "assignees_url": "https://api.github.com/repos/TheBodger/MMM-FeedProvider-Twitter/assignees{/user}",</t>
  </si>
  <si>
    <t xml:space="preserve">    "branches_url": "https://api.github.com/repos/TheBodger/MMM-FeedProvider-Twitter/branches{/branch}",</t>
  </si>
  <si>
    <t xml:space="preserve">    "tags_url": "https://api.github.com/repos/TheBodger/MMM-FeedProvider-Twitter/tags",</t>
  </si>
  <si>
    <t xml:space="preserve">    "blobs_url": "https://api.github.com/repos/TheBodger/MMM-FeedProvider-Twitter/git/blobs{/sha}",</t>
  </si>
  <si>
    <t xml:space="preserve">    "git_tags_url": "https://api.github.com/repos/TheBodger/MMM-FeedProvider-Twitter/git/tags{/sha}",</t>
  </si>
  <si>
    <t xml:space="preserve">    "git_refs_url": "https://api.github.com/repos/TheBodger/MMM-FeedProvider-Twitter/git/refs{/sha}",</t>
  </si>
  <si>
    <t xml:space="preserve">    "trees_url": "https://api.github.com/repos/TheBodger/MMM-FeedProvider-Twitter/git/trees{/sha}",</t>
  </si>
  <si>
    <t xml:space="preserve">    "statuses_url": "https://api.github.com/repos/TheBodger/MMM-FeedProvider-Twitter/statuses/{sha}",</t>
  </si>
  <si>
    <t xml:space="preserve">    "languages_url": "https://api.github.com/repos/TheBodger/MMM-FeedProvider-Twitter/languages",</t>
  </si>
  <si>
    <t xml:space="preserve">    "stargazers_url": "https://api.github.com/repos/TheBodger/MMM-FeedProvider-Twitter/stargazers",</t>
  </si>
  <si>
    <t xml:space="preserve">    "contributors_url": "https://api.github.com/repos/TheBodger/MMM-FeedProvider-Twitter/contributors",</t>
  </si>
  <si>
    <t xml:space="preserve">    "subscribers_url": "https://api.github.com/repos/TheBodger/MMM-FeedProvider-Twitter/subscribers",</t>
  </si>
  <si>
    <t xml:space="preserve">    "subscription_url": "https://api.github.com/repos/TheBodger/MMM-FeedProvider-Twitter/subscription",</t>
  </si>
  <si>
    <t xml:space="preserve">    "commits_url": "https://api.github.com/repos/TheBodger/MMM-FeedProvider-Twitter/commits{/sha}",</t>
  </si>
  <si>
    <t xml:space="preserve">    "git_commits_url": "https://api.github.com/repos/TheBodger/MMM-FeedProvider-Twitter/git/commits{/sha}",</t>
  </si>
  <si>
    <t xml:space="preserve">    "comments_url": "https://api.github.com/repos/TheBodger/MMM-FeedProvider-Twitter/comments{/number}",</t>
  </si>
  <si>
    <t xml:space="preserve">    "issue_comment_url": "https://api.github.com/repos/TheBodger/MMM-FeedProvider-Twitter/issues/comments{/number}",</t>
  </si>
  <si>
    <t xml:space="preserve">    "contents_url": "https://api.github.com/repos/TheBodger/MMM-FeedProvider-Twitter/contents/{+path}",</t>
  </si>
  <si>
    <t xml:space="preserve">    "compare_url": "https://api.github.com/repos/TheBodger/MMM-FeedProvider-Twitter/compare/{base}...{head}",</t>
  </si>
  <si>
    <t xml:space="preserve">    "merges_url": "https://api.github.com/repos/TheBodger/MMM-FeedProvider-Twitter/merges",</t>
  </si>
  <si>
    <t xml:space="preserve">    "archive_url": "https://api.github.com/repos/TheBodger/MMM-FeedProvider-Twitter/{archive_format}{/ref}",</t>
  </si>
  <si>
    <t xml:space="preserve">    "downloads_url": "https://api.github.com/repos/TheBodger/MMM-FeedProvider-Twitter/downloads",</t>
  </si>
  <si>
    <t xml:space="preserve">    "issues_url": "https://api.github.com/repos/TheBodger/MMM-FeedProvider-Twitter/issues{/number}",</t>
  </si>
  <si>
    <t xml:space="preserve">    "pulls_url": "https://api.github.com/repos/TheBodger/MMM-FeedProvider-Twitter/pulls{/number}",</t>
  </si>
  <si>
    <t xml:space="preserve">    "milestones_url": "https://api.github.com/repos/TheBodger/MMM-FeedProvider-Twitter/milestones{/number}",</t>
  </si>
  <si>
    <t xml:space="preserve">    "notifications_url": "https://api.github.com/repos/TheBodger/MMM-FeedProvider-Twitter/notifications{?since,all,participating}",</t>
  </si>
  <si>
    <t xml:space="preserve">    "labels_url": "https://api.github.com/repos/TheBodger/MMM-FeedProvider-Twitter/labels{/name}",</t>
  </si>
  <si>
    <t xml:space="preserve">    "releases_url": "https://api.github.com/repos/TheBodger/MMM-FeedProvider-Twitter/releases{/id}",</t>
  </si>
  <si>
    <t xml:space="preserve">    "deployments_url": "https://api.github.com/repos/TheBodger/MMM-FeedProvider-Twitter/deployments",</t>
  </si>
  <si>
    <t xml:space="preserve">    "created_at": "2020-04-18T17:11:39Z",</t>
  </si>
  <si>
    <t xml:space="preserve">    "updated_at": "2020-05-26T20:24:13Z",</t>
  </si>
  <si>
    <t xml:space="preserve">    "pushed_at": "2020-05-26T20:24:10Z",</t>
  </si>
  <si>
    <t xml:space="preserve">    "git_url": "git://github.com/TheBodger/MMM-FeedProvider-Twitter.git",</t>
  </si>
  <si>
    <t xml:space="preserve">    "ssh_url": "git@github.com:TheBodger/MMM-FeedProvider-Twitter.git",</t>
  </si>
  <si>
    <t xml:space="preserve">    "clone_url": "https://github.com/TheBodger/MMM-FeedProvider-Twitter.git",</t>
  </si>
  <si>
    <t xml:space="preserve">    "svn_url": "https://github.com/TheBodger/MMM-FeedProvider-Twitter",</t>
  </si>
  <si>
    <t xml:space="preserve">    "size": 182,</t>
  </si>
  <si>
    <t xml:space="preserve">    "id": 256810871,</t>
  </si>
  <si>
    <t xml:space="preserve">    "node_id": "MDEwOlJlcG9zaXRvcnkyNTY4MTA4NzE=",</t>
  </si>
  <si>
    <t xml:space="preserve">    "name": "MMM-FeedUtilities",</t>
  </si>
  <si>
    <t xml:space="preserve">    "full_name": "TheBodger/MMM-FeedUtilities",</t>
  </si>
  <si>
    <t xml:space="preserve">    "html_url": "https://github.com/TheBodger/MMM-FeedUtilities",</t>
  </si>
  <si>
    <t xml:space="preserve">    "description": "A common library of utility javascript/nodejs scripts used by the MMM-Feedxxxxx modules",</t>
  </si>
  <si>
    <t xml:space="preserve">    "url": "https://api.github.com/repos/TheBodger/MMM-FeedUtilities",</t>
  </si>
  <si>
    <t xml:space="preserve">    "forks_url": "https://api.github.com/repos/TheBodger/MMM-FeedUtilities/forks",</t>
  </si>
  <si>
    <t xml:space="preserve">    "keys_url": "https://api.github.com/repos/TheBodger/MMM-FeedUtilities/keys{/key_id}",</t>
  </si>
  <si>
    <t xml:space="preserve">    "collaborators_url": "https://api.github.com/repos/TheBodger/MMM-FeedUtilities/collaborators{/collaborator}",</t>
  </si>
  <si>
    <t xml:space="preserve">    "teams_url": "https://api.github.com/repos/TheBodger/MMM-FeedUtilities/teams",</t>
  </si>
  <si>
    <t xml:space="preserve">    "hooks_url": "https://api.github.com/repos/TheBodger/MMM-FeedUtilities/hooks",</t>
  </si>
  <si>
    <t xml:space="preserve">    "issue_events_url": "https://api.github.com/repos/TheBodger/MMM-FeedUtilities/issues/events{/number}",</t>
  </si>
  <si>
    <t xml:space="preserve">    "events_url": "https://api.github.com/repos/TheBodger/MMM-FeedUtilities/events",</t>
  </si>
  <si>
    <t xml:space="preserve">    "assignees_url": "https://api.github.com/repos/TheBodger/MMM-FeedUtilities/assignees{/user}",</t>
  </si>
  <si>
    <t xml:space="preserve">    "branches_url": "https://api.github.com/repos/TheBodger/MMM-FeedUtilities/branches{/branch}",</t>
  </si>
  <si>
    <t xml:space="preserve">    "tags_url": "https://api.github.com/repos/TheBodger/MMM-FeedUtilities/tags",</t>
  </si>
  <si>
    <t xml:space="preserve">    "blobs_url": "https://api.github.com/repos/TheBodger/MMM-FeedUtilities/git/blobs{/sha}",</t>
  </si>
  <si>
    <t xml:space="preserve">    "git_tags_url": "https://api.github.com/repos/TheBodger/MMM-FeedUtilities/git/tags{/sha}",</t>
  </si>
  <si>
    <t xml:space="preserve">    "git_refs_url": "https://api.github.com/repos/TheBodger/MMM-FeedUtilities/git/refs{/sha}",</t>
  </si>
  <si>
    <t xml:space="preserve">    "trees_url": "https://api.github.com/repos/TheBodger/MMM-FeedUtilities/git/trees{/sha}",</t>
  </si>
  <si>
    <t xml:space="preserve">    "statuses_url": "https://api.github.com/repos/TheBodger/MMM-FeedUtilities/statuses/{sha}",</t>
  </si>
  <si>
    <t xml:space="preserve">    "languages_url": "https://api.github.com/repos/TheBodger/MMM-FeedUtilities/languages",</t>
  </si>
  <si>
    <t xml:space="preserve">    "stargazers_url": "https://api.github.com/repos/TheBodger/MMM-FeedUtilities/stargazers",</t>
  </si>
  <si>
    <t xml:space="preserve">    "contributors_url": "https://api.github.com/repos/TheBodger/MMM-FeedUtilities/contributors",</t>
  </si>
  <si>
    <t xml:space="preserve">    "subscribers_url": "https://api.github.com/repos/TheBodger/MMM-FeedUtilities/subscribers",</t>
  </si>
  <si>
    <t xml:space="preserve">    "subscription_url": "https://api.github.com/repos/TheBodger/MMM-FeedUtilities/subscription",</t>
  </si>
  <si>
    <t xml:space="preserve">    "commits_url": "https://api.github.com/repos/TheBodger/MMM-FeedUtilities/commits{/sha}",</t>
  </si>
  <si>
    <t xml:space="preserve">    "git_commits_url": "https://api.github.com/repos/TheBodger/MMM-FeedUtilities/git/commits{/sha}",</t>
  </si>
  <si>
    <t xml:space="preserve">    "comments_url": "https://api.github.com/repos/TheBodger/MMM-FeedUtilities/comments{/number}",</t>
  </si>
  <si>
    <t xml:space="preserve">    "issue_comment_url": "https://api.github.com/repos/TheBodger/MMM-FeedUtilities/issues/comments{/number}",</t>
  </si>
  <si>
    <t xml:space="preserve">    "contents_url": "https://api.github.com/repos/TheBodger/MMM-FeedUtilities/contents/{+path}",</t>
  </si>
  <si>
    <t xml:space="preserve">    "compare_url": "https://api.github.com/repos/TheBodger/MMM-FeedUtilities/compare/{base}...{head}",</t>
  </si>
  <si>
    <t xml:space="preserve">    "merges_url": "https://api.github.com/repos/TheBodger/MMM-FeedUtilities/merges",</t>
  </si>
  <si>
    <t xml:space="preserve">    "archive_url": "https://api.github.com/repos/TheBodger/MMM-FeedUtilities/{archive_format}{/ref}",</t>
  </si>
  <si>
    <t xml:space="preserve">    "downloads_url": "https://api.github.com/repos/TheBodger/MMM-FeedUtilities/downloads",</t>
  </si>
  <si>
    <t xml:space="preserve">    "issues_url": "https://api.github.com/repos/TheBodger/MMM-FeedUtilities/issues{/number}",</t>
  </si>
  <si>
    <t xml:space="preserve">    "pulls_url": "https://api.github.com/repos/TheBodger/MMM-FeedUtilities/pulls{/number}",</t>
  </si>
  <si>
    <t xml:space="preserve">    "milestones_url": "https://api.github.com/repos/TheBodger/MMM-FeedUtilities/milestones{/number}",</t>
  </si>
  <si>
    <t xml:space="preserve">    "notifications_url": "https://api.github.com/repos/TheBodger/MMM-FeedUtilities/notifications{?since,all,participating}",</t>
  </si>
  <si>
    <t xml:space="preserve">    "labels_url": "https://api.github.com/repos/TheBodger/MMM-FeedUtilities/labels{/name}",</t>
  </si>
  <si>
    <t xml:space="preserve">    "releases_url": "https://api.github.com/repos/TheBodger/MMM-FeedUtilities/releases{/id}",</t>
  </si>
  <si>
    <t xml:space="preserve">    "deployments_url": "https://api.github.com/repos/TheBodger/MMM-FeedUtilities/deployments",</t>
  </si>
  <si>
    <t xml:space="preserve">    "created_at": "2020-04-18T17:18:35Z",</t>
  </si>
  <si>
    <t xml:space="preserve">    "updated_at": "2020-06-28T09:46:55Z",</t>
  </si>
  <si>
    <t xml:space="preserve">    "pushed_at": "2020-06-28T09:46:53Z",</t>
  </si>
  <si>
    <t xml:space="preserve">    "git_url": "git://github.com/TheBodger/MMM-FeedUtilities.git",</t>
  </si>
  <si>
    <t xml:space="preserve">    "ssh_url": "git@github.com:TheBodger/MMM-FeedUtilities.git",</t>
  </si>
  <si>
    <t xml:space="preserve">    "clone_url": "https://github.com/TheBodger/MMM-FeedUtilities.git",</t>
  </si>
  <si>
    <t xml:space="preserve">    "svn_url": "https://github.com/TheBodger/MMM-FeedUtilities",</t>
  </si>
  <si>
    <t xml:space="preserve">    "size": 60,</t>
  </si>
  <si>
    <t xml:space="preserve">    "id": 259556641,</t>
  </si>
  <si>
    <t xml:space="preserve">    "node_id": "MDEwOlJlcG9zaXRvcnkyNTk1NTY2NDE=",</t>
  </si>
  <si>
    <t xml:space="preserve">    "name": "MMM-GoogleTasks",</t>
  </si>
  <si>
    <t xml:space="preserve">    "full_name": "TheBodger/MMM-GoogleTasks",</t>
  </si>
  <si>
    <t xml:space="preserve">    "html_url": "https://github.com/TheBodger/MMM-GoogleTasks",</t>
  </si>
  <si>
    <t xml:space="preserve">    "url": "https://api.github.com/repos/TheBodger/MMM-GoogleTasks",</t>
  </si>
  <si>
    <t xml:space="preserve">    "forks_url": "https://api.github.com/repos/TheBodger/MMM-GoogleTasks/forks",</t>
  </si>
  <si>
    <t xml:space="preserve">    "keys_url": "https://api.github.com/repos/TheBodger/MMM-GoogleTasks/keys{/key_id}",</t>
  </si>
  <si>
    <t xml:space="preserve">    "collaborators_url": "https://api.github.com/repos/TheBodger/MMM-GoogleTasks/collaborators{/collaborator}",</t>
  </si>
  <si>
    <t xml:space="preserve">    "teams_url": "https://api.github.com/repos/TheBodger/MMM-GoogleTasks/teams",</t>
  </si>
  <si>
    <t xml:space="preserve">    "hooks_url": "https://api.github.com/repos/TheBodger/MMM-GoogleTasks/hooks",</t>
  </si>
  <si>
    <t xml:space="preserve">    "issue_events_url": "https://api.github.com/repos/TheBodger/MMM-GoogleTasks/issues/events{/number}",</t>
  </si>
  <si>
    <t xml:space="preserve">    "events_url": "https://api.github.com/repos/TheBodger/MMM-GoogleTasks/events",</t>
  </si>
  <si>
    <t xml:space="preserve">    "assignees_url": "https://api.github.com/repos/TheBodger/MMM-GoogleTasks/assignees{/user}",</t>
  </si>
  <si>
    <t xml:space="preserve">    "branches_url": "https://api.github.com/repos/TheBodger/MMM-GoogleTasks/branches{/branch}",</t>
  </si>
  <si>
    <t xml:space="preserve">    "tags_url": "https://api.github.com/repos/TheBodger/MMM-GoogleTasks/tags",</t>
  </si>
  <si>
    <t xml:space="preserve">    "blobs_url": "https://api.github.com/repos/TheBodger/MMM-GoogleTasks/git/blobs{/sha}",</t>
  </si>
  <si>
    <t xml:space="preserve">    "git_tags_url": "https://api.github.com/repos/TheBodger/MMM-GoogleTasks/git/tags{/sha}",</t>
  </si>
  <si>
    <t xml:space="preserve">    "git_refs_url": "https://api.github.com/repos/TheBodger/MMM-GoogleTasks/git/refs{/sha}",</t>
  </si>
  <si>
    <t xml:space="preserve">    "trees_url": "https://api.github.com/repos/TheBodger/MMM-GoogleTasks/git/trees{/sha}",</t>
  </si>
  <si>
    <t xml:space="preserve">    "statuses_url": "https://api.github.com/repos/TheBodger/MMM-GoogleTasks/statuses/{sha}",</t>
  </si>
  <si>
    <t xml:space="preserve">    "languages_url": "https://api.github.com/repos/TheBodger/MMM-GoogleTasks/languages",</t>
  </si>
  <si>
    <t xml:space="preserve">    "stargazers_url": "https://api.github.com/repos/TheBodger/MMM-GoogleTasks/stargazers",</t>
  </si>
  <si>
    <t xml:space="preserve">    "contributors_url": "https://api.github.com/repos/TheBodger/MMM-GoogleTasks/contributors",</t>
  </si>
  <si>
    <t xml:space="preserve">    "subscribers_url": "https://api.github.com/repos/TheBodger/MMM-GoogleTasks/subscribers",</t>
  </si>
  <si>
    <t xml:space="preserve">    "subscription_url": "https://api.github.com/repos/TheBodger/MMM-GoogleTasks/subscription",</t>
  </si>
  <si>
    <t xml:space="preserve">    "commits_url": "https://api.github.com/repos/TheBodger/MMM-GoogleTasks/commits{/sha}",</t>
  </si>
  <si>
    <t xml:space="preserve">    "git_commits_url": "https://api.github.com/repos/TheBodger/MMM-GoogleTasks/git/commits{/sha}",</t>
  </si>
  <si>
    <t xml:space="preserve">    "comments_url": "https://api.github.com/repos/TheBodger/MMM-GoogleTasks/comments{/number}",</t>
  </si>
  <si>
    <t xml:space="preserve">    "issue_comment_url": "https://api.github.com/repos/TheBodger/MMM-GoogleTasks/issues/comments{/number}",</t>
  </si>
  <si>
    <t xml:space="preserve">    "contents_url": "https://api.github.com/repos/TheBodger/MMM-GoogleTasks/contents/{+path}",</t>
  </si>
  <si>
    <t xml:space="preserve">    "compare_url": "https://api.github.com/repos/TheBodger/MMM-GoogleTasks/compare/{base}...{head}",</t>
  </si>
  <si>
    <t xml:space="preserve">    "merges_url": "https://api.github.com/repos/TheBodger/MMM-GoogleTasks/merges",</t>
  </si>
  <si>
    <t xml:space="preserve">    "archive_url": "https://api.github.com/repos/TheBodger/MMM-GoogleTasks/{archive_format}{/ref}",</t>
  </si>
  <si>
    <t xml:space="preserve">    "downloads_url": "https://api.github.com/repos/TheBodger/MMM-GoogleTasks/downloads",</t>
  </si>
  <si>
    <t xml:space="preserve">    "issues_url": "https://api.github.com/repos/TheBodger/MMM-GoogleTasks/issues{/number}",</t>
  </si>
  <si>
    <t xml:space="preserve">    "pulls_url": "https://api.github.com/repos/TheBodger/MMM-GoogleTasks/pulls{/number}",</t>
  </si>
  <si>
    <t xml:space="preserve">    "milestones_url": "https://api.github.com/repos/TheBodger/MMM-GoogleTasks/milestones{/number}",</t>
  </si>
  <si>
    <t xml:space="preserve">    "notifications_url": "https://api.github.com/repos/TheBodger/MMM-GoogleTasks/notifications{?since,all,participating}",</t>
  </si>
  <si>
    <t xml:space="preserve">    "labels_url": "https://api.github.com/repos/TheBodger/MMM-GoogleTasks/labels{/name}",</t>
  </si>
  <si>
    <t xml:space="preserve">    "releases_url": "https://api.github.com/repos/TheBodger/MMM-GoogleTasks/releases{/id}",</t>
  </si>
  <si>
    <t xml:space="preserve">    "deployments_url": "https://api.github.com/repos/TheBodger/MMM-GoogleTasks/deployments",</t>
  </si>
  <si>
    <t xml:space="preserve">    "created_at": "2020-04-28T06:55:35Z",</t>
  </si>
  <si>
    <t xml:space="preserve">    "updated_at": "2020-04-28T06:55:37Z",</t>
  </si>
  <si>
    <t xml:space="preserve">    "pushed_at": "2020-04-22T15:39:41Z",</t>
  </si>
  <si>
    <t xml:space="preserve">    "git_url": "git://github.com/TheBodger/MMM-GoogleTasks.git",</t>
  </si>
  <si>
    <t xml:space="preserve">    "ssh_url": "git@github.com:TheBodger/MMM-GoogleTasks.git",</t>
  </si>
  <si>
    <t xml:space="preserve">    "clone_url": "https://github.com/TheBodger/MMM-GoogleTasks.git",</t>
  </si>
  <si>
    <t xml:space="preserve">    "svn_url": "https://github.com/TheBodger/MMM-GoogleTasks",</t>
  </si>
  <si>
    <t xml:space="preserve">    "size": 43,</t>
  </si>
  <si>
    <t xml:space="preserve">    "language": null,</t>
  </si>
  <si>
    <t xml:space="preserve">    "license": null,</t>
  </si>
  <si>
    <t xml:space="preserve">    "id": 264017080,</t>
  </si>
  <si>
    <t xml:space="preserve">    "node_id": "MDEwOlJlcG9zaXRvcnkyNjQwMTcwODA=",</t>
  </si>
  <si>
    <t xml:space="preserve">    "name": "MMM-ModulePosition",</t>
  </si>
  <si>
    <t xml:space="preserve">    "full_name": "TheBodger/MMM-ModulePosition",</t>
  </si>
  <si>
    <t xml:space="preserve">    "html_url": "https://github.com/TheBodger/MMM-ModulePosition",</t>
  </si>
  <si>
    <t xml:space="preserve">    "description": "Magic mirror module that provides visual positioning of modules",</t>
  </si>
  <si>
    <t xml:space="preserve">    "url": "https://api.github.com/repos/TheBodger/MMM-ModulePosition",</t>
  </si>
  <si>
    <t xml:space="preserve">    "forks_url": "https://api.github.com/repos/TheBodger/MMM-ModulePosition/forks",</t>
  </si>
  <si>
    <t xml:space="preserve">    "keys_url": "https://api.github.com/repos/TheBodger/MMM-ModulePosition/keys{/key_id}",</t>
  </si>
  <si>
    <t xml:space="preserve">    "collaborators_url": "https://api.github.com/repos/TheBodger/MMM-ModulePosition/collaborators{/collaborator}",</t>
  </si>
  <si>
    <t xml:space="preserve">    "teams_url": "https://api.github.com/repos/TheBodger/MMM-ModulePosition/teams",</t>
  </si>
  <si>
    <t xml:space="preserve">    "hooks_url": "https://api.github.com/repos/TheBodger/MMM-ModulePosition/hooks",</t>
  </si>
  <si>
    <t xml:space="preserve">    "issue_events_url": "https://api.github.com/repos/TheBodger/MMM-ModulePosition/issues/events{/number}",</t>
  </si>
  <si>
    <t xml:space="preserve">    "events_url": "https://api.github.com/repos/TheBodger/MMM-ModulePosition/events",</t>
  </si>
  <si>
    <t xml:space="preserve">    "assignees_url": "https://api.github.com/repos/TheBodger/MMM-ModulePosition/assignees{/user}",</t>
  </si>
  <si>
    <t xml:space="preserve">    "branches_url": "https://api.github.com/repos/TheBodger/MMM-ModulePosition/branches{/branch}",</t>
  </si>
  <si>
    <t xml:space="preserve">    "tags_url": "https://api.github.com/repos/TheBodger/MMM-ModulePosition/tags",</t>
  </si>
  <si>
    <t xml:space="preserve">    "blobs_url": "https://api.github.com/repos/TheBodger/MMM-ModulePosition/git/blobs{/sha}",</t>
  </si>
  <si>
    <t xml:space="preserve">    "git_tags_url": "https://api.github.com/repos/TheBodger/MMM-ModulePosition/git/tags{/sha}",</t>
  </si>
  <si>
    <t xml:space="preserve">    "git_refs_url": "https://api.github.com/repos/TheBodger/MMM-ModulePosition/git/refs{/sha}",</t>
  </si>
  <si>
    <t xml:space="preserve">    "trees_url": "https://api.github.com/repos/TheBodger/MMM-ModulePosition/git/trees{/sha}",</t>
  </si>
  <si>
    <t xml:space="preserve">    "statuses_url": "https://api.github.com/repos/TheBodger/MMM-ModulePosition/statuses/{sha}",</t>
  </si>
  <si>
    <t xml:space="preserve">    "languages_url": "https://api.github.com/repos/TheBodger/MMM-ModulePosition/languages",</t>
  </si>
  <si>
    <t xml:space="preserve">    "stargazers_url": "https://api.github.com/repos/TheBodger/MMM-ModulePosition/stargazers",</t>
  </si>
  <si>
    <t xml:space="preserve">    "contributors_url": "https://api.github.com/repos/TheBodger/MMM-ModulePosition/contributors",</t>
  </si>
  <si>
    <t xml:space="preserve">    "subscribers_url": "https://api.github.com/repos/TheBodger/MMM-ModulePosition/subscribers",</t>
  </si>
  <si>
    <t xml:space="preserve">    "subscription_url": "https://api.github.com/repos/TheBodger/MMM-ModulePosition/subscription",</t>
  </si>
  <si>
    <t xml:space="preserve">    "commits_url": "https://api.github.com/repos/TheBodger/MMM-ModulePosition/commits{/sha}",</t>
  </si>
  <si>
    <t xml:space="preserve">    "git_commits_url": "https://api.github.com/repos/TheBodger/MMM-ModulePosition/git/commits{/sha}",</t>
  </si>
  <si>
    <t xml:space="preserve">    "comments_url": "https://api.github.com/repos/TheBodger/MMM-ModulePosition/comments{/number}",</t>
  </si>
  <si>
    <t xml:space="preserve">    "issue_comment_url": "https://api.github.com/repos/TheBodger/MMM-ModulePosition/issues/comments{/number}",</t>
  </si>
  <si>
    <t xml:space="preserve">    "contents_url": "https://api.github.com/repos/TheBodger/MMM-ModulePosition/contents/{+path}",</t>
  </si>
  <si>
    <t xml:space="preserve">    "compare_url": "https://api.github.com/repos/TheBodger/MMM-ModulePosition/compare/{base}...{head}",</t>
  </si>
  <si>
    <t xml:space="preserve">    "merges_url": "https://api.github.com/repos/TheBodger/MMM-ModulePosition/merges",</t>
  </si>
  <si>
    <t xml:space="preserve">    "archive_url": "https://api.github.com/repos/TheBodger/MMM-ModulePosition/{archive_format}{/ref}",</t>
  </si>
  <si>
    <t xml:space="preserve">    "downloads_url": "https://api.github.com/repos/TheBodger/MMM-ModulePosition/downloads",</t>
  </si>
  <si>
    <t xml:space="preserve">    "issues_url": "https://api.github.com/repos/TheBodger/MMM-ModulePosition/issues{/number}",</t>
  </si>
  <si>
    <t xml:space="preserve">    "pulls_url": "https://api.github.com/repos/TheBodger/MMM-ModulePosition/pulls{/number}",</t>
  </si>
  <si>
    <t xml:space="preserve">    "milestones_url": "https://api.github.com/repos/TheBodger/MMM-ModulePosition/milestones{/number}",</t>
  </si>
  <si>
    <t xml:space="preserve">    "notifications_url": "https://api.github.com/repos/TheBodger/MMM-ModulePosition/notifications{?since,all,participating}",</t>
  </si>
  <si>
    <t xml:space="preserve">    "labels_url": "https://api.github.com/repos/TheBodger/MMM-ModulePosition/labels{/name}",</t>
  </si>
  <si>
    <t xml:space="preserve">    "releases_url": "https://api.github.com/repos/TheBodger/MMM-ModulePosition/releases{/id}",</t>
  </si>
  <si>
    <t xml:space="preserve">    "deployments_url": "https://api.github.com/repos/TheBodger/MMM-ModulePosition/deployments",</t>
  </si>
  <si>
    <t xml:space="preserve">    "created_at": "2020-05-14T20:22:36Z",</t>
  </si>
  <si>
    <t xml:space="preserve">    "updated_at": "2020-09-23T17:55:19Z",</t>
  </si>
  <si>
    <t xml:space="preserve">    "pushed_at": "2020-09-23T17:55:17Z",</t>
  </si>
  <si>
    <t xml:space="preserve">    "git_url": "git://github.com/TheBodger/MMM-ModulePosition.git",</t>
  </si>
  <si>
    <t xml:space="preserve">    "ssh_url": "git@github.com:TheBodger/MMM-ModulePosition.git",</t>
  </si>
  <si>
    <t xml:space="preserve">    "clone_url": "https://github.com/TheBodger/MMM-ModulePosition.git",</t>
  </si>
  <si>
    <t xml:space="preserve">    "svn_url": "https://github.com/TheBodger/MMM-ModulePosition",</t>
  </si>
  <si>
    <t xml:space="preserve">    "size": 3936,</t>
  </si>
  <si>
    <t xml:space="preserve">    "id": 271200521,</t>
  </si>
  <si>
    <t xml:space="preserve">    "node_id": "MDEwOlJlcG9zaXRvcnkyNzEyMDA1MjE=",</t>
  </si>
  <si>
    <t xml:space="preserve">    "name": "MMM-Provider-JSON",</t>
  </si>
  <si>
    <t xml:space="preserve">    "full_name": "TheBodger/MMM-Provider-JSON",</t>
  </si>
  <si>
    <t xml:space="preserve">    "html_url": "https://github.com/TheBodger/MMM-Provider-JSON",</t>
  </si>
  <si>
    <t xml:space="preserve">    "description": "MagicMirror Module to extract specified data from a json feed into a common format",</t>
  </si>
  <si>
    <t xml:space="preserve">    "url": "https://api.github.com/repos/TheBodger/MMM-Provider-JSON",</t>
  </si>
  <si>
    <t xml:space="preserve">    "forks_url": "https://api.github.com/repos/TheBodger/MMM-Provider-JSON/forks",</t>
  </si>
  <si>
    <t xml:space="preserve">    "keys_url": "https://api.github.com/repos/TheBodger/MMM-Provider-JSON/keys{/key_id}",</t>
  </si>
  <si>
    <t xml:space="preserve">    "collaborators_url": "https://api.github.com/repos/TheBodger/MMM-Provider-JSON/collaborators{/collaborator}",</t>
  </si>
  <si>
    <t xml:space="preserve">    "teams_url": "https://api.github.com/repos/TheBodger/MMM-Provider-JSON/teams",</t>
  </si>
  <si>
    <t xml:space="preserve">    "hooks_url": "https://api.github.com/repos/TheBodger/MMM-Provider-JSON/hooks",</t>
  </si>
  <si>
    <t xml:space="preserve">    "issue_events_url": "https://api.github.com/repos/TheBodger/MMM-Provider-JSON/issues/events{/number}",</t>
  </si>
  <si>
    <t xml:space="preserve">    "events_url": "https://api.github.com/repos/TheBodger/MMM-Provider-JSON/events",</t>
  </si>
  <si>
    <t xml:space="preserve">    "assignees_url": "https://api.github.com/repos/TheBodger/MMM-Provider-JSON/assignees{/user}",</t>
  </si>
  <si>
    <t xml:space="preserve">    "branches_url": "https://api.github.com/repos/TheBodger/MMM-Provider-JSON/branches{/branch}",</t>
  </si>
  <si>
    <t xml:space="preserve">    "tags_url": "https://api.github.com/repos/TheBodger/MMM-Provider-JSON/tags",</t>
  </si>
  <si>
    <t xml:space="preserve">    "blobs_url": "https://api.github.com/repos/TheBodger/MMM-Provider-JSON/git/blobs{/sha}",</t>
  </si>
  <si>
    <t xml:space="preserve">    "git_tags_url": "https://api.github.com/repos/TheBodger/MMM-Provider-JSON/git/tags{/sha}",</t>
  </si>
  <si>
    <t xml:space="preserve">    "git_refs_url": "https://api.github.com/repos/TheBodger/MMM-Provider-JSON/git/refs{/sha}",</t>
  </si>
  <si>
    <t xml:space="preserve">    "trees_url": "https://api.github.com/repos/TheBodger/MMM-Provider-JSON/git/trees{/sha}",</t>
  </si>
  <si>
    <t xml:space="preserve">    "statuses_url": "https://api.github.com/repos/TheBodger/MMM-Provider-JSON/statuses/{sha}",</t>
  </si>
  <si>
    <t xml:space="preserve">    "languages_url": "https://api.github.com/repos/TheBodger/MMM-Provider-JSON/languages",</t>
  </si>
  <si>
    <t xml:space="preserve">    "stargazers_url": "https://api.github.com/repos/TheBodger/MMM-Provider-JSON/stargazers",</t>
  </si>
  <si>
    <t xml:space="preserve">    "contributors_url": "https://api.github.com/repos/TheBodger/MMM-Provider-JSON/contributors",</t>
  </si>
  <si>
    <t xml:space="preserve">    "subscribers_url": "https://api.github.com/repos/TheBodger/MMM-Provider-JSON/subscribers",</t>
  </si>
  <si>
    <t xml:space="preserve">    "subscription_url": "https://api.github.com/repos/TheBodger/MMM-Provider-JSON/subscription",</t>
  </si>
  <si>
    <t xml:space="preserve">    "commits_url": "https://api.github.com/repos/TheBodger/MMM-Provider-JSON/commits{/sha}",</t>
  </si>
  <si>
    <t xml:space="preserve">    "git_commits_url": "https://api.github.com/repos/TheBodger/MMM-Provider-JSON/git/commits{/sha}",</t>
  </si>
  <si>
    <t xml:space="preserve">    "comments_url": "https://api.github.com/repos/TheBodger/MMM-Provider-JSON/comments{/number}",</t>
  </si>
  <si>
    <t xml:space="preserve">    "issue_comment_url": "https://api.github.com/repos/TheBodger/MMM-Provider-JSON/issues/comments{/number}",</t>
  </si>
  <si>
    <t xml:space="preserve">    "contents_url": "https://api.github.com/repos/TheBodger/MMM-Provider-JSON/contents/{+path}",</t>
  </si>
  <si>
    <t xml:space="preserve">    "compare_url": "https://api.github.com/repos/TheBodger/MMM-Provider-JSON/compare/{base}...{head}",</t>
  </si>
  <si>
    <t xml:space="preserve">    "merges_url": "https://api.github.com/repos/TheBodger/MMM-Provider-JSON/merges",</t>
  </si>
  <si>
    <t xml:space="preserve">    "archive_url": "https://api.github.com/repos/TheBodger/MMM-Provider-JSON/{archive_format}{/ref}",</t>
  </si>
  <si>
    <t xml:space="preserve">    "downloads_url": "https://api.github.com/repos/TheBodger/MMM-Provider-JSON/downloads",</t>
  </si>
  <si>
    <t xml:space="preserve">    "issues_url": "https://api.github.com/repos/TheBodger/MMM-Provider-JSON/issues{/number}",</t>
  </si>
  <si>
    <t xml:space="preserve">    "pulls_url": "https://api.github.com/repos/TheBodger/MMM-Provider-JSON/pulls{/number}",</t>
  </si>
  <si>
    <t xml:space="preserve">    "milestones_url": "https://api.github.com/repos/TheBodger/MMM-Provider-JSON/milestones{/number}",</t>
  </si>
  <si>
    <t xml:space="preserve">    "notifications_url": "https://api.github.com/repos/TheBodger/MMM-Provider-JSON/notifications{?since,all,participating}",</t>
  </si>
  <si>
    <t xml:space="preserve">    "labels_url": "https://api.github.com/repos/TheBodger/MMM-Provider-JSON/labels{/name}",</t>
  </si>
  <si>
    <t xml:space="preserve">    "releases_url": "https://api.github.com/repos/TheBodger/MMM-Provider-JSON/releases{/id}",</t>
  </si>
  <si>
    <t xml:space="preserve">    "deployments_url": "https://api.github.com/repos/TheBodger/MMM-Provider-JSON/deployments",</t>
  </si>
  <si>
    <t xml:space="preserve">    "created_at": "2020-06-10T06:47:32Z",</t>
  </si>
  <si>
    <t xml:space="preserve">    "updated_at": "2020-07-28T09:50:02Z",</t>
  </si>
  <si>
    <t xml:space="preserve">    "pushed_at": "2020-07-27T13:55:18Z",</t>
  </si>
  <si>
    <t xml:space="preserve">    "git_url": "git://github.com/TheBodger/MMM-Provider-JSON.git",</t>
  </si>
  <si>
    <t xml:space="preserve">    "ssh_url": "git@github.com:TheBodger/MMM-Provider-JSON.git",</t>
  </si>
  <si>
    <t xml:space="preserve">    "clone_url": "https://github.com/TheBodger/MMM-Provider-JSON.git",</t>
  </si>
  <si>
    <t xml:space="preserve">    "svn_url": "https://github.com/TheBodger/MMM-Provider-JSON",</t>
  </si>
  <si>
    <t xml:space="preserve">    "size": 379,</t>
  </si>
  <si>
    <t xml:space="preserve">    "stargazers_count": 1,</t>
  </si>
  <si>
    <t xml:space="preserve">    "watchers_count": 1,</t>
  </si>
  <si>
    <t xml:space="preserve">    "watchers": 1,</t>
  </si>
  <si>
    <t xml:space="preserve">    "id": 248708352,</t>
  </si>
  <si>
    <t xml:space="preserve">    "node_id": "MDEwOlJlcG9zaXRvcnkyNDg3MDgzNTI=",</t>
  </si>
  <si>
    <t xml:space="preserve">    "name": "MMM-RSSFeedReader",</t>
  </si>
  <si>
    <t xml:space="preserve">    "full_name": "TheBodger/MMM-RSSFeedReader",</t>
  </si>
  <si>
    <t xml:space="preserve">    "html_url": "https://github.com/TheBodger/MMM-RSSFeedReader",</t>
  </si>
  <si>
    <t xml:space="preserve">    "description": "Magic Mirror 2 Module to pull, process and display RSS feed(s) in RSS 2.0 and ATOM formats",</t>
  </si>
  <si>
    <t xml:space="preserve">    "url": "https://api.github.com/repos/TheBodger/MMM-RSSFeedReader",</t>
  </si>
  <si>
    <t xml:space="preserve">    "forks_url": "https://api.github.com/repos/TheBodger/MMM-RSSFeedReader/forks",</t>
  </si>
  <si>
    <t xml:space="preserve">    "keys_url": "https://api.github.com/repos/TheBodger/MMM-RSSFeedReader/keys{/key_id}",</t>
  </si>
  <si>
    <t xml:space="preserve">    "collaborators_url": "https://api.github.com/repos/TheBodger/MMM-RSSFeedReader/collaborators{/collaborator}",</t>
  </si>
  <si>
    <t xml:space="preserve">    "teams_url": "https://api.github.com/repos/TheBodger/MMM-RSSFeedReader/teams",</t>
  </si>
  <si>
    <t xml:space="preserve">    "hooks_url": "https://api.github.com/repos/TheBodger/MMM-RSSFeedReader/hooks",</t>
  </si>
  <si>
    <t xml:space="preserve">    "issue_events_url": "https://api.github.com/repos/TheBodger/MMM-RSSFeedReader/issues/events{/number}",</t>
  </si>
  <si>
    <t xml:space="preserve">    "events_url": "https://api.github.com/repos/TheBodger/MMM-RSSFeedReader/events",</t>
  </si>
  <si>
    <t xml:space="preserve">    "assignees_url": "https://api.github.com/repos/TheBodger/MMM-RSSFeedReader/assignees{/user}",</t>
  </si>
  <si>
    <t xml:space="preserve">    "branches_url": "https://api.github.com/repos/TheBodger/MMM-RSSFeedReader/branches{/branch}",</t>
  </si>
  <si>
    <t xml:space="preserve">    "tags_url": "https://api.github.com/repos/TheBodger/MMM-RSSFeedReader/tags",</t>
  </si>
  <si>
    <t xml:space="preserve">    "blobs_url": "https://api.github.com/repos/TheBodger/MMM-RSSFeedReader/git/blobs{/sha}",</t>
  </si>
  <si>
    <t xml:space="preserve">    "git_tags_url": "https://api.github.com/repos/TheBodger/MMM-RSSFeedReader/git/tags{/sha}",</t>
  </si>
  <si>
    <t xml:space="preserve">    "git_refs_url": "https://api.github.com/repos/TheBodger/MMM-RSSFeedReader/git/refs{/sha}",</t>
  </si>
  <si>
    <t xml:space="preserve">    "trees_url": "https://api.github.com/repos/TheBodger/MMM-RSSFeedReader/git/trees{/sha}",</t>
  </si>
  <si>
    <t xml:space="preserve">    "statuses_url": "https://api.github.com/repos/TheBodger/MMM-RSSFeedReader/statuses/{sha}",</t>
  </si>
  <si>
    <t xml:space="preserve">    "languages_url": "https://api.github.com/repos/TheBodger/MMM-RSSFeedReader/languages",</t>
  </si>
  <si>
    <t xml:space="preserve">    "stargazers_url": "https://api.github.com/repos/TheBodger/MMM-RSSFeedReader/stargazers",</t>
  </si>
  <si>
    <t xml:space="preserve">    "contributors_url": "https://api.github.com/repos/TheBodger/MMM-RSSFeedReader/contributors",</t>
  </si>
  <si>
    <t xml:space="preserve">    "subscribers_url": "https://api.github.com/repos/TheBodger/MMM-RSSFeedReader/subscribers",</t>
  </si>
  <si>
    <t xml:space="preserve">    "subscription_url": "https://api.github.com/repos/TheBodger/MMM-RSSFeedReader/subscription",</t>
  </si>
  <si>
    <t xml:space="preserve">    "commits_url": "https://api.github.com/repos/TheBodger/MMM-RSSFeedReader/commits{/sha}",</t>
  </si>
  <si>
    <t xml:space="preserve">    "git_commits_url": "https://api.github.com/repos/TheBodger/MMM-RSSFeedReader/git/commits{/sha}",</t>
  </si>
  <si>
    <t xml:space="preserve">    "comments_url": "https://api.github.com/repos/TheBodger/MMM-RSSFeedReader/comments{/number}",</t>
  </si>
  <si>
    <t xml:space="preserve">    "issue_comment_url": "https://api.github.com/repos/TheBodger/MMM-RSSFeedReader/issues/comments{/number}",</t>
  </si>
  <si>
    <t xml:space="preserve">    "contents_url": "https://api.github.com/repos/TheBodger/MMM-RSSFeedReader/contents/{+path}",</t>
  </si>
  <si>
    <t xml:space="preserve">    "compare_url": "https://api.github.com/repos/TheBodger/MMM-RSSFeedReader/compare/{base}...{head}",</t>
  </si>
  <si>
    <t xml:space="preserve">    "merges_url": "https://api.github.com/repos/TheBodger/MMM-RSSFeedReader/merges",</t>
  </si>
  <si>
    <t xml:space="preserve">    "archive_url": "https://api.github.com/repos/TheBodger/MMM-RSSFeedReader/{archive_format}{/ref}",</t>
  </si>
  <si>
    <t xml:space="preserve">    "downloads_url": "https://api.github.com/repos/TheBodger/MMM-RSSFeedReader/downloads",</t>
  </si>
  <si>
    <t xml:space="preserve">    "issues_url": "https://api.github.com/repos/TheBodger/MMM-RSSFeedReader/issues{/number}",</t>
  </si>
  <si>
    <t xml:space="preserve">    "pulls_url": "https://api.github.com/repos/TheBodger/MMM-RSSFeedReader/pulls{/number}",</t>
  </si>
  <si>
    <t xml:space="preserve">    "milestones_url": "https://api.github.com/repos/TheBodger/MMM-RSSFeedReader/milestones{/number}",</t>
  </si>
  <si>
    <t xml:space="preserve">    "notifications_url": "https://api.github.com/repos/TheBodger/MMM-RSSFeedReader/notifications{?since,all,participating}",</t>
  </si>
  <si>
    <t xml:space="preserve">    "labels_url": "https://api.github.com/repos/TheBodger/MMM-RSSFeedReader/labels{/name}",</t>
  </si>
  <si>
    <t xml:space="preserve">    "releases_url": "https://api.github.com/repos/TheBodger/MMM-RSSFeedReader/releases{/id}",</t>
  </si>
  <si>
    <t xml:space="preserve">    "deployments_url": "https://api.github.com/repos/TheBodger/MMM-RSSFeedReader/deployments",</t>
  </si>
  <si>
    <t xml:space="preserve">    "created_at": "2020-03-20T08:48:21Z",</t>
  </si>
  <si>
    <t xml:space="preserve">    "updated_at": "2020-04-13T13:06:54Z",</t>
  </si>
  <si>
    <t xml:space="preserve">    "pushed_at": "2020-04-13T13:06:52Z",</t>
  </si>
  <si>
    <t xml:space="preserve">    "git_url": "git://github.com/TheBodger/MMM-RSSFeedReader.git",</t>
  </si>
  <si>
    <t xml:space="preserve">    "ssh_url": "git@github.com:TheBodger/MMM-RSSFeedReader.git",</t>
  </si>
  <si>
    <t xml:space="preserve">    "clone_url": "https://github.com/TheBodger/MMM-RSSFeedReader.git",</t>
  </si>
  <si>
    <t xml:space="preserve">    "svn_url": "https://github.com/TheBodger/MMM-RSSFeedReader",</t>
  </si>
  <si>
    <t xml:space="preserve">    "size": 463,</t>
  </si>
  <si>
    <t xml:space="preserve">    "id": 248820357,</t>
  </si>
  <si>
    <t xml:space="preserve">    "node_id": "MDEwOlJlcG9zaXRvcnkyNDg4MjAzNTc=",</t>
  </si>
  <si>
    <t xml:space="preserve">    "name": "MMM-TomTomTrafficMaps",</t>
  </si>
  <si>
    <t xml:space="preserve">    "full_name": "TheBodger/MMM-TomTomTrafficMaps",</t>
  </si>
  <si>
    <t xml:space="preserve">    "html_url": "https://github.com/TheBodger/MMM-TomTomTrafficMaps",</t>
  </si>
  <si>
    <t xml:space="preserve">    "description": "Magic Mirror TOMTOM based module that provides all API capabilites",</t>
  </si>
  <si>
    <t xml:space="preserve">    "url": "https://api.github.com/repos/TheBodger/MMM-TomTomTrafficMaps",</t>
  </si>
  <si>
    <t xml:space="preserve">    "forks_url": "https://api.github.com/repos/TheBodger/MMM-TomTomTrafficMaps/forks",</t>
  </si>
  <si>
    <t xml:space="preserve">    "keys_url": "https://api.github.com/repos/TheBodger/MMM-TomTomTrafficMaps/keys{/key_id}",</t>
  </si>
  <si>
    <t xml:space="preserve">    "collaborators_url": "https://api.github.com/repos/TheBodger/MMM-TomTomTrafficMaps/collaborators{/collaborator}",</t>
  </si>
  <si>
    <t xml:space="preserve">    "teams_url": "https://api.github.com/repos/TheBodger/MMM-TomTomTrafficMaps/teams",</t>
  </si>
  <si>
    <t xml:space="preserve">    "hooks_url": "https://api.github.com/repos/TheBodger/MMM-TomTomTrafficMaps/hooks",</t>
  </si>
  <si>
    <t xml:space="preserve">    "issue_events_url": "https://api.github.com/repos/TheBodger/MMM-TomTomTrafficMaps/issues/events{/number}",</t>
  </si>
  <si>
    <t xml:space="preserve">    "events_url": "https://api.github.com/repos/TheBodger/MMM-TomTomTrafficMaps/events",</t>
  </si>
  <si>
    <t xml:space="preserve">    "assignees_url": "https://api.github.com/repos/TheBodger/MMM-TomTomTrafficMaps/assignees{/user}",</t>
  </si>
  <si>
    <t xml:space="preserve">    "branches_url": "https://api.github.com/repos/TheBodger/MMM-TomTomTrafficMaps/branches{/branch}",</t>
  </si>
  <si>
    <t xml:space="preserve">    "tags_url": "https://api.github.com/repos/TheBodger/MMM-TomTomTrafficMaps/tags",</t>
  </si>
  <si>
    <t xml:space="preserve">    "blobs_url": "https://api.github.com/repos/TheBodger/MMM-TomTomTrafficMaps/git/blobs{/sha}",</t>
  </si>
  <si>
    <t xml:space="preserve">    "git_tags_url": "https://api.github.com/repos/TheBodger/MMM-TomTomTrafficMaps/git/tags{/sha}",</t>
  </si>
  <si>
    <t xml:space="preserve">    "git_refs_url": "https://api.github.com/repos/TheBodger/MMM-TomTomTrafficMaps/git/refs{/sha}",</t>
  </si>
  <si>
    <t xml:space="preserve">    "trees_url": "https://api.github.com/repos/TheBodger/MMM-TomTomTrafficMaps/git/trees{/sha}",</t>
  </si>
  <si>
    <t xml:space="preserve">    "statuses_url": "https://api.github.com/repos/TheBodger/MMM-TomTomTrafficMaps/statuses/{sha}",</t>
  </si>
  <si>
    <t xml:space="preserve">    "languages_url": "https://api.github.com/repos/TheBodger/MMM-TomTomTrafficMaps/languages",</t>
  </si>
  <si>
    <t xml:space="preserve">    "stargazers_url": "https://api.github.com/repos/TheBodger/MMM-TomTomTrafficMaps/stargazers",</t>
  </si>
  <si>
    <t xml:space="preserve">    "contributors_url": "https://api.github.com/repos/TheBodger/MMM-TomTomTrafficMaps/contributors",</t>
  </si>
  <si>
    <t xml:space="preserve">    "subscribers_url": "https://api.github.com/repos/TheBodger/MMM-TomTomTrafficMaps/subscribers",</t>
  </si>
  <si>
    <t xml:space="preserve">    "subscription_url": "https://api.github.com/repos/TheBodger/MMM-TomTomTrafficMaps/subscription",</t>
  </si>
  <si>
    <t xml:space="preserve">    "commits_url": "https://api.github.com/repos/TheBodger/MMM-TomTomTrafficMaps/commits{/sha}",</t>
  </si>
  <si>
    <t xml:space="preserve">    "git_commits_url": "https://api.github.com/repos/TheBodger/MMM-TomTomTrafficMaps/git/commits{/sha}",</t>
  </si>
  <si>
    <t xml:space="preserve">    "comments_url": "https://api.github.com/repos/TheBodger/MMM-TomTomTrafficMaps/comments{/number}",</t>
  </si>
  <si>
    <t xml:space="preserve">    "issue_comment_url": "https://api.github.com/repos/TheBodger/MMM-TomTomTrafficMaps/issues/comments{/number}",</t>
  </si>
  <si>
    <t xml:space="preserve">    "contents_url": "https://api.github.com/repos/TheBodger/MMM-TomTomTrafficMaps/contents/{+path}",</t>
  </si>
  <si>
    <t xml:space="preserve">    "compare_url": "https://api.github.com/repos/TheBodger/MMM-TomTomTrafficMaps/compare/{base}...{head}",</t>
  </si>
  <si>
    <t xml:space="preserve">    "merges_url": "https://api.github.com/repos/TheBodger/MMM-TomTomTrafficMaps/merges",</t>
  </si>
  <si>
    <t xml:space="preserve">    "archive_url": "https://api.github.com/repos/TheBodger/MMM-TomTomTrafficMaps/{archive_format}{/ref}",</t>
  </si>
  <si>
    <t xml:space="preserve">    "downloads_url": "https://api.github.com/repos/TheBodger/MMM-TomTomTrafficMaps/downloads",</t>
  </si>
  <si>
    <t xml:space="preserve">    "issues_url": "https://api.github.com/repos/TheBodger/MMM-TomTomTrafficMaps/issues{/number}",</t>
  </si>
  <si>
    <t xml:space="preserve">    "pulls_url": "https://api.github.com/repos/TheBodger/MMM-TomTomTrafficMaps/pulls{/number}",</t>
  </si>
  <si>
    <t xml:space="preserve">    "milestones_url": "https://api.github.com/repos/TheBodger/MMM-TomTomTrafficMaps/milestones{/number}",</t>
  </si>
  <si>
    <t xml:space="preserve">    "notifications_url": "https://api.github.com/repos/TheBodger/MMM-TomTomTrafficMaps/notifications{?since,all,participating}",</t>
  </si>
  <si>
    <t xml:space="preserve">    "labels_url": "https://api.github.com/repos/TheBodger/MMM-TomTomTrafficMaps/labels{/name}",</t>
  </si>
  <si>
    <t xml:space="preserve">    "releases_url": "https://api.github.com/repos/TheBodger/MMM-TomTomTrafficMaps/releases{/id}",</t>
  </si>
  <si>
    <t xml:space="preserve">    "deployments_url": "https://api.github.com/repos/TheBodger/MMM-TomTomTrafficMaps/deployments",</t>
  </si>
  <si>
    <t xml:space="preserve">    "created_at": "2020-03-20T18:00:29Z",</t>
  </si>
  <si>
    <t xml:space="preserve">    "updated_at": "2020-03-20T18:26:50Z",</t>
  </si>
  <si>
    <t xml:space="preserve">    "pushed_at": "2020-03-20T18:26:48Z",</t>
  </si>
  <si>
    <t xml:space="preserve">    "git_url": "git://github.com/TheBodger/MMM-TomTomTrafficMaps.git",</t>
  </si>
  <si>
    <t xml:space="preserve">    "ssh_url": "git@github.com:TheBodger/MMM-TomTomTrafficMaps.git",</t>
  </si>
  <si>
    <t xml:space="preserve">    "clone_url": "https://github.com/TheBodger/MMM-TomTomTrafficMaps.git",</t>
  </si>
  <si>
    <t xml:space="preserve">    "svn_url": "https://github.com/TheBodger/MMM-TomTomTrafficMaps",</t>
  </si>
  <si>
    <t xml:space="preserve">    "size": 2560,</t>
  </si>
  <si>
    <t xml:space="preserve">    "id": 246037543,</t>
  </si>
  <si>
    <t xml:space="preserve">    "node_id": "MDEwOlJlcG9zaXRvcnkyNDYwMzc1NDM=",</t>
  </si>
  <si>
    <t xml:space="preserve">    "name": "MMM-TweetsByTimelineOrList",</t>
  </si>
  <si>
    <t xml:space="preserve">    "full_name": "TheBodger/MMM-TweetsByTimelineOrList",</t>
  </si>
  <si>
    <t xml:space="preserve">    "html_url": "https://github.com/TheBodger/MMM-TweetsByTimelineOrList",</t>
  </si>
  <si>
    <t xml:space="preserve">    "description": " A module for the Magic Mirror to display tweets from a user's timeline or list.",</t>
  </si>
  <si>
    <t xml:space="preserve">    "url": "https://api.github.com/repos/TheBodger/MMM-TweetsByTimelineOrList",</t>
  </si>
  <si>
    <t xml:space="preserve">    "forks_url": "https://api.github.com/repos/TheBodger/MMM-TweetsByTimelineOrList/forks",</t>
  </si>
  <si>
    <t xml:space="preserve">    "keys_url": "https://api.github.com/repos/TheBodger/MMM-TweetsByTimelineOrList/keys{/key_id}",</t>
  </si>
  <si>
    <t xml:space="preserve">    "collaborators_url": "https://api.github.com/repos/TheBodger/MMM-TweetsByTimelineOrList/collaborators{/collaborator}",</t>
  </si>
  <si>
    <t xml:space="preserve">    "teams_url": "https://api.github.com/repos/TheBodger/MMM-TweetsByTimelineOrList/teams",</t>
  </si>
  <si>
    <t xml:space="preserve">    "hooks_url": "https://api.github.com/repos/TheBodger/MMM-TweetsByTimelineOrList/hooks",</t>
  </si>
  <si>
    <t xml:space="preserve">    "issue_events_url": "https://api.github.com/repos/TheBodger/MMM-TweetsByTimelineOrList/issues/events{/number}",</t>
  </si>
  <si>
    <t xml:space="preserve">    "events_url": "https://api.github.com/repos/TheBodger/MMM-TweetsByTimelineOrList/events",</t>
  </si>
  <si>
    <t xml:space="preserve">    "assignees_url": "https://api.github.com/repos/TheBodger/MMM-TweetsByTimelineOrList/assignees{/user}",</t>
  </si>
  <si>
    <t xml:space="preserve">    "branches_url": "https://api.github.com/repos/TheBodger/MMM-TweetsByTimelineOrList/branches{/branch}",</t>
  </si>
  <si>
    <t xml:space="preserve">    "tags_url": "https://api.github.com/repos/TheBodger/MMM-TweetsByTimelineOrList/tags",</t>
  </si>
  <si>
    <t xml:space="preserve">    "blobs_url": "https://api.github.com/repos/TheBodger/MMM-TweetsByTimelineOrList/git/blobs{/sha}",</t>
  </si>
  <si>
    <t xml:space="preserve">    "git_tags_url": "https://api.github.com/repos/TheBodger/MMM-TweetsByTimelineOrList/git/tags{/sha}",</t>
  </si>
  <si>
    <t xml:space="preserve">    "git_refs_url": "https://api.github.com/repos/TheBodger/MMM-TweetsByTimelineOrList/git/refs{/sha}",</t>
  </si>
  <si>
    <t xml:space="preserve">    "trees_url": "https://api.github.com/repos/TheBodger/MMM-TweetsByTimelineOrList/git/trees{/sha}",</t>
  </si>
  <si>
    <t xml:space="preserve">    "statuses_url": "https://api.github.com/repos/TheBodger/MMM-TweetsByTimelineOrList/statuses/{sha}",</t>
  </si>
  <si>
    <t xml:space="preserve">    "languages_url": "https://api.github.com/repos/TheBodger/MMM-TweetsByTimelineOrList/languages",</t>
  </si>
  <si>
    <t xml:space="preserve">    "stargazers_url": "https://api.github.com/repos/TheBodger/MMM-TweetsByTimelineOrList/stargazers",</t>
  </si>
  <si>
    <t xml:space="preserve">    "contributors_url": "https://api.github.com/repos/TheBodger/MMM-TweetsByTimelineOrList/contributors",</t>
  </si>
  <si>
    <t xml:space="preserve">    "subscribers_url": "https://api.github.com/repos/TheBodger/MMM-TweetsByTimelineOrList/subscribers",</t>
  </si>
  <si>
    <t xml:space="preserve">    "subscription_url": "https://api.github.com/repos/TheBodger/MMM-TweetsByTimelineOrList/subscription",</t>
  </si>
  <si>
    <t xml:space="preserve">    "commits_url": "https://api.github.com/repos/TheBodger/MMM-TweetsByTimelineOrList/commits{/sha}",</t>
  </si>
  <si>
    <t xml:space="preserve">    "git_commits_url": "https://api.github.com/repos/TheBodger/MMM-TweetsByTimelineOrList/git/commits{/sha}",</t>
  </si>
  <si>
    <t xml:space="preserve">    "comments_url": "https://api.github.com/repos/TheBodger/MMM-TweetsByTimelineOrList/comments{/number}",</t>
  </si>
  <si>
    <t xml:space="preserve">    "issue_comment_url": "https://api.github.com/repos/TheBodger/MMM-TweetsByTimelineOrList/issues/comments{/number}",</t>
  </si>
  <si>
    <t xml:space="preserve">    "contents_url": "https://api.github.com/repos/TheBodger/MMM-TweetsByTimelineOrList/contents/{+path}",</t>
  </si>
  <si>
    <t xml:space="preserve">    "compare_url": "https://api.github.com/repos/TheBodger/MMM-TweetsByTimelineOrList/compare/{base}...{head}",</t>
  </si>
  <si>
    <t xml:space="preserve">    "merges_url": "https://api.github.com/repos/TheBodger/MMM-TweetsByTimelineOrList/merges",</t>
  </si>
  <si>
    <t xml:space="preserve">    "archive_url": "https://api.github.com/repos/TheBodger/MMM-TweetsByTimelineOrList/{archive_format}{/ref}",</t>
  </si>
  <si>
    <t xml:space="preserve">    "downloads_url": "https://api.github.com/repos/TheBodger/MMM-TweetsByTimelineOrList/downloads",</t>
  </si>
  <si>
    <t xml:space="preserve">    "issues_url": "https://api.github.com/repos/TheBodger/MMM-TweetsByTimelineOrList/issues{/number}",</t>
  </si>
  <si>
    <t xml:space="preserve">    "pulls_url": "https://api.github.com/repos/TheBodger/MMM-TweetsByTimelineOrList/pulls{/number}",</t>
  </si>
  <si>
    <t xml:space="preserve">    "milestones_url": "https://api.github.com/repos/TheBodger/MMM-TweetsByTimelineOrList/milestones{/number}",</t>
  </si>
  <si>
    <t xml:space="preserve">    "notifications_url": "https://api.github.com/repos/TheBodger/MMM-TweetsByTimelineOrList/notifications{?since,all,participating}",</t>
  </si>
  <si>
    <t xml:space="preserve">    "labels_url": "https://api.github.com/repos/TheBodger/MMM-TweetsByTimelineOrList/labels{/name}",</t>
  </si>
  <si>
    <t xml:space="preserve">    "releases_url": "https://api.github.com/repos/TheBodger/MMM-TweetsByTimelineOrList/releases{/id}",</t>
  </si>
  <si>
    <t xml:space="preserve">    "deployments_url": "https://api.github.com/repos/TheBodger/MMM-TweetsByTimelineOrList/deployments",</t>
  </si>
  <si>
    <t xml:space="preserve">    "created_at": "2020-03-09T13:05:16Z",</t>
  </si>
  <si>
    <t xml:space="preserve">    "updated_at": "2020-04-01T12:58:16Z",</t>
  </si>
  <si>
    <t xml:space="preserve">    "pushed_at": "2020-04-01T12:58:14Z",</t>
  </si>
  <si>
    <t xml:space="preserve">    "git_url": "git://github.com/TheBodger/MMM-TweetsByTimelineOrList.git",</t>
  </si>
  <si>
    <t xml:space="preserve">    "ssh_url": "git@github.com:TheBodger/MMM-TweetsByTimelineOrList.git",</t>
  </si>
  <si>
    <t xml:space="preserve">    "clone_url": "https://github.com/TheBodger/MMM-TweetsByTimelineOrList.git",</t>
  </si>
  <si>
    <t xml:space="preserve">    "svn_url": "https://github.com/TheBodger/MMM-TweetsByTimelineOrList",</t>
  </si>
  <si>
    <t xml:space="preserve">    "size": 89,</t>
  </si>
  <si>
    <t xml:space="preserve">    "id": 259681244,</t>
  </si>
  <si>
    <t xml:space="preserve">    "node_id": "MDEwOlJlcG9zaXRvcnkyNTk2ODEyNDQ=",</t>
  </si>
  <si>
    <t xml:space="preserve">    "name": "MMM-weather-in-color",</t>
  </si>
  <si>
    <t xml:space="preserve">    "full_name": "TheBodger/MMM-weather-in-color",</t>
  </si>
  <si>
    <t xml:space="preserve">    "html_url": "https://github.com/TheBodger/MMM-weather-in-color",</t>
  </si>
  <si>
    <t xml:space="preserve">    "description": "Alternative provider, css, templates and fonts for the default weather module",</t>
  </si>
  <si>
    <t xml:space="preserve">    "url": "https://api.github.com/repos/TheBodger/MMM-weather-in-color",</t>
  </si>
  <si>
    <t xml:space="preserve">    "forks_url": "https://api.github.com/repos/TheBodger/MMM-weather-in-color/forks",</t>
  </si>
  <si>
    <t xml:space="preserve">    "keys_url": "https://api.github.com/repos/TheBodger/MMM-weather-in-color/keys{/key_id}",</t>
  </si>
  <si>
    <t xml:space="preserve">    "collaborators_url": "https://api.github.com/repos/TheBodger/MMM-weather-in-color/collaborators{/collaborator}",</t>
  </si>
  <si>
    <t xml:space="preserve">    "teams_url": "https://api.github.com/repos/TheBodger/MMM-weather-in-color/teams",</t>
  </si>
  <si>
    <t xml:space="preserve">    "hooks_url": "https://api.github.com/repos/TheBodger/MMM-weather-in-color/hooks",</t>
  </si>
  <si>
    <t xml:space="preserve">    "issue_events_url": "https://api.github.com/repos/TheBodger/MMM-weather-in-color/issues/events{/number}",</t>
  </si>
  <si>
    <t xml:space="preserve">    "events_url": "https://api.github.com/repos/TheBodger/MMM-weather-in-color/events",</t>
  </si>
  <si>
    <t xml:space="preserve">    "assignees_url": "https://api.github.com/repos/TheBodger/MMM-weather-in-color/assignees{/user}",</t>
  </si>
  <si>
    <t xml:space="preserve">    "branches_url": "https://api.github.com/repos/TheBodger/MMM-weather-in-color/branches{/branch}",</t>
  </si>
  <si>
    <t xml:space="preserve">    "tags_url": "https://api.github.com/repos/TheBodger/MMM-weather-in-color/tags",</t>
  </si>
  <si>
    <t xml:space="preserve">    "blobs_url": "https://api.github.com/repos/TheBodger/MMM-weather-in-color/git/blobs{/sha}",</t>
  </si>
  <si>
    <t xml:space="preserve">    "git_tags_url": "https://api.github.com/repos/TheBodger/MMM-weather-in-color/git/tags{/sha}",</t>
  </si>
  <si>
    <t xml:space="preserve">    "git_refs_url": "https://api.github.com/repos/TheBodger/MMM-weather-in-color/git/refs{/sha}",</t>
  </si>
  <si>
    <t xml:space="preserve">    "trees_url": "https://api.github.com/repos/TheBodger/MMM-weather-in-color/git/trees{/sha}",</t>
  </si>
  <si>
    <t xml:space="preserve">    "statuses_url": "https://api.github.com/repos/TheBodger/MMM-weather-in-color/statuses/{sha}",</t>
  </si>
  <si>
    <t xml:space="preserve">    "languages_url": "https://api.github.com/repos/TheBodger/MMM-weather-in-color/languages",</t>
  </si>
  <si>
    <t xml:space="preserve">    "stargazers_url": "https://api.github.com/repos/TheBodger/MMM-weather-in-color/stargazers",</t>
  </si>
  <si>
    <t xml:space="preserve">    "contributors_url": "https://api.github.com/repos/TheBodger/MMM-weather-in-color/contributors",</t>
  </si>
  <si>
    <t xml:space="preserve">    "subscribers_url": "https://api.github.com/repos/TheBodger/MMM-weather-in-color/subscribers",</t>
  </si>
  <si>
    <t xml:space="preserve">    "subscription_url": "https://api.github.com/repos/TheBodger/MMM-weather-in-color/subscription",</t>
  </si>
  <si>
    <t xml:space="preserve">    "commits_url": "https://api.github.com/repos/TheBodger/MMM-weather-in-color/commits{/sha}",</t>
  </si>
  <si>
    <t xml:space="preserve">    "git_commits_url": "https://api.github.com/repos/TheBodger/MMM-weather-in-color/git/commits{/sha}",</t>
  </si>
  <si>
    <t xml:space="preserve">    "comments_url": "https://api.github.com/repos/TheBodger/MMM-weather-in-color/comments{/number}",</t>
  </si>
  <si>
    <t xml:space="preserve">    "issue_comment_url": "https://api.github.com/repos/TheBodger/MMM-weather-in-color/issues/comments{/number}",</t>
  </si>
  <si>
    <t xml:space="preserve">    "contents_url": "https://api.github.com/repos/TheBodger/MMM-weather-in-color/contents/{+path}",</t>
  </si>
  <si>
    <t xml:space="preserve">    "compare_url": "https://api.github.com/repos/TheBodger/MMM-weather-in-color/compare/{base}...{head}",</t>
  </si>
  <si>
    <t xml:space="preserve">    "merges_url": "https://api.github.com/repos/TheBodger/MMM-weather-in-color/merges",</t>
  </si>
  <si>
    <t xml:space="preserve">    "archive_url": "https://api.github.com/repos/TheBodger/MMM-weather-in-color/{archive_format}{/ref}",</t>
  </si>
  <si>
    <t xml:space="preserve">    "downloads_url": "https://api.github.com/repos/TheBodger/MMM-weather-in-color/downloads",</t>
  </si>
  <si>
    <t xml:space="preserve">    "issues_url": "https://api.github.com/repos/TheBodger/MMM-weather-in-color/issues{/number}",</t>
  </si>
  <si>
    <t xml:space="preserve">    "pulls_url": "https://api.github.com/repos/TheBodger/MMM-weather-in-color/pulls{/number}",</t>
  </si>
  <si>
    <t xml:space="preserve">    "milestones_url": "https://api.github.com/repos/TheBodger/MMM-weather-in-color/milestones{/number}",</t>
  </si>
  <si>
    <t xml:space="preserve">    "notifications_url": "https://api.github.com/repos/TheBodger/MMM-weather-in-color/notifications{?since,all,participating}",</t>
  </si>
  <si>
    <t xml:space="preserve">    "labels_url": "https://api.github.com/repos/TheBodger/MMM-weather-in-color/labels{/name}",</t>
  </si>
  <si>
    <t xml:space="preserve">    "releases_url": "https://api.github.com/repos/TheBodger/MMM-weather-in-color/releases{/id}",</t>
  </si>
  <si>
    <t xml:space="preserve">    "deployments_url": "https://api.github.com/repos/TheBodger/MMM-weather-in-color/deployments",</t>
  </si>
  <si>
    <t xml:space="preserve">    "created_at": "2020-04-28T15:45:15Z",</t>
  </si>
  <si>
    <t xml:space="preserve">    "updated_at": "2020-05-12T08:32:43Z",</t>
  </si>
  <si>
    <t xml:space="preserve">    "pushed_at": "2020-05-12T08:32:40Z",</t>
  </si>
  <si>
    <t xml:space="preserve">    "git_url": "git://github.com/TheBodger/MMM-weather-in-color.git",</t>
  </si>
  <si>
    <t xml:space="preserve">    "ssh_url": "git@github.com:TheBodger/MMM-weather-in-color.git",</t>
  </si>
  <si>
    <t xml:space="preserve">    "clone_url": "https://github.com/TheBodger/MMM-weather-in-color.git",</t>
  </si>
  <si>
    <t xml:space="preserve">    "svn_url": "https://github.com/TheBodger/MMM-weather-in-color",</t>
  </si>
  <si>
    <t xml:space="preserve">    "size": 102,</t>
  </si>
  <si>
    <t xml:space="preserve">    "id": 313317885,</t>
  </si>
  <si>
    <t xml:space="preserve">    "node_id": "MDEwOlJlcG9zaXRvcnkzMTMzMTc4ODU=",</t>
  </si>
  <si>
    <t xml:space="preserve">    "name": "TheBodger.github.io",</t>
  </si>
  <si>
    <t xml:space="preserve">    "full_name": "TheBodger/TheBodger.github.io",</t>
  </si>
  <si>
    <t xml:space="preserve">    "html_url": "https://github.com/TheBodger/TheBodger.github.io",</t>
  </si>
  <si>
    <t xml:space="preserve">    "description": "MagicMirror2 Module repositories",</t>
  </si>
  <si>
    <t xml:space="preserve">    "url": "https://api.github.com/repos/TheBodger/TheBodger.github.io",</t>
  </si>
  <si>
    <t xml:space="preserve">    "forks_url": "https://api.github.com/repos/TheBodger/TheBodger.github.io/forks",</t>
  </si>
  <si>
    <t xml:space="preserve">    "keys_url": "https://api.github.com/repos/TheBodger/TheBodger.github.io/keys{/key_id}",</t>
  </si>
  <si>
    <t xml:space="preserve">    "collaborators_url": "https://api.github.com/repos/TheBodger/TheBodger.github.io/collaborators{/collaborator}",</t>
  </si>
  <si>
    <t xml:space="preserve">    "teams_url": "https://api.github.com/repos/TheBodger/TheBodger.github.io/teams",</t>
  </si>
  <si>
    <t xml:space="preserve">    "hooks_url": "https://api.github.com/repos/TheBodger/TheBodger.github.io/hooks",</t>
  </si>
  <si>
    <t xml:space="preserve">    "issue_events_url": "https://api.github.com/repos/TheBodger/TheBodger.github.io/issues/events{/number}",</t>
  </si>
  <si>
    <t xml:space="preserve">    "events_url": "https://api.github.com/repos/TheBodger/TheBodger.github.io/events",</t>
  </si>
  <si>
    <t xml:space="preserve">    "assignees_url": "https://api.github.com/repos/TheBodger/TheBodger.github.io/assignees{/user}",</t>
  </si>
  <si>
    <t xml:space="preserve">    "branches_url": "https://api.github.com/repos/TheBodger/TheBodger.github.io/branches{/branch}",</t>
  </si>
  <si>
    <t xml:space="preserve">    "tags_url": "https://api.github.com/repos/TheBodger/TheBodger.github.io/tags",</t>
  </si>
  <si>
    <t xml:space="preserve">    "blobs_url": "https://api.github.com/repos/TheBodger/TheBodger.github.io/git/blobs{/sha}",</t>
  </si>
  <si>
    <t xml:space="preserve">    "git_tags_url": "https://api.github.com/repos/TheBodger/TheBodger.github.io/git/tags{/sha}",</t>
  </si>
  <si>
    <t xml:space="preserve">    "git_refs_url": "https://api.github.com/repos/TheBodger/TheBodger.github.io/git/refs{/sha}",</t>
  </si>
  <si>
    <t xml:space="preserve">    "trees_url": "https://api.github.com/repos/TheBodger/TheBodger.github.io/git/trees{/sha}",</t>
  </si>
  <si>
    <t xml:space="preserve">    "statuses_url": "https://api.github.com/repos/TheBodger/TheBodger.github.io/statuses/{sha}",</t>
  </si>
  <si>
    <t xml:space="preserve">    "languages_url": "https://api.github.com/repos/TheBodger/TheBodger.github.io/languages",</t>
  </si>
  <si>
    <t xml:space="preserve">    "stargazers_url": "https://api.github.com/repos/TheBodger/TheBodger.github.io/stargazers",</t>
  </si>
  <si>
    <t xml:space="preserve">    "contributors_url": "https://api.github.com/repos/TheBodger/TheBodger.github.io/contributors",</t>
  </si>
  <si>
    <t xml:space="preserve">    "subscribers_url": "https://api.github.com/repos/TheBodger/TheBodger.github.io/subscribers",</t>
  </si>
  <si>
    <t xml:space="preserve">    "subscription_url": "https://api.github.com/repos/TheBodger/TheBodger.github.io/subscription",</t>
  </si>
  <si>
    <t xml:space="preserve">    "commits_url": "https://api.github.com/repos/TheBodger/TheBodger.github.io/commits{/sha}",</t>
  </si>
  <si>
    <t xml:space="preserve">    "git_commits_url": "https://api.github.com/repos/TheBodger/TheBodger.github.io/git/commits{/sha}",</t>
  </si>
  <si>
    <t xml:space="preserve">    "comments_url": "https://api.github.com/repos/TheBodger/TheBodger.github.io/comments{/number}",</t>
  </si>
  <si>
    <t xml:space="preserve">    "issue_comment_url": "https://api.github.com/repos/TheBodger/TheBodger.github.io/issues/comments{/number}",</t>
  </si>
  <si>
    <t xml:space="preserve">    "contents_url": "https://api.github.com/repos/TheBodger/TheBodger.github.io/contents/{+path}",</t>
  </si>
  <si>
    <t xml:space="preserve">    "compare_url": "https://api.github.com/repos/TheBodger/TheBodger.github.io/compare/{base}...{head}",</t>
  </si>
  <si>
    <t xml:space="preserve">    "merges_url": "https://api.github.com/repos/TheBodger/TheBodger.github.io/merges",</t>
  </si>
  <si>
    <t xml:space="preserve">    "archive_url": "https://api.github.com/repos/TheBodger/TheBodger.github.io/{archive_format}{/ref}",</t>
  </si>
  <si>
    <t xml:space="preserve">    "downloads_url": "https://api.github.com/repos/TheBodger/TheBodger.github.io/downloads",</t>
  </si>
  <si>
    <t xml:space="preserve">    "issues_url": "https://api.github.com/repos/TheBodger/TheBodger.github.io/issues{/number}",</t>
  </si>
  <si>
    <t xml:space="preserve">    "pulls_url": "https://api.github.com/repos/TheBodger/TheBodger.github.io/pulls{/number}",</t>
  </si>
  <si>
    <t xml:space="preserve">    "milestones_url": "https://api.github.com/repos/TheBodger/TheBodger.github.io/milestones{/number}",</t>
  </si>
  <si>
    <t xml:space="preserve">    "notifications_url": "https://api.github.com/repos/TheBodger/TheBodger.github.io/notifications{?since,all,participating}",</t>
  </si>
  <si>
    <t xml:space="preserve">    "labels_url": "https://api.github.com/repos/TheBodger/TheBodger.github.io/labels{/name}",</t>
  </si>
  <si>
    <t xml:space="preserve">    "releases_url": "https://api.github.com/repos/TheBodger/TheBodger.github.io/releases{/id}",</t>
  </si>
  <si>
    <t xml:space="preserve">    "deployments_url": "https://api.github.com/repos/TheBodger/TheBodger.github.io/deployments",</t>
  </si>
  <si>
    <t xml:space="preserve">    "created_at": "2020-11-16T13:52:50Z",</t>
  </si>
  <si>
    <t xml:space="preserve">    "updated_at": "2020-11-16T14:04:46Z",</t>
  </si>
  <si>
    <t xml:space="preserve">    "pushed_at": "2020-11-16T14:04:44Z",</t>
  </si>
  <si>
    <t xml:space="preserve">    "git_url": "git://github.com/TheBodger/TheBodger.github.io.git",</t>
  </si>
  <si>
    <t xml:space="preserve">    "ssh_url": "git@github.com:TheBodger/TheBodger.github.io.git",</t>
  </si>
  <si>
    <t xml:space="preserve">    "clone_url": "https://github.com/TheBodger/TheBodger.github.io.git",</t>
  </si>
  <si>
    <t xml:space="preserve">    "svn_url": "https://github.com/TheBodger/TheBodger.github.io",</t>
  </si>
  <si>
    <t xml:space="preserve">    "size": 0,</t>
  </si>
  <si>
    <t xml:space="preserve">    "language": "HTML",</t>
  </si>
  <si>
    <t xml:space="preserve">    "has_pages": true,</t>
  </si>
  <si>
    <t xml:space="preserve">    "default_branch": "main"</t>
  </si>
  <si>
    <t xml:space="preserve">  }</t>
  </si>
  <si>
    <t>]</t>
  </si>
  <si>
    <t>https://api.github.com/users/TheBodger/repos</t>
  </si>
  <si>
    <t>&lt;a href="https://github.com/TheBodger/customcss/blob/master/README.md"&gt;Module:customcss,&lt;br&gt;"description": "install a customcss for Magic Mirror that includes image cropping andedge feathering (transparency)",&lt;/a&gt;&lt;br&gt;</t>
  </si>
  <si>
    <t>&lt;a href="https://github.com/TheBodger/blob/master/README.md"&gt;Module:TheBodger,&lt;br&gt;"followers_url": "https://api.github.com/users/TheBodger/followers",&lt;/a&gt;&lt;br&gt;</t>
  </si>
  <si>
    <t>&lt;a href="https://github.com/TheBodger/MagicMirror/blob/master/README.md"&gt;Module:MagicMirror,&lt;br&gt;"description": "MagicMirror² is an open source modular smart mirror platform. With a growing list of installable modules, the MagicMirror² allows you to convert your hallway or bathroom mirror into your personal assistant.",&lt;/a&gt;&lt;br&gt;</t>
  </si>
  <si>
    <t>&lt;a href="https://github.com/TheBodger/MagicMirrorConfig/blob/master/README.md"&gt;Module:MagicMirrorConfig,&lt;br&gt;"description": "A basic config for magic mirror with some instructions on usage",&lt;/a&gt;&lt;br&gt;</t>
  </si>
  <si>
    <t>&lt;a href="https://github.com/TheBodger/MMM-ChartDisplay/blob/master/README.md"&gt;Module:MMM-ChartDisplay,&lt;br&gt;"description": "Generic Magic mirror module to display data from Chart data",&lt;/a&gt;&lt;br&gt;</t>
  </si>
  <si>
    <t>&lt;a href="https://github.com/TheBodger/MMM-ChartProvider-Finance/blob/master/README.md"&gt;Module:MMM-ChartProvider-Finance,&lt;br&gt;"description": "Magic Mirror Provider of financial data for charting",&lt;/a&gt;&lt;br&gt;</t>
  </si>
  <si>
    <t>&lt;a href="https://github.com/TheBodger/MMM-ChartProvider-JSON/blob/master/README.md"&gt;Module:MMM-ChartProvider-JSON,&lt;br&gt;"description": "A MM2 module that works with other MMM-Chartxxx modules to extract JSON data, format it and send to a module to display charts",&lt;/a&gt;&lt;br&gt;</t>
  </si>
  <si>
    <t>&lt;a href="https://github.com/TheBodger/MMM-ChartUtilities/blob/master/README.md"&gt;Module:MMM-ChartUtilities,&lt;br&gt;"description": "Helper and definitions for the MMM-Chartxxx interrellated modules",&lt;/a&gt;&lt;br&gt;</t>
  </si>
  <si>
    <t>&lt;a href="https://github.com/TheBodger/MMM-Consumer-Flights/blob/master/README.md"&gt;Module:MMM-Consumer-Flights,&lt;br&gt;"description": "Shows arrivals and Departures from any Airport world wide",&lt;/a&gt;&lt;br&gt;</t>
  </si>
  <si>
    <t>&lt;a href="https://github.com/TheBodger/MMM-FeedDisplay/blob/master/README.md"&gt;Module:MMM-FeedDisplay,&lt;br&gt;"description": "DEVELOPMENT OF THE GENERIC Consumer",&lt;/a&gt;&lt;br&gt;</t>
  </si>
  <si>
    <t>&lt;a href="https://github.com/TheBodger/MMM-FeedProvider-Instagram/blob/master/README.md"&gt;Module:MMM-FeedProvider-Instagram,&lt;br&gt;"description": null,&lt;/a&gt;&lt;br&gt;</t>
  </si>
  <si>
    <t>&lt;a href="https://github.com/TheBodger/MMM-FeedProvider-Reddit/blob/master/README.md"&gt;Module:MMM-FeedProvider-Reddit,&lt;br&gt;"description": "A Feed provider for Reddit",&lt;/a&gt;&lt;br&gt;</t>
  </si>
  <si>
    <t>&lt;a href="https://github.com/TheBodger/MMM-FeedProvider-RSS/blob/master/README.md"&gt;Module:MMM-FeedProvider-RSS,&lt;br&gt;"description": "MagicMirror module that extracts and formats feeds from RSS sources in a format compatible with other MMM-Feed modules",&lt;/a&gt;&lt;br&gt;</t>
  </si>
  <si>
    <t>&lt;a href="https://github.com/TheBodger/MMM-FeedProvider-Twitter/blob/master/README.md"&gt;Module:MMM-FeedProvider-Twitter,&lt;br&gt;"description": "MagicMirror module that gathers tweets and provides them to a consumer module to display ",&lt;/a&gt;&lt;br&gt;</t>
  </si>
  <si>
    <t>&lt;a href="https://github.com/TheBodger/MMM-FeedUtilities/blob/master/README.md"&gt;Module:MMM-FeedUtilities,&lt;br&gt;"description": "A common library of utility javascript/nodejs scripts used by the MMM-Feedxxxxx modules",&lt;/a&gt;&lt;br&gt;</t>
  </si>
  <si>
    <t>&lt;a href="https://github.com/TheBodger/MMM-GoogleTasks/blob/master/README.md"&gt;Module:MMM-GoogleTasks,&lt;br&gt;"description": null,&lt;/a&gt;&lt;br&gt;</t>
  </si>
  <si>
    <t>&lt;a href="https://github.com/TheBodger/MMM-ModulePosition/blob/master/README.md"&gt;Module:MMM-ModulePosition,&lt;br&gt;"description": "Magic mirror module that provides visual positioning of modules",&lt;/a&gt;&lt;br&gt;</t>
  </si>
  <si>
    <t>&lt;a href="https://github.com/TheBodger/MMM-Provider-JSON/blob/master/README.md"&gt;Module:MMM-Provider-JSON,&lt;br&gt;"description": "MagicMirror Module to extract specified data from a json feed into a common format",&lt;/a&gt;&lt;br&gt;</t>
  </si>
  <si>
    <t>&lt;a href="https://github.com/TheBodger/MMM-RSSFeedReader/blob/master/README.md"&gt;Module:MMM-RSSFeedReader,&lt;br&gt;"description": "Magic Mirror 2 Module to pull, process and display RSS feed(s) in RSS 2.0 and ATOM formats",&lt;/a&gt;&lt;br&gt;</t>
  </si>
  <si>
    <t>&lt;a href="https://github.com/TheBodger/MMM-TomTomTrafficMaps/blob/master/README.md"&gt;Module:MMM-TomTomTrafficMaps,&lt;br&gt;"description": "Magic Mirror TOMTOM based module that provides all API capabilites",&lt;/a&gt;&lt;br&gt;</t>
  </si>
  <si>
    <t>&lt;a href="https://github.com/TheBodger/MMM-TweetsByTimelineOrList/blob/master/README.md"&gt;Module:MMM-TweetsByTimelineOrList,&lt;br&gt;"description": " A module for the Magic Mirror to display tweets from a user's timeline or list.",&lt;/a&gt;&lt;br&gt;</t>
  </si>
  <si>
    <t>&lt;a href="https://github.com/TheBodger/MMM-weather-in-color/blob/master/README.md"&gt;Module:MMM-weather-in-color,&lt;br&gt;"description": "Alternative provider, css, templates and fonts for the default weather module",&lt;/a&gt;&lt;br&gt;</t>
  </si>
  <si>
    <t>&lt;a href="https://github.com/TheBodger/TheBodger.github.io/blob/master/README.md"&gt;Module:TheBodger.github.io,&lt;br&gt;"description": "MagicMirror2 Module repositories",&lt;/a&gt;&lt;br&gt;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</si>
</sst>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opLeftCell="E2152" workbookViewId="0">
      <selection activeCell="E28" sqref="E28:E2190"/>
    </sheetView>
  </sheetViews>
  <sheetFormatPr defaultRowHeight="15" x14ac:dyDescent="0.25"/>
  <cols>
    <col min="1" max="3" width="102" customWidth="1"/>
    <col min="5" max="5" width="182" bestFit="1" customWidth="1"/>
    <col min="6" max="6" width="73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1" t="s">
        <v>10</v>
      </c>
      <c r="B11" s="1"/>
      <c r="C11" s="1"/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r="15" spans="1:3" x14ac:dyDescent="0.25">
      <c r="A15" s="1" t="s">
        <v>14</v>
      </c>
      <c r="B15" s="1"/>
      <c r="C15" s="1"/>
    </row>
    <row r="16" spans="1:3" x14ac:dyDescent="0.25">
      <c r="A16" s="1" t="s">
        <v>15</v>
      </c>
      <c r="B16" s="1"/>
      <c r="C16" s="1"/>
    </row>
    <row r="17" spans="1:7" x14ac:dyDescent="0.25">
      <c r="A17" s="1" t="s">
        <v>16</v>
      </c>
      <c r="B17" s="1"/>
      <c r="C17" s="1"/>
    </row>
    <row r="18" spans="1:7" x14ac:dyDescent="0.25">
      <c r="A18" s="1" t="s">
        <v>17</v>
      </c>
      <c r="B18" s="1"/>
      <c r="C18" s="1"/>
    </row>
    <row r="19" spans="1:7" x14ac:dyDescent="0.25">
      <c r="A19" s="1" t="s">
        <v>18</v>
      </c>
      <c r="B19" s="1"/>
      <c r="C19" s="1"/>
    </row>
    <row r="20" spans="1:7" x14ac:dyDescent="0.25">
      <c r="A20" s="1" t="s">
        <v>19</v>
      </c>
      <c r="B20" s="1"/>
      <c r="C20" s="1"/>
    </row>
    <row r="21" spans="1:7" x14ac:dyDescent="0.25">
      <c r="A21" s="1" t="s">
        <v>20</v>
      </c>
      <c r="B21" s="1"/>
      <c r="C21" s="1"/>
    </row>
    <row r="22" spans="1:7" x14ac:dyDescent="0.25">
      <c r="A22" s="1" t="s">
        <v>21</v>
      </c>
      <c r="B22" s="1"/>
      <c r="C22" s="1"/>
    </row>
    <row r="23" spans="1:7" x14ac:dyDescent="0.25">
      <c r="A23" s="1" t="s">
        <v>22</v>
      </c>
      <c r="B23" s="1"/>
      <c r="C23" s="1"/>
    </row>
    <row r="24" spans="1:7" x14ac:dyDescent="0.25">
      <c r="A24" s="1" t="s">
        <v>23</v>
      </c>
      <c r="B24" s="1"/>
      <c r="C24" s="1"/>
    </row>
    <row r="25" spans="1:7" x14ac:dyDescent="0.25">
      <c r="A25" s="1" t="s">
        <v>24</v>
      </c>
      <c r="B25" s="1"/>
      <c r="C25" s="1"/>
    </row>
    <row r="26" spans="1:7" x14ac:dyDescent="0.25">
      <c r="A26" s="1" t="s">
        <v>25</v>
      </c>
      <c r="B26" s="1"/>
      <c r="C26" s="1"/>
    </row>
    <row r="27" spans="1:7" x14ac:dyDescent="0.25">
      <c r="A27" s="1" t="s">
        <v>26</v>
      </c>
      <c r="B27" s="1"/>
      <c r="C27" s="1"/>
    </row>
    <row r="28" spans="1:7" x14ac:dyDescent="0.25">
      <c r="A28" s="1" t="s">
        <v>27</v>
      </c>
      <c r="B28" s="1" t="str">
        <f>SUBSTITUTE(SUBSTITUTE(A28,"html_url",""),"""","")</f>
        <v xml:space="preserve">    : https://github.com/TheBodger/customcss,</v>
      </c>
      <c r="C28" s="1" t="str">
        <f>IF(D28,RIGHT(B28,LEN(B28)-FIND("@",SUBSTITUTE(B28,"/","@",LEN(B28)-LEN(SUBSTITUTE(B28,"/",""))),1)))</f>
        <v>customcss,</v>
      </c>
      <c r="D28">
        <f>IF(MID(TRIM(A28),2,4)="html",1,0)</f>
        <v>1</v>
      </c>
      <c r="E28" t="str">
        <f>IF(D28,"&lt;a href="&amp;F28&amp;"&gt;Module:"&amp;C28&amp;"&lt;br&gt;"&amp;G28&amp;"&lt;/a&gt;&lt;br&gt;")</f>
        <v>&lt;a href="https://github.com/TheBodger/customcss/blob/master/README.md"&gt;Module:customcss,&lt;br&gt;"description": "install a customcss for Magic Mirror that includes image cropping andedge feathering (transparency)",&lt;/a&gt;&lt;br&gt;</v>
      </c>
      <c r="F28" t="str">
        <f>IF(D28,""""&amp;TRIM(SUBSTITUTE(SUBSTITUTE(B28,",","/blob/master/README.md"),":","",1))&amp;"""")</f>
        <v>"https://github.com/TheBodger/customcss/blob/master/README.md"</v>
      </c>
      <c r="G28" t="str">
        <f>IF(D28,TRIM(A29))</f>
        <v>"description": "install a customcss for Magic Mirror that includes image cropping andedge feathering (transparency)",</v>
      </c>
    </row>
    <row r="29" spans="1:7" x14ac:dyDescent="0.25">
      <c r="A29" s="1" t="s">
        <v>28</v>
      </c>
      <c r="B29" s="1" t="str">
        <f t="shared" ref="B29:B92" si="0">SUBSTITUTE(SUBSTITUTE(A29,"html_url",""),"""","")</f>
        <v xml:space="preserve">    description: install a customcss for Magic Mirror that includes image cropping andedge feathering (transparency),</v>
      </c>
      <c r="C29" s="1" t="b">
        <f t="shared" ref="C29:C92" si="1">IF(D29,RIGHT(B29,LEN(B29)-FIND("@",SUBSTITUTE(B29,"/","@",LEN(B29)-LEN(SUBSTITUTE(B29,"/",""))),1)))</f>
        <v>0</v>
      </c>
      <c r="D29">
        <f t="shared" ref="D29:D92" si="2">IF(MID(TRIM(A29),2,4)="html",1,0)</f>
        <v>0</v>
      </c>
      <c r="E29" t="b">
        <f t="shared" ref="E29:E92" si="3">IF(D29,"&lt;a href="&amp;F29&amp;"&gt;Module:"&amp;C29&amp;"&lt;br&gt;"&amp;G29&amp;"&lt;/a&gt;&lt;br&gt;")</f>
        <v>0</v>
      </c>
      <c r="F29" t="b">
        <f t="shared" ref="F29:F92" si="4">IF(D29,""""&amp;TRIM(SUBSTITUTE(SUBSTITUTE(B29,",","/blob/master/README.md"),":","",1))&amp;"""")</f>
        <v>0</v>
      </c>
      <c r="G29" t="b">
        <f t="shared" ref="G29:G92" si="5">IF(D29,TRIM(A30))</f>
        <v>0</v>
      </c>
    </row>
    <row r="30" spans="1:7" x14ac:dyDescent="0.25">
      <c r="A30" s="1" t="s">
        <v>29</v>
      </c>
      <c r="B30" s="1" t="str">
        <f t="shared" si="0"/>
        <v xml:space="preserve">    fork: false,</v>
      </c>
      <c r="C30" s="1" t="b">
        <f t="shared" si="1"/>
        <v>0</v>
      </c>
      <c r="D30">
        <f t="shared" si="2"/>
        <v>0</v>
      </c>
      <c r="E30" t="b">
        <f t="shared" si="3"/>
        <v>0</v>
      </c>
      <c r="F30" t="b">
        <f t="shared" si="4"/>
        <v>0</v>
      </c>
      <c r="G30" t="b">
        <f t="shared" si="5"/>
        <v>0</v>
      </c>
    </row>
    <row r="31" spans="1:7" x14ac:dyDescent="0.25">
      <c r="A31" s="1" t="s">
        <v>30</v>
      </c>
      <c r="B31" s="1" t="str">
        <f t="shared" si="0"/>
        <v xml:space="preserve">    url: https://api.github.com/repos/TheBodger/customcss,</v>
      </c>
      <c r="C31" s="1" t="b">
        <f t="shared" si="1"/>
        <v>0</v>
      </c>
      <c r="D31">
        <f t="shared" si="2"/>
        <v>0</v>
      </c>
      <c r="E31" t="b">
        <f t="shared" si="3"/>
        <v>0</v>
      </c>
      <c r="F31" t="b">
        <f t="shared" si="4"/>
        <v>0</v>
      </c>
      <c r="G31" t="b">
        <f t="shared" si="5"/>
        <v>0</v>
      </c>
    </row>
    <row r="32" spans="1:7" x14ac:dyDescent="0.25">
      <c r="A32" s="1" t="s">
        <v>31</v>
      </c>
      <c r="B32" s="1" t="str">
        <f t="shared" si="0"/>
        <v xml:space="preserve">    forks_url: https://api.github.com/repos/TheBodger/customcss/forks,</v>
      </c>
      <c r="C32" s="1" t="b">
        <f t="shared" si="1"/>
        <v>0</v>
      </c>
      <c r="D32">
        <f t="shared" si="2"/>
        <v>0</v>
      </c>
      <c r="E32" t="b">
        <f t="shared" si="3"/>
        <v>0</v>
      </c>
      <c r="F32" t="b">
        <f t="shared" si="4"/>
        <v>0</v>
      </c>
      <c r="G32" t="b">
        <f t="shared" si="5"/>
        <v>0</v>
      </c>
    </row>
    <row r="33" spans="1:7" x14ac:dyDescent="0.25">
      <c r="A33" s="1" t="s">
        <v>32</v>
      </c>
      <c r="B33" s="1" t="str">
        <f t="shared" si="0"/>
        <v xml:space="preserve">    keys_url: https://api.github.com/repos/TheBodger/customcss/keys{/key_id},</v>
      </c>
      <c r="C33" s="1" t="b">
        <f t="shared" si="1"/>
        <v>0</v>
      </c>
      <c r="D33">
        <f t="shared" si="2"/>
        <v>0</v>
      </c>
      <c r="E33" t="b">
        <f t="shared" si="3"/>
        <v>0</v>
      </c>
      <c r="F33" t="b">
        <f t="shared" si="4"/>
        <v>0</v>
      </c>
      <c r="G33" t="b">
        <f t="shared" si="5"/>
        <v>0</v>
      </c>
    </row>
    <row r="34" spans="1:7" x14ac:dyDescent="0.25">
      <c r="A34" s="1" t="s">
        <v>33</v>
      </c>
      <c r="B34" s="1" t="str">
        <f t="shared" si="0"/>
        <v xml:space="preserve">    collaborators_url: https://api.github.com/repos/TheBodger/customcss/collaborators{/collaborator},</v>
      </c>
      <c r="C34" s="1" t="b">
        <f t="shared" si="1"/>
        <v>0</v>
      </c>
      <c r="D34">
        <f t="shared" si="2"/>
        <v>0</v>
      </c>
      <c r="E34" t="b">
        <f t="shared" si="3"/>
        <v>0</v>
      </c>
      <c r="F34" t="b">
        <f t="shared" si="4"/>
        <v>0</v>
      </c>
      <c r="G34" t="b">
        <f t="shared" si="5"/>
        <v>0</v>
      </c>
    </row>
    <row r="35" spans="1:7" x14ac:dyDescent="0.25">
      <c r="A35" s="1" t="s">
        <v>34</v>
      </c>
      <c r="B35" s="1" t="str">
        <f t="shared" si="0"/>
        <v xml:space="preserve">    teams_url: https://api.github.com/repos/TheBodger/customcss/teams,</v>
      </c>
      <c r="C35" s="1" t="b">
        <f t="shared" si="1"/>
        <v>0</v>
      </c>
      <c r="D35">
        <f t="shared" si="2"/>
        <v>0</v>
      </c>
      <c r="E35" t="b">
        <f t="shared" si="3"/>
        <v>0</v>
      </c>
      <c r="F35" t="b">
        <f t="shared" si="4"/>
        <v>0</v>
      </c>
      <c r="G35" t="b">
        <f t="shared" si="5"/>
        <v>0</v>
      </c>
    </row>
    <row r="36" spans="1:7" x14ac:dyDescent="0.25">
      <c r="A36" s="1" t="s">
        <v>35</v>
      </c>
      <c r="B36" s="1" t="str">
        <f t="shared" si="0"/>
        <v xml:space="preserve">    hooks_url: https://api.github.com/repos/TheBodger/customcss/hooks,</v>
      </c>
      <c r="C36" s="1" t="b">
        <f t="shared" si="1"/>
        <v>0</v>
      </c>
      <c r="D36">
        <f t="shared" si="2"/>
        <v>0</v>
      </c>
      <c r="E36" t="b">
        <f t="shared" si="3"/>
        <v>0</v>
      </c>
      <c r="F36" t="b">
        <f t="shared" si="4"/>
        <v>0</v>
      </c>
      <c r="G36" t="b">
        <f t="shared" si="5"/>
        <v>0</v>
      </c>
    </row>
    <row r="37" spans="1:7" x14ac:dyDescent="0.25">
      <c r="A37" s="1" t="s">
        <v>36</v>
      </c>
      <c r="B37" s="1" t="str">
        <f t="shared" si="0"/>
        <v xml:space="preserve">    issue_events_url: https://api.github.com/repos/TheBodger/customcss/issues/events{/number},</v>
      </c>
      <c r="C37" s="1" t="b">
        <f t="shared" si="1"/>
        <v>0</v>
      </c>
      <c r="D37">
        <f t="shared" si="2"/>
        <v>0</v>
      </c>
      <c r="E37" t="b">
        <f t="shared" si="3"/>
        <v>0</v>
      </c>
      <c r="F37" t="b">
        <f t="shared" si="4"/>
        <v>0</v>
      </c>
      <c r="G37" t="b">
        <f t="shared" si="5"/>
        <v>0</v>
      </c>
    </row>
    <row r="38" spans="1:7" x14ac:dyDescent="0.25">
      <c r="A38" s="1" t="s">
        <v>37</v>
      </c>
      <c r="B38" s="1" t="str">
        <f t="shared" si="0"/>
        <v xml:space="preserve">    events_url: https://api.github.com/repos/TheBodger/customcss/events,</v>
      </c>
      <c r="C38" s="1" t="b">
        <f t="shared" si="1"/>
        <v>0</v>
      </c>
      <c r="D38">
        <f t="shared" si="2"/>
        <v>0</v>
      </c>
      <c r="E38" t="b">
        <f t="shared" si="3"/>
        <v>0</v>
      </c>
      <c r="F38" t="b">
        <f t="shared" si="4"/>
        <v>0</v>
      </c>
      <c r="G38" t="b">
        <f t="shared" si="5"/>
        <v>0</v>
      </c>
    </row>
    <row r="39" spans="1:7" x14ac:dyDescent="0.25">
      <c r="A39" s="1" t="s">
        <v>38</v>
      </c>
      <c r="B39" s="1" t="str">
        <f t="shared" si="0"/>
        <v xml:space="preserve">    assignees_url: https://api.github.com/repos/TheBodger/customcss/assignees{/user},</v>
      </c>
      <c r="C39" s="1" t="b">
        <f t="shared" si="1"/>
        <v>0</v>
      </c>
      <c r="D39">
        <f t="shared" si="2"/>
        <v>0</v>
      </c>
      <c r="E39" t="b">
        <f t="shared" si="3"/>
        <v>0</v>
      </c>
      <c r="F39" t="b">
        <f t="shared" si="4"/>
        <v>0</v>
      </c>
      <c r="G39" t="b">
        <f t="shared" si="5"/>
        <v>0</v>
      </c>
    </row>
    <row r="40" spans="1:7" x14ac:dyDescent="0.25">
      <c r="A40" s="1" t="s">
        <v>39</v>
      </c>
      <c r="B40" s="1" t="str">
        <f t="shared" si="0"/>
        <v xml:space="preserve">    branches_url: https://api.github.com/repos/TheBodger/customcss/branches{/branch},</v>
      </c>
      <c r="C40" s="1" t="b">
        <f t="shared" si="1"/>
        <v>0</v>
      </c>
      <c r="D40">
        <f t="shared" si="2"/>
        <v>0</v>
      </c>
      <c r="E40" t="b">
        <f t="shared" si="3"/>
        <v>0</v>
      </c>
      <c r="F40" t="b">
        <f t="shared" si="4"/>
        <v>0</v>
      </c>
      <c r="G40" t="b">
        <f t="shared" si="5"/>
        <v>0</v>
      </c>
    </row>
    <row r="41" spans="1:7" x14ac:dyDescent="0.25">
      <c r="A41" s="1" t="s">
        <v>40</v>
      </c>
      <c r="B41" s="1" t="str">
        <f t="shared" si="0"/>
        <v xml:space="preserve">    tags_url: https://api.github.com/repos/TheBodger/customcss/tags,</v>
      </c>
      <c r="C41" s="1" t="b">
        <f t="shared" si="1"/>
        <v>0</v>
      </c>
      <c r="D41">
        <f t="shared" si="2"/>
        <v>0</v>
      </c>
      <c r="E41" t="b">
        <f t="shared" si="3"/>
        <v>0</v>
      </c>
      <c r="F41" t="b">
        <f t="shared" si="4"/>
        <v>0</v>
      </c>
      <c r="G41" t="b">
        <f t="shared" si="5"/>
        <v>0</v>
      </c>
    </row>
    <row r="42" spans="1:7" x14ac:dyDescent="0.25">
      <c r="A42" s="1" t="s">
        <v>41</v>
      </c>
      <c r="B42" s="1" t="str">
        <f t="shared" si="0"/>
        <v xml:space="preserve">    blobs_url: https://api.github.com/repos/TheBodger/customcss/git/blobs{/sha},</v>
      </c>
      <c r="C42" s="1" t="b">
        <f t="shared" si="1"/>
        <v>0</v>
      </c>
      <c r="D42">
        <f t="shared" si="2"/>
        <v>0</v>
      </c>
      <c r="E42" t="b">
        <f t="shared" si="3"/>
        <v>0</v>
      </c>
      <c r="F42" t="b">
        <f t="shared" si="4"/>
        <v>0</v>
      </c>
      <c r="G42" t="b">
        <f t="shared" si="5"/>
        <v>0</v>
      </c>
    </row>
    <row r="43" spans="1:7" x14ac:dyDescent="0.25">
      <c r="A43" s="1" t="s">
        <v>42</v>
      </c>
      <c r="B43" s="1" t="str">
        <f t="shared" si="0"/>
        <v xml:space="preserve">    git_tags_url: https://api.github.com/repos/TheBodger/customcss/git/tags{/sha},</v>
      </c>
      <c r="C43" s="1" t="b">
        <f t="shared" si="1"/>
        <v>0</v>
      </c>
      <c r="D43">
        <f t="shared" si="2"/>
        <v>0</v>
      </c>
      <c r="E43" t="b">
        <f t="shared" si="3"/>
        <v>0</v>
      </c>
      <c r="F43" t="b">
        <f t="shared" si="4"/>
        <v>0</v>
      </c>
      <c r="G43" t="b">
        <f t="shared" si="5"/>
        <v>0</v>
      </c>
    </row>
    <row r="44" spans="1:7" x14ac:dyDescent="0.25">
      <c r="A44" s="1" t="s">
        <v>43</v>
      </c>
      <c r="B44" s="1" t="str">
        <f t="shared" si="0"/>
        <v xml:space="preserve">    git_refs_url: https://api.github.com/repos/TheBodger/customcss/git/refs{/sha},</v>
      </c>
      <c r="C44" s="1" t="b">
        <f t="shared" si="1"/>
        <v>0</v>
      </c>
      <c r="D44">
        <f t="shared" si="2"/>
        <v>0</v>
      </c>
      <c r="E44" t="b">
        <f t="shared" si="3"/>
        <v>0</v>
      </c>
      <c r="F44" t="b">
        <f t="shared" si="4"/>
        <v>0</v>
      </c>
      <c r="G44" t="b">
        <f t="shared" si="5"/>
        <v>0</v>
      </c>
    </row>
    <row r="45" spans="1:7" x14ac:dyDescent="0.25">
      <c r="A45" s="1" t="s">
        <v>44</v>
      </c>
      <c r="B45" s="1" t="str">
        <f t="shared" si="0"/>
        <v xml:space="preserve">    trees_url: https://api.github.com/repos/TheBodger/customcss/git/trees{/sha},</v>
      </c>
      <c r="C45" s="1" t="b">
        <f t="shared" si="1"/>
        <v>0</v>
      </c>
      <c r="D45">
        <f t="shared" si="2"/>
        <v>0</v>
      </c>
      <c r="E45" t="b">
        <f t="shared" si="3"/>
        <v>0</v>
      </c>
      <c r="F45" t="b">
        <f t="shared" si="4"/>
        <v>0</v>
      </c>
      <c r="G45" t="b">
        <f t="shared" si="5"/>
        <v>0</v>
      </c>
    </row>
    <row r="46" spans="1:7" x14ac:dyDescent="0.25">
      <c r="A46" s="1" t="s">
        <v>45</v>
      </c>
      <c r="B46" s="1" t="str">
        <f t="shared" si="0"/>
        <v xml:space="preserve">    statuses_url: https://api.github.com/repos/TheBodger/customcss/statuses/{sha},</v>
      </c>
      <c r="C46" s="1" t="b">
        <f t="shared" si="1"/>
        <v>0</v>
      </c>
      <c r="D46">
        <f t="shared" si="2"/>
        <v>0</v>
      </c>
      <c r="E46" t="b">
        <f t="shared" si="3"/>
        <v>0</v>
      </c>
      <c r="F46" t="b">
        <f t="shared" si="4"/>
        <v>0</v>
      </c>
      <c r="G46" t="b">
        <f t="shared" si="5"/>
        <v>0</v>
      </c>
    </row>
    <row r="47" spans="1:7" x14ac:dyDescent="0.25">
      <c r="A47" s="1" t="s">
        <v>46</v>
      </c>
      <c r="B47" s="1" t="str">
        <f t="shared" si="0"/>
        <v xml:space="preserve">    languages_url: https://api.github.com/repos/TheBodger/customcss/languages,</v>
      </c>
      <c r="C47" s="1" t="b">
        <f t="shared" si="1"/>
        <v>0</v>
      </c>
      <c r="D47">
        <f t="shared" si="2"/>
        <v>0</v>
      </c>
      <c r="E47" t="b">
        <f t="shared" si="3"/>
        <v>0</v>
      </c>
      <c r="F47" t="b">
        <f t="shared" si="4"/>
        <v>0</v>
      </c>
      <c r="G47" t="b">
        <f t="shared" si="5"/>
        <v>0</v>
      </c>
    </row>
    <row r="48" spans="1:7" x14ac:dyDescent="0.25">
      <c r="A48" s="1" t="s">
        <v>47</v>
      </c>
      <c r="B48" s="1" t="str">
        <f t="shared" si="0"/>
        <v xml:space="preserve">    stargazers_url: https://api.github.com/repos/TheBodger/customcss/stargazers,</v>
      </c>
      <c r="C48" s="1" t="b">
        <f t="shared" si="1"/>
        <v>0</v>
      </c>
      <c r="D48">
        <f t="shared" si="2"/>
        <v>0</v>
      </c>
      <c r="E48" t="b">
        <f t="shared" si="3"/>
        <v>0</v>
      </c>
      <c r="F48" t="b">
        <f t="shared" si="4"/>
        <v>0</v>
      </c>
      <c r="G48" t="b">
        <f t="shared" si="5"/>
        <v>0</v>
      </c>
    </row>
    <row r="49" spans="1:7" x14ac:dyDescent="0.25">
      <c r="A49" s="1" t="s">
        <v>48</v>
      </c>
      <c r="B49" s="1" t="str">
        <f t="shared" si="0"/>
        <v xml:space="preserve">    contributors_url: https://api.github.com/repos/TheBodger/customcss/contributors,</v>
      </c>
      <c r="C49" s="1" t="b">
        <f t="shared" si="1"/>
        <v>0</v>
      </c>
      <c r="D49">
        <f t="shared" si="2"/>
        <v>0</v>
      </c>
      <c r="E49" t="b">
        <f t="shared" si="3"/>
        <v>0</v>
      </c>
      <c r="F49" t="b">
        <f t="shared" si="4"/>
        <v>0</v>
      </c>
      <c r="G49" t="b">
        <f t="shared" si="5"/>
        <v>0</v>
      </c>
    </row>
    <row r="50" spans="1:7" x14ac:dyDescent="0.25">
      <c r="A50" s="1" t="s">
        <v>49</v>
      </c>
      <c r="B50" s="1" t="str">
        <f t="shared" si="0"/>
        <v xml:space="preserve">    subscribers_url: https://api.github.com/repos/TheBodger/customcss/subscribers,</v>
      </c>
      <c r="C50" s="1" t="b">
        <f t="shared" si="1"/>
        <v>0</v>
      </c>
      <c r="D50">
        <f t="shared" si="2"/>
        <v>0</v>
      </c>
      <c r="E50" t="b">
        <f t="shared" si="3"/>
        <v>0</v>
      </c>
      <c r="F50" t="b">
        <f t="shared" si="4"/>
        <v>0</v>
      </c>
      <c r="G50" t="b">
        <f t="shared" si="5"/>
        <v>0</v>
      </c>
    </row>
    <row r="51" spans="1:7" x14ac:dyDescent="0.25">
      <c r="A51" s="1" t="s">
        <v>50</v>
      </c>
      <c r="B51" s="1" t="str">
        <f t="shared" si="0"/>
        <v xml:space="preserve">    subscription_url: https://api.github.com/repos/TheBodger/customcss/subscription,</v>
      </c>
      <c r="C51" s="1" t="b">
        <f t="shared" si="1"/>
        <v>0</v>
      </c>
      <c r="D51">
        <f t="shared" si="2"/>
        <v>0</v>
      </c>
      <c r="E51" t="b">
        <f t="shared" si="3"/>
        <v>0</v>
      </c>
      <c r="F51" t="b">
        <f t="shared" si="4"/>
        <v>0</v>
      </c>
      <c r="G51" t="b">
        <f t="shared" si="5"/>
        <v>0</v>
      </c>
    </row>
    <row r="52" spans="1:7" x14ac:dyDescent="0.25">
      <c r="A52" s="1" t="s">
        <v>51</v>
      </c>
      <c r="B52" s="1" t="str">
        <f t="shared" si="0"/>
        <v xml:space="preserve">    commits_url: https://api.github.com/repos/TheBodger/customcss/commits{/sha},</v>
      </c>
      <c r="C52" s="1" t="b">
        <f t="shared" si="1"/>
        <v>0</v>
      </c>
      <c r="D52">
        <f t="shared" si="2"/>
        <v>0</v>
      </c>
      <c r="E52" t="b">
        <f t="shared" si="3"/>
        <v>0</v>
      </c>
      <c r="F52" t="b">
        <f t="shared" si="4"/>
        <v>0</v>
      </c>
      <c r="G52" t="b">
        <f t="shared" si="5"/>
        <v>0</v>
      </c>
    </row>
    <row r="53" spans="1:7" x14ac:dyDescent="0.25">
      <c r="A53" s="1" t="s">
        <v>52</v>
      </c>
      <c r="B53" s="1" t="str">
        <f t="shared" si="0"/>
        <v xml:space="preserve">    git_commits_url: https://api.github.com/repos/TheBodger/customcss/git/commits{/sha},</v>
      </c>
      <c r="C53" s="1" t="b">
        <f t="shared" si="1"/>
        <v>0</v>
      </c>
      <c r="D53">
        <f t="shared" si="2"/>
        <v>0</v>
      </c>
      <c r="E53" t="b">
        <f t="shared" si="3"/>
        <v>0</v>
      </c>
      <c r="F53" t="b">
        <f t="shared" si="4"/>
        <v>0</v>
      </c>
      <c r="G53" t="b">
        <f t="shared" si="5"/>
        <v>0</v>
      </c>
    </row>
    <row r="54" spans="1:7" x14ac:dyDescent="0.25">
      <c r="A54" s="1" t="s">
        <v>53</v>
      </c>
      <c r="B54" s="1" t="str">
        <f t="shared" si="0"/>
        <v xml:space="preserve">    comments_url: https://api.github.com/repos/TheBodger/customcss/comments{/number},</v>
      </c>
      <c r="C54" s="1" t="b">
        <f t="shared" si="1"/>
        <v>0</v>
      </c>
      <c r="D54">
        <f t="shared" si="2"/>
        <v>0</v>
      </c>
      <c r="E54" t="b">
        <f t="shared" si="3"/>
        <v>0</v>
      </c>
      <c r="F54" t="b">
        <f t="shared" si="4"/>
        <v>0</v>
      </c>
      <c r="G54" t="b">
        <f t="shared" si="5"/>
        <v>0</v>
      </c>
    </row>
    <row r="55" spans="1:7" x14ac:dyDescent="0.25">
      <c r="A55" s="1" t="s">
        <v>54</v>
      </c>
      <c r="B55" s="1" t="str">
        <f t="shared" si="0"/>
        <v xml:space="preserve">    issue_comment_url: https://api.github.com/repos/TheBodger/customcss/issues/comments{/number},</v>
      </c>
      <c r="C55" s="1" t="b">
        <f t="shared" si="1"/>
        <v>0</v>
      </c>
      <c r="D55">
        <f t="shared" si="2"/>
        <v>0</v>
      </c>
      <c r="E55" t="b">
        <f t="shared" si="3"/>
        <v>0</v>
      </c>
      <c r="F55" t="b">
        <f t="shared" si="4"/>
        <v>0</v>
      </c>
      <c r="G55" t="b">
        <f t="shared" si="5"/>
        <v>0</v>
      </c>
    </row>
    <row r="56" spans="1:7" x14ac:dyDescent="0.25">
      <c r="A56" s="1" t="s">
        <v>55</v>
      </c>
      <c r="B56" s="1" t="str">
        <f t="shared" si="0"/>
        <v xml:space="preserve">    contents_url: https://api.github.com/repos/TheBodger/customcss/contents/{+path},</v>
      </c>
      <c r="C56" s="1" t="b">
        <f t="shared" si="1"/>
        <v>0</v>
      </c>
      <c r="D56">
        <f t="shared" si="2"/>
        <v>0</v>
      </c>
      <c r="E56" t="b">
        <f t="shared" si="3"/>
        <v>0</v>
      </c>
      <c r="F56" t="b">
        <f t="shared" si="4"/>
        <v>0</v>
      </c>
      <c r="G56" t="b">
        <f t="shared" si="5"/>
        <v>0</v>
      </c>
    </row>
    <row r="57" spans="1:7" x14ac:dyDescent="0.25">
      <c r="A57" s="1" t="s">
        <v>56</v>
      </c>
      <c r="B57" s="1" t="str">
        <f t="shared" si="0"/>
        <v xml:space="preserve">    compare_url: https://api.github.com/repos/TheBodger/customcss/compare/{base}...{head},</v>
      </c>
      <c r="C57" s="1" t="b">
        <f t="shared" si="1"/>
        <v>0</v>
      </c>
      <c r="D57">
        <f t="shared" si="2"/>
        <v>0</v>
      </c>
      <c r="E57" t="b">
        <f t="shared" si="3"/>
        <v>0</v>
      </c>
      <c r="F57" t="b">
        <f t="shared" si="4"/>
        <v>0</v>
      </c>
      <c r="G57" t="b">
        <f t="shared" si="5"/>
        <v>0</v>
      </c>
    </row>
    <row r="58" spans="1:7" x14ac:dyDescent="0.25">
      <c r="A58" s="1" t="s">
        <v>57</v>
      </c>
      <c r="B58" s="1" t="str">
        <f t="shared" si="0"/>
        <v xml:space="preserve">    merges_url: https://api.github.com/repos/TheBodger/customcss/merges,</v>
      </c>
      <c r="C58" s="1" t="b">
        <f t="shared" si="1"/>
        <v>0</v>
      </c>
      <c r="D58">
        <f t="shared" si="2"/>
        <v>0</v>
      </c>
      <c r="E58" t="b">
        <f t="shared" si="3"/>
        <v>0</v>
      </c>
      <c r="F58" t="b">
        <f t="shared" si="4"/>
        <v>0</v>
      </c>
      <c r="G58" t="b">
        <f t="shared" si="5"/>
        <v>0</v>
      </c>
    </row>
    <row r="59" spans="1:7" x14ac:dyDescent="0.25">
      <c r="A59" s="1" t="s">
        <v>58</v>
      </c>
      <c r="B59" s="1" t="str">
        <f t="shared" si="0"/>
        <v xml:space="preserve">    archive_url: https://api.github.com/repos/TheBodger/customcss/{archive_format}{/ref},</v>
      </c>
      <c r="C59" s="1" t="b">
        <f t="shared" si="1"/>
        <v>0</v>
      </c>
      <c r="D59">
        <f t="shared" si="2"/>
        <v>0</v>
      </c>
      <c r="E59" t="b">
        <f t="shared" si="3"/>
        <v>0</v>
      </c>
      <c r="F59" t="b">
        <f t="shared" si="4"/>
        <v>0</v>
      </c>
      <c r="G59" t="b">
        <f t="shared" si="5"/>
        <v>0</v>
      </c>
    </row>
    <row r="60" spans="1:7" x14ac:dyDescent="0.25">
      <c r="A60" s="1" t="s">
        <v>59</v>
      </c>
      <c r="B60" s="1" t="str">
        <f t="shared" si="0"/>
        <v xml:space="preserve">    downloads_url: https://api.github.com/repos/TheBodger/customcss/downloads,</v>
      </c>
      <c r="C60" s="1" t="b">
        <f t="shared" si="1"/>
        <v>0</v>
      </c>
      <c r="D60">
        <f t="shared" si="2"/>
        <v>0</v>
      </c>
      <c r="E60" t="b">
        <f t="shared" si="3"/>
        <v>0</v>
      </c>
      <c r="F60" t="b">
        <f t="shared" si="4"/>
        <v>0</v>
      </c>
      <c r="G60" t="b">
        <f t="shared" si="5"/>
        <v>0</v>
      </c>
    </row>
    <row r="61" spans="1:7" x14ac:dyDescent="0.25">
      <c r="A61" s="1" t="s">
        <v>60</v>
      </c>
      <c r="B61" s="1" t="str">
        <f t="shared" si="0"/>
        <v xml:space="preserve">    issues_url: https://api.github.com/repos/TheBodger/customcss/issues{/number},</v>
      </c>
      <c r="C61" s="1" t="b">
        <f t="shared" si="1"/>
        <v>0</v>
      </c>
      <c r="D61">
        <f t="shared" si="2"/>
        <v>0</v>
      </c>
      <c r="E61" t="b">
        <f t="shared" si="3"/>
        <v>0</v>
      </c>
      <c r="F61" t="b">
        <f t="shared" si="4"/>
        <v>0</v>
      </c>
      <c r="G61" t="b">
        <f t="shared" si="5"/>
        <v>0</v>
      </c>
    </row>
    <row r="62" spans="1:7" x14ac:dyDescent="0.25">
      <c r="A62" s="1" t="s">
        <v>61</v>
      </c>
      <c r="B62" s="1" t="str">
        <f t="shared" si="0"/>
        <v xml:space="preserve">    pulls_url: https://api.github.com/repos/TheBodger/customcss/pulls{/number},</v>
      </c>
      <c r="C62" s="1" t="b">
        <f t="shared" si="1"/>
        <v>0</v>
      </c>
      <c r="D62">
        <f t="shared" si="2"/>
        <v>0</v>
      </c>
      <c r="E62" t="b">
        <f t="shared" si="3"/>
        <v>0</v>
      </c>
      <c r="F62" t="b">
        <f t="shared" si="4"/>
        <v>0</v>
      </c>
      <c r="G62" t="b">
        <f t="shared" si="5"/>
        <v>0</v>
      </c>
    </row>
    <row r="63" spans="1:7" x14ac:dyDescent="0.25">
      <c r="A63" s="1" t="s">
        <v>62</v>
      </c>
      <c r="B63" s="1" t="str">
        <f t="shared" si="0"/>
        <v xml:space="preserve">    milestones_url: https://api.github.com/repos/TheBodger/customcss/milestones{/number},</v>
      </c>
      <c r="C63" s="1" t="b">
        <f t="shared" si="1"/>
        <v>0</v>
      </c>
      <c r="D63">
        <f t="shared" si="2"/>
        <v>0</v>
      </c>
      <c r="E63" t="b">
        <f t="shared" si="3"/>
        <v>0</v>
      </c>
      <c r="F63" t="b">
        <f t="shared" si="4"/>
        <v>0</v>
      </c>
      <c r="G63" t="b">
        <f t="shared" si="5"/>
        <v>0</v>
      </c>
    </row>
    <row r="64" spans="1:7" x14ac:dyDescent="0.25">
      <c r="A64" s="1" t="s">
        <v>63</v>
      </c>
      <c r="B64" s="1" t="str">
        <f t="shared" si="0"/>
        <v xml:space="preserve">    notifications_url: https://api.github.com/repos/TheBodger/customcss/notifications{?since,all,participating},</v>
      </c>
      <c r="C64" s="1" t="b">
        <f t="shared" si="1"/>
        <v>0</v>
      </c>
      <c r="D64">
        <f t="shared" si="2"/>
        <v>0</v>
      </c>
      <c r="E64" t="b">
        <f t="shared" si="3"/>
        <v>0</v>
      </c>
      <c r="F64" t="b">
        <f t="shared" si="4"/>
        <v>0</v>
      </c>
      <c r="G64" t="b">
        <f t="shared" si="5"/>
        <v>0</v>
      </c>
    </row>
    <row r="65" spans="1:7" x14ac:dyDescent="0.25">
      <c r="A65" s="1" t="s">
        <v>64</v>
      </c>
      <c r="B65" s="1" t="str">
        <f t="shared" si="0"/>
        <v xml:space="preserve">    labels_url: https://api.github.com/repos/TheBodger/customcss/labels{/name},</v>
      </c>
      <c r="C65" s="1" t="b">
        <f t="shared" si="1"/>
        <v>0</v>
      </c>
      <c r="D65">
        <f t="shared" si="2"/>
        <v>0</v>
      </c>
      <c r="E65" t="b">
        <f t="shared" si="3"/>
        <v>0</v>
      </c>
      <c r="F65" t="b">
        <f t="shared" si="4"/>
        <v>0</v>
      </c>
      <c r="G65" t="b">
        <f t="shared" si="5"/>
        <v>0</v>
      </c>
    </row>
    <row r="66" spans="1:7" x14ac:dyDescent="0.25">
      <c r="A66" s="1" t="s">
        <v>65</v>
      </c>
      <c r="B66" s="1" t="str">
        <f t="shared" si="0"/>
        <v xml:space="preserve">    releases_url: https://api.github.com/repos/TheBodger/customcss/releases{/id},</v>
      </c>
      <c r="C66" s="1" t="b">
        <f t="shared" si="1"/>
        <v>0</v>
      </c>
      <c r="D66">
        <f t="shared" si="2"/>
        <v>0</v>
      </c>
      <c r="E66" t="b">
        <f t="shared" si="3"/>
        <v>0</v>
      </c>
      <c r="F66" t="b">
        <f t="shared" si="4"/>
        <v>0</v>
      </c>
      <c r="G66" t="b">
        <f t="shared" si="5"/>
        <v>0</v>
      </c>
    </row>
    <row r="67" spans="1:7" x14ac:dyDescent="0.25">
      <c r="A67" s="1" t="s">
        <v>66</v>
      </c>
      <c r="B67" s="1" t="str">
        <f t="shared" si="0"/>
        <v xml:space="preserve">    deployments_url: https://api.github.com/repos/TheBodger/customcss/deployments,</v>
      </c>
      <c r="C67" s="1" t="b">
        <f t="shared" si="1"/>
        <v>0</v>
      </c>
      <c r="D67">
        <f t="shared" si="2"/>
        <v>0</v>
      </c>
      <c r="E67" t="b">
        <f t="shared" si="3"/>
        <v>0</v>
      </c>
      <c r="F67" t="b">
        <f t="shared" si="4"/>
        <v>0</v>
      </c>
      <c r="G67" t="b">
        <f t="shared" si="5"/>
        <v>0</v>
      </c>
    </row>
    <row r="68" spans="1:7" x14ac:dyDescent="0.25">
      <c r="A68" s="1" t="s">
        <v>67</v>
      </c>
      <c r="B68" s="1" t="str">
        <f t="shared" si="0"/>
        <v xml:space="preserve">    created_at: 2020-04-13T13:48:46Z,</v>
      </c>
      <c r="C68" s="1" t="b">
        <f t="shared" si="1"/>
        <v>0</v>
      </c>
      <c r="D68">
        <f t="shared" si="2"/>
        <v>0</v>
      </c>
      <c r="E68" t="b">
        <f t="shared" si="3"/>
        <v>0</v>
      </c>
      <c r="F68" t="b">
        <f t="shared" si="4"/>
        <v>0</v>
      </c>
      <c r="G68" t="b">
        <f t="shared" si="5"/>
        <v>0</v>
      </c>
    </row>
    <row r="69" spans="1:7" x14ac:dyDescent="0.25">
      <c r="A69" s="1" t="s">
        <v>68</v>
      </c>
      <c r="B69" s="1" t="str">
        <f t="shared" si="0"/>
        <v xml:space="preserve">    updated_at: 2020-04-13T13:52:53Z,</v>
      </c>
      <c r="C69" s="1" t="b">
        <f t="shared" si="1"/>
        <v>0</v>
      </c>
      <c r="D69">
        <f t="shared" si="2"/>
        <v>0</v>
      </c>
      <c r="E69" t="b">
        <f t="shared" si="3"/>
        <v>0</v>
      </c>
      <c r="F69" t="b">
        <f t="shared" si="4"/>
        <v>0</v>
      </c>
      <c r="G69" t="b">
        <f t="shared" si="5"/>
        <v>0</v>
      </c>
    </row>
    <row r="70" spans="1:7" x14ac:dyDescent="0.25">
      <c r="A70" s="1" t="s">
        <v>69</v>
      </c>
      <c r="B70" s="1" t="str">
        <f t="shared" si="0"/>
        <v xml:space="preserve">    pushed_at: 2020-04-13T13:52:51Z,</v>
      </c>
      <c r="C70" s="1" t="b">
        <f t="shared" si="1"/>
        <v>0</v>
      </c>
      <c r="D70">
        <f t="shared" si="2"/>
        <v>0</v>
      </c>
      <c r="E70" t="b">
        <f t="shared" si="3"/>
        <v>0</v>
      </c>
      <c r="F70" t="b">
        <f t="shared" si="4"/>
        <v>0</v>
      </c>
      <c r="G70" t="b">
        <f t="shared" si="5"/>
        <v>0</v>
      </c>
    </row>
    <row r="71" spans="1:7" x14ac:dyDescent="0.25">
      <c r="A71" s="1" t="s">
        <v>70</v>
      </c>
      <c r="B71" s="1" t="str">
        <f t="shared" si="0"/>
        <v xml:space="preserve">    git_url: git://github.com/TheBodger/customcss.git,</v>
      </c>
      <c r="C71" s="1" t="b">
        <f t="shared" si="1"/>
        <v>0</v>
      </c>
      <c r="D71">
        <f t="shared" si="2"/>
        <v>0</v>
      </c>
      <c r="E71" t="b">
        <f t="shared" si="3"/>
        <v>0</v>
      </c>
      <c r="F71" t="b">
        <f t="shared" si="4"/>
        <v>0</v>
      </c>
      <c r="G71" t="b">
        <f t="shared" si="5"/>
        <v>0</v>
      </c>
    </row>
    <row r="72" spans="1:7" x14ac:dyDescent="0.25">
      <c r="A72" s="1" t="s">
        <v>71</v>
      </c>
      <c r="B72" s="1" t="str">
        <f t="shared" si="0"/>
        <v xml:space="preserve">    ssh_url: git@github.com:TheBodger/customcss.git,</v>
      </c>
      <c r="C72" s="1" t="b">
        <f t="shared" si="1"/>
        <v>0</v>
      </c>
      <c r="D72">
        <f t="shared" si="2"/>
        <v>0</v>
      </c>
      <c r="E72" t="b">
        <f t="shared" si="3"/>
        <v>0</v>
      </c>
      <c r="F72" t="b">
        <f t="shared" si="4"/>
        <v>0</v>
      </c>
      <c r="G72" t="b">
        <f t="shared" si="5"/>
        <v>0</v>
      </c>
    </row>
    <row r="73" spans="1:7" x14ac:dyDescent="0.25">
      <c r="A73" s="1" t="s">
        <v>72</v>
      </c>
      <c r="B73" s="1" t="str">
        <f t="shared" si="0"/>
        <v xml:space="preserve">    clone_url: https://github.com/TheBodger/customcss.git,</v>
      </c>
      <c r="C73" s="1" t="b">
        <f t="shared" si="1"/>
        <v>0</v>
      </c>
      <c r="D73">
        <f t="shared" si="2"/>
        <v>0</v>
      </c>
      <c r="E73" t="b">
        <f t="shared" si="3"/>
        <v>0</v>
      </c>
      <c r="F73" t="b">
        <f t="shared" si="4"/>
        <v>0</v>
      </c>
      <c r="G73" t="b">
        <f t="shared" si="5"/>
        <v>0</v>
      </c>
    </row>
    <row r="74" spans="1:7" x14ac:dyDescent="0.25">
      <c r="A74" s="1" t="s">
        <v>73</v>
      </c>
      <c r="B74" s="1" t="str">
        <f t="shared" si="0"/>
        <v xml:space="preserve">    svn_url: https://github.com/TheBodger/customcss,</v>
      </c>
      <c r="C74" s="1" t="b">
        <f t="shared" si="1"/>
        <v>0</v>
      </c>
      <c r="D74">
        <f t="shared" si="2"/>
        <v>0</v>
      </c>
      <c r="E74" t="b">
        <f t="shared" si="3"/>
        <v>0</v>
      </c>
      <c r="F74" t="b">
        <f t="shared" si="4"/>
        <v>0</v>
      </c>
      <c r="G74" t="b">
        <f t="shared" si="5"/>
        <v>0</v>
      </c>
    </row>
    <row r="75" spans="1:7" x14ac:dyDescent="0.25">
      <c r="A75" s="1" t="s">
        <v>74</v>
      </c>
      <c r="B75" s="1" t="str">
        <f t="shared" si="0"/>
        <v xml:space="preserve">    homepage: null,</v>
      </c>
      <c r="C75" s="1" t="b">
        <f t="shared" si="1"/>
        <v>0</v>
      </c>
      <c r="D75">
        <f t="shared" si="2"/>
        <v>0</v>
      </c>
      <c r="E75" t="b">
        <f t="shared" si="3"/>
        <v>0</v>
      </c>
      <c r="F75" t="b">
        <f t="shared" si="4"/>
        <v>0</v>
      </c>
      <c r="G75" t="b">
        <f t="shared" si="5"/>
        <v>0</v>
      </c>
    </row>
    <row r="76" spans="1:7" x14ac:dyDescent="0.25">
      <c r="A76" s="1" t="s">
        <v>75</v>
      </c>
      <c r="B76" s="1" t="str">
        <f t="shared" si="0"/>
        <v xml:space="preserve">    size: 4,</v>
      </c>
      <c r="C76" s="1" t="b">
        <f t="shared" si="1"/>
        <v>0</v>
      </c>
      <c r="D76">
        <f t="shared" si="2"/>
        <v>0</v>
      </c>
      <c r="E76" t="b">
        <f t="shared" si="3"/>
        <v>0</v>
      </c>
      <c r="F76" t="b">
        <f t="shared" si="4"/>
        <v>0</v>
      </c>
      <c r="G76" t="b">
        <f t="shared" si="5"/>
        <v>0</v>
      </c>
    </row>
    <row r="77" spans="1:7" x14ac:dyDescent="0.25">
      <c r="A77" s="1" t="s">
        <v>76</v>
      </c>
      <c r="B77" s="1" t="str">
        <f t="shared" si="0"/>
        <v xml:space="preserve">    stargazers_count: 0,</v>
      </c>
      <c r="C77" s="1" t="b">
        <f t="shared" si="1"/>
        <v>0</v>
      </c>
      <c r="D77">
        <f t="shared" si="2"/>
        <v>0</v>
      </c>
      <c r="E77" t="b">
        <f t="shared" si="3"/>
        <v>0</v>
      </c>
      <c r="F77" t="b">
        <f t="shared" si="4"/>
        <v>0</v>
      </c>
      <c r="G77" t="b">
        <f t="shared" si="5"/>
        <v>0</v>
      </c>
    </row>
    <row r="78" spans="1:7" x14ac:dyDescent="0.25">
      <c r="A78" s="1" t="s">
        <v>77</v>
      </c>
      <c r="B78" s="1" t="str">
        <f t="shared" si="0"/>
        <v xml:space="preserve">    watchers_count: 0,</v>
      </c>
      <c r="C78" s="1" t="b">
        <f t="shared" si="1"/>
        <v>0</v>
      </c>
      <c r="D78">
        <f t="shared" si="2"/>
        <v>0</v>
      </c>
      <c r="E78" t="b">
        <f t="shared" si="3"/>
        <v>0</v>
      </c>
      <c r="F78" t="b">
        <f t="shared" si="4"/>
        <v>0</v>
      </c>
      <c r="G78" t="b">
        <f t="shared" si="5"/>
        <v>0</v>
      </c>
    </row>
    <row r="79" spans="1:7" x14ac:dyDescent="0.25">
      <c r="A79" s="1" t="s">
        <v>78</v>
      </c>
      <c r="B79" s="1" t="str">
        <f t="shared" si="0"/>
        <v xml:space="preserve">    language: CSS,</v>
      </c>
      <c r="C79" s="1" t="b">
        <f t="shared" si="1"/>
        <v>0</v>
      </c>
      <c r="D79">
        <f t="shared" si="2"/>
        <v>0</v>
      </c>
      <c r="E79" t="b">
        <f t="shared" si="3"/>
        <v>0</v>
      </c>
      <c r="F79" t="b">
        <f t="shared" si="4"/>
        <v>0</v>
      </c>
      <c r="G79" t="b">
        <f t="shared" si="5"/>
        <v>0</v>
      </c>
    </row>
    <row r="80" spans="1:7" x14ac:dyDescent="0.25">
      <c r="A80" s="1" t="s">
        <v>79</v>
      </c>
      <c r="B80" s="1" t="str">
        <f t="shared" si="0"/>
        <v xml:space="preserve">    has_issues: true,</v>
      </c>
      <c r="C80" s="1" t="b">
        <f t="shared" si="1"/>
        <v>0</v>
      </c>
      <c r="D80">
        <f t="shared" si="2"/>
        <v>0</v>
      </c>
      <c r="E80" t="b">
        <f t="shared" si="3"/>
        <v>0</v>
      </c>
      <c r="F80" t="b">
        <f t="shared" si="4"/>
        <v>0</v>
      </c>
      <c r="G80" t="b">
        <f t="shared" si="5"/>
        <v>0</v>
      </c>
    </row>
    <row r="81" spans="1:7" x14ac:dyDescent="0.25">
      <c r="A81" s="1" t="s">
        <v>80</v>
      </c>
      <c r="B81" s="1" t="str">
        <f t="shared" si="0"/>
        <v xml:space="preserve">    has_projects: true,</v>
      </c>
      <c r="C81" s="1" t="b">
        <f t="shared" si="1"/>
        <v>0</v>
      </c>
      <c r="D81">
        <f t="shared" si="2"/>
        <v>0</v>
      </c>
      <c r="E81" t="b">
        <f t="shared" si="3"/>
        <v>0</v>
      </c>
      <c r="F81" t="b">
        <f t="shared" si="4"/>
        <v>0</v>
      </c>
      <c r="G81" t="b">
        <f t="shared" si="5"/>
        <v>0</v>
      </c>
    </row>
    <row r="82" spans="1:7" x14ac:dyDescent="0.25">
      <c r="A82" s="1" t="s">
        <v>81</v>
      </c>
      <c r="B82" s="1" t="str">
        <f t="shared" si="0"/>
        <v xml:space="preserve">    has_downloads: true,</v>
      </c>
      <c r="C82" s="1" t="b">
        <f t="shared" si="1"/>
        <v>0</v>
      </c>
      <c r="D82">
        <f t="shared" si="2"/>
        <v>0</v>
      </c>
      <c r="E82" t="b">
        <f t="shared" si="3"/>
        <v>0</v>
      </c>
      <c r="F82" t="b">
        <f t="shared" si="4"/>
        <v>0</v>
      </c>
      <c r="G82" t="b">
        <f t="shared" si="5"/>
        <v>0</v>
      </c>
    </row>
    <row r="83" spans="1:7" x14ac:dyDescent="0.25">
      <c r="A83" s="1" t="s">
        <v>82</v>
      </c>
      <c r="B83" s="1" t="str">
        <f t="shared" si="0"/>
        <v xml:space="preserve">    has_wiki: true,</v>
      </c>
      <c r="C83" s="1" t="b">
        <f t="shared" si="1"/>
        <v>0</v>
      </c>
      <c r="D83">
        <f t="shared" si="2"/>
        <v>0</v>
      </c>
      <c r="E83" t="b">
        <f t="shared" si="3"/>
        <v>0</v>
      </c>
      <c r="F83" t="b">
        <f t="shared" si="4"/>
        <v>0</v>
      </c>
      <c r="G83" t="b">
        <f t="shared" si="5"/>
        <v>0</v>
      </c>
    </row>
    <row r="84" spans="1:7" x14ac:dyDescent="0.25">
      <c r="A84" s="1" t="s">
        <v>83</v>
      </c>
      <c r="B84" s="1" t="str">
        <f t="shared" si="0"/>
        <v xml:space="preserve">    has_pages: false,</v>
      </c>
      <c r="C84" s="1" t="b">
        <f t="shared" si="1"/>
        <v>0</v>
      </c>
      <c r="D84">
        <f t="shared" si="2"/>
        <v>0</v>
      </c>
      <c r="E84" t="b">
        <f t="shared" si="3"/>
        <v>0</v>
      </c>
      <c r="F84" t="b">
        <f t="shared" si="4"/>
        <v>0</v>
      </c>
      <c r="G84" t="b">
        <f t="shared" si="5"/>
        <v>0</v>
      </c>
    </row>
    <row r="85" spans="1:7" x14ac:dyDescent="0.25">
      <c r="A85" s="1" t="s">
        <v>84</v>
      </c>
      <c r="B85" s="1" t="str">
        <f t="shared" si="0"/>
        <v xml:space="preserve">    forks_count: 0,</v>
      </c>
      <c r="C85" s="1" t="b">
        <f t="shared" si="1"/>
        <v>0</v>
      </c>
      <c r="D85">
        <f t="shared" si="2"/>
        <v>0</v>
      </c>
      <c r="E85" t="b">
        <f t="shared" si="3"/>
        <v>0</v>
      </c>
      <c r="F85" t="b">
        <f t="shared" si="4"/>
        <v>0</v>
      </c>
      <c r="G85" t="b">
        <f t="shared" si="5"/>
        <v>0</v>
      </c>
    </row>
    <row r="86" spans="1:7" x14ac:dyDescent="0.25">
      <c r="A86" s="1" t="s">
        <v>85</v>
      </c>
      <c r="B86" s="1" t="str">
        <f t="shared" si="0"/>
        <v xml:space="preserve">    mirror_url: null,</v>
      </c>
      <c r="C86" s="1" t="b">
        <f t="shared" si="1"/>
        <v>0</v>
      </c>
      <c r="D86">
        <f t="shared" si="2"/>
        <v>0</v>
      </c>
      <c r="E86" t="b">
        <f t="shared" si="3"/>
        <v>0</v>
      </c>
      <c r="F86" t="b">
        <f t="shared" si="4"/>
        <v>0</v>
      </c>
      <c r="G86" t="b">
        <f t="shared" si="5"/>
        <v>0</v>
      </c>
    </row>
    <row r="87" spans="1:7" x14ac:dyDescent="0.25">
      <c r="A87" s="1" t="s">
        <v>86</v>
      </c>
      <c r="B87" s="1" t="str">
        <f t="shared" si="0"/>
        <v xml:space="preserve">    archived: false,</v>
      </c>
      <c r="C87" s="1" t="b">
        <f t="shared" si="1"/>
        <v>0</v>
      </c>
      <c r="D87">
        <f t="shared" si="2"/>
        <v>0</v>
      </c>
      <c r="E87" t="b">
        <f t="shared" si="3"/>
        <v>0</v>
      </c>
      <c r="F87" t="b">
        <f t="shared" si="4"/>
        <v>0</v>
      </c>
      <c r="G87" t="b">
        <f t="shared" si="5"/>
        <v>0</v>
      </c>
    </row>
    <row r="88" spans="1:7" x14ac:dyDescent="0.25">
      <c r="A88" s="1" t="s">
        <v>87</v>
      </c>
      <c r="B88" s="1" t="str">
        <f t="shared" si="0"/>
        <v xml:space="preserve">    disabled: false,</v>
      </c>
      <c r="C88" s="1" t="b">
        <f t="shared" si="1"/>
        <v>0</v>
      </c>
      <c r="D88">
        <f t="shared" si="2"/>
        <v>0</v>
      </c>
      <c r="E88" t="b">
        <f t="shared" si="3"/>
        <v>0</v>
      </c>
      <c r="F88" t="b">
        <f t="shared" si="4"/>
        <v>0</v>
      </c>
      <c r="G88" t="b">
        <f t="shared" si="5"/>
        <v>0</v>
      </c>
    </row>
    <row r="89" spans="1:7" x14ac:dyDescent="0.25">
      <c r="A89" s="1" t="s">
        <v>88</v>
      </c>
      <c r="B89" s="1" t="str">
        <f t="shared" si="0"/>
        <v xml:space="preserve">    open_issues_count: 0,</v>
      </c>
      <c r="C89" s="1" t="b">
        <f t="shared" si="1"/>
        <v>0</v>
      </c>
      <c r="D89">
        <f t="shared" si="2"/>
        <v>0</v>
      </c>
      <c r="E89" t="b">
        <f t="shared" si="3"/>
        <v>0</v>
      </c>
      <c r="F89" t="b">
        <f t="shared" si="4"/>
        <v>0</v>
      </c>
      <c r="G89" t="b">
        <f t="shared" si="5"/>
        <v>0</v>
      </c>
    </row>
    <row r="90" spans="1:7" x14ac:dyDescent="0.25">
      <c r="A90" s="1" t="s">
        <v>89</v>
      </c>
      <c r="B90" s="1" t="str">
        <f t="shared" si="0"/>
        <v xml:space="preserve">    license: {</v>
      </c>
      <c r="C90" s="1" t="b">
        <f t="shared" si="1"/>
        <v>0</v>
      </c>
      <c r="D90">
        <f t="shared" si="2"/>
        <v>0</v>
      </c>
      <c r="E90" t="b">
        <f t="shared" si="3"/>
        <v>0</v>
      </c>
      <c r="F90" t="b">
        <f t="shared" si="4"/>
        <v>0</v>
      </c>
      <c r="G90" t="b">
        <f t="shared" si="5"/>
        <v>0</v>
      </c>
    </row>
    <row r="91" spans="1:7" x14ac:dyDescent="0.25">
      <c r="A91" s="1" t="s">
        <v>90</v>
      </c>
      <c r="B91" s="1" t="str">
        <f t="shared" si="0"/>
        <v xml:space="preserve">      key: mit,</v>
      </c>
      <c r="C91" s="1" t="b">
        <f t="shared" si="1"/>
        <v>0</v>
      </c>
      <c r="D91">
        <f t="shared" si="2"/>
        <v>0</v>
      </c>
      <c r="E91" t="b">
        <f t="shared" si="3"/>
        <v>0</v>
      </c>
      <c r="F91" t="b">
        <f t="shared" si="4"/>
        <v>0</v>
      </c>
      <c r="G91" t="b">
        <f t="shared" si="5"/>
        <v>0</v>
      </c>
    </row>
    <row r="92" spans="1:7" x14ac:dyDescent="0.25">
      <c r="A92" s="1" t="s">
        <v>91</v>
      </c>
      <c r="B92" s="1" t="str">
        <f t="shared" si="0"/>
        <v xml:space="preserve">      name: MIT License,</v>
      </c>
      <c r="C92" s="1" t="b">
        <f t="shared" si="1"/>
        <v>0</v>
      </c>
      <c r="D92">
        <f t="shared" si="2"/>
        <v>0</v>
      </c>
      <c r="E92" t="b">
        <f t="shared" si="3"/>
        <v>0</v>
      </c>
      <c r="F92" t="b">
        <f t="shared" si="4"/>
        <v>0</v>
      </c>
      <c r="G92" t="b">
        <f t="shared" si="5"/>
        <v>0</v>
      </c>
    </row>
    <row r="93" spans="1:7" x14ac:dyDescent="0.25">
      <c r="A93" s="1" t="s">
        <v>92</v>
      </c>
      <c r="B93" s="1" t="str">
        <f t="shared" ref="B93:B156" si="6">SUBSTITUTE(SUBSTITUTE(A93,"html_url",""),"""","")</f>
        <v xml:space="preserve">      spdx_id: MIT,</v>
      </c>
      <c r="C93" s="1" t="b">
        <f t="shared" ref="C93:C156" si="7">IF(D93,RIGHT(B93,LEN(B93)-FIND("@",SUBSTITUTE(B93,"/","@",LEN(B93)-LEN(SUBSTITUTE(B93,"/",""))),1)))</f>
        <v>0</v>
      </c>
      <c r="D93">
        <f t="shared" ref="D93:D156" si="8">IF(MID(TRIM(A93),2,4)="html",1,0)</f>
        <v>0</v>
      </c>
      <c r="E93" t="b">
        <f t="shared" ref="E93:E156" si="9">IF(D93,"&lt;a href="&amp;F93&amp;"&gt;Module:"&amp;C93&amp;"&lt;br&gt;"&amp;G93&amp;"&lt;/a&gt;&lt;br&gt;")</f>
        <v>0</v>
      </c>
      <c r="F93" t="b">
        <f t="shared" ref="F93:F156" si="10">IF(D93,""""&amp;TRIM(SUBSTITUTE(SUBSTITUTE(B93,",","/blob/master/README.md"),":","",1))&amp;"""")</f>
        <v>0</v>
      </c>
      <c r="G93" t="b">
        <f t="shared" ref="G93:G156" si="11">IF(D93,TRIM(A94))</f>
        <v>0</v>
      </c>
    </row>
    <row r="94" spans="1:7" x14ac:dyDescent="0.25">
      <c r="A94" s="1" t="s">
        <v>93</v>
      </c>
      <c r="B94" s="1" t="str">
        <f t="shared" si="6"/>
        <v xml:space="preserve">      url: https://api.github.com/licenses/mit,</v>
      </c>
      <c r="C94" s="1" t="b">
        <f t="shared" si="7"/>
        <v>0</v>
      </c>
      <c r="D94">
        <f t="shared" si="8"/>
        <v>0</v>
      </c>
      <c r="E94" t="b">
        <f t="shared" si="9"/>
        <v>0</v>
      </c>
      <c r="F94" t="b">
        <f t="shared" si="10"/>
        <v>0</v>
      </c>
      <c r="G94" t="b">
        <f t="shared" si="11"/>
        <v>0</v>
      </c>
    </row>
    <row r="95" spans="1:7" x14ac:dyDescent="0.25">
      <c r="A95" s="1" t="s">
        <v>94</v>
      </c>
      <c r="B95" s="1" t="str">
        <f t="shared" si="6"/>
        <v xml:space="preserve">      node_id: MDc6TGljZW5zZTEz</v>
      </c>
      <c r="C95" s="1" t="b">
        <f t="shared" si="7"/>
        <v>0</v>
      </c>
      <c r="D95">
        <f t="shared" si="8"/>
        <v>0</v>
      </c>
      <c r="E95" t="b">
        <f t="shared" si="9"/>
        <v>0</v>
      </c>
      <c r="F95" t="b">
        <f t="shared" si="10"/>
        <v>0</v>
      </c>
      <c r="G95" t="b">
        <f t="shared" si="11"/>
        <v>0</v>
      </c>
    </row>
    <row r="96" spans="1:7" x14ac:dyDescent="0.25">
      <c r="A96" s="1" t="s">
        <v>26</v>
      </c>
      <c r="B96" s="1" t="str">
        <f t="shared" si="6"/>
        <v xml:space="preserve">    },</v>
      </c>
      <c r="C96" s="1" t="b">
        <f t="shared" si="7"/>
        <v>0</v>
      </c>
      <c r="D96">
        <f t="shared" si="8"/>
        <v>0</v>
      </c>
      <c r="E96" t="b">
        <f t="shared" si="9"/>
        <v>0</v>
      </c>
      <c r="F96" t="b">
        <f t="shared" si="10"/>
        <v>0</v>
      </c>
      <c r="G96" t="b">
        <f t="shared" si="11"/>
        <v>0</v>
      </c>
    </row>
    <row r="97" spans="1:7" x14ac:dyDescent="0.25">
      <c r="A97" s="1" t="s">
        <v>95</v>
      </c>
      <c r="B97" s="1" t="str">
        <f t="shared" si="6"/>
        <v xml:space="preserve">    forks: 0,</v>
      </c>
      <c r="C97" s="1" t="b">
        <f t="shared" si="7"/>
        <v>0</v>
      </c>
      <c r="D97">
        <f t="shared" si="8"/>
        <v>0</v>
      </c>
      <c r="E97" t="b">
        <f t="shared" si="9"/>
        <v>0</v>
      </c>
      <c r="F97" t="b">
        <f t="shared" si="10"/>
        <v>0</v>
      </c>
      <c r="G97" t="b">
        <f t="shared" si="11"/>
        <v>0</v>
      </c>
    </row>
    <row r="98" spans="1:7" x14ac:dyDescent="0.25">
      <c r="A98" s="1" t="s">
        <v>96</v>
      </c>
      <c r="B98" s="1" t="str">
        <f t="shared" si="6"/>
        <v xml:space="preserve">    open_issues: 0,</v>
      </c>
      <c r="C98" s="1" t="b">
        <f t="shared" si="7"/>
        <v>0</v>
      </c>
      <c r="D98">
        <f t="shared" si="8"/>
        <v>0</v>
      </c>
      <c r="E98" t="b">
        <f t="shared" si="9"/>
        <v>0</v>
      </c>
      <c r="F98" t="b">
        <f t="shared" si="10"/>
        <v>0</v>
      </c>
      <c r="G98" t="b">
        <f t="shared" si="11"/>
        <v>0</v>
      </c>
    </row>
    <row r="99" spans="1:7" x14ac:dyDescent="0.25">
      <c r="A99" s="1" t="s">
        <v>97</v>
      </c>
      <c r="B99" s="1" t="str">
        <f t="shared" si="6"/>
        <v xml:space="preserve">    watchers: 0,</v>
      </c>
      <c r="C99" s="1" t="b">
        <f t="shared" si="7"/>
        <v>0</v>
      </c>
      <c r="D99">
        <f t="shared" si="8"/>
        <v>0</v>
      </c>
      <c r="E99" t="b">
        <f t="shared" si="9"/>
        <v>0</v>
      </c>
      <c r="F99" t="b">
        <f t="shared" si="10"/>
        <v>0</v>
      </c>
      <c r="G99" t="b">
        <f t="shared" si="11"/>
        <v>0</v>
      </c>
    </row>
    <row r="100" spans="1:7" x14ac:dyDescent="0.25">
      <c r="A100" s="1" t="s">
        <v>98</v>
      </c>
      <c r="B100" s="1" t="str">
        <f t="shared" si="6"/>
        <v xml:space="preserve">    default_branch: master</v>
      </c>
      <c r="C100" s="1" t="b">
        <f t="shared" si="7"/>
        <v>0</v>
      </c>
      <c r="D100">
        <f t="shared" si="8"/>
        <v>0</v>
      </c>
      <c r="E100" t="b">
        <f t="shared" si="9"/>
        <v>0</v>
      </c>
      <c r="F100" t="b">
        <f t="shared" si="10"/>
        <v>0</v>
      </c>
      <c r="G100" t="b">
        <f t="shared" si="11"/>
        <v>0</v>
      </c>
    </row>
    <row r="101" spans="1:7" x14ac:dyDescent="0.25">
      <c r="A101" s="1" t="s">
        <v>99</v>
      </c>
      <c r="B101" s="1" t="str">
        <f t="shared" si="6"/>
        <v xml:space="preserve">  },</v>
      </c>
      <c r="C101" s="1" t="b">
        <f t="shared" si="7"/>
        <v>0</v>
      </c>
      <c r="D101">
        <f t="shared" si="8"/>
        <v>0</v>
      </c>
      <c r="E101" t="b">
        <f t="shared" si="9"/>
        <v>0</v>
      </c>
      <c r="F101" t="b">
        <f t="shared" si="10"/>
        <v>0</v>
      </c>
      <c r="G101" t="b">
        <f t="shared" si="11"/>
        <v>0</v>
      </c>
    </row>
    <row r="102" spans="1:7" x14ac:dyDescent="0.25">
      <c r="A102" s="1" t="s">
        <v>1</v>
      </c>
      <c r="B102" s="1" t="str">
        <f t="shared" si="6"/>
        <v xml:space="preserve">  {</v>
      </c>
      <c r="C102" s="1" t="b">
        <f t="shared" si="7"/>
        <v>0</v>
      </c>
      <c r="D102">
        <f t="shared" si="8"/>
        <v>0</v>
      </c>
      <c r="E102" t="b">
        <f t="shared" si="9"/>
        <v>0</v>
      </c>
      <c r="F102" t="b">
        <f t="shared" si="10"/>
        <v>0</v>
      </c>
      <c r="G102" t="b">
        <f t="shared" si="11"/>
        <v>0</v>
      </c>
    </row>
    <row r="103" spans="1:7" x14ac:dyDescent="0.25">
      <c r="A103" s="1" t="s">
        <v>100</v>
      </c>
      <c r="B103" s="1" t="str">
        <f t="shared" si="6"/>
        <v xml:space="preserve">    id: 258192700,</v>
      </c>
      <c r="C103" s="1" t="b">
        <f t="shared" si="7"/>
        <v>0</v>
      </c>
      <c r="D103">
        <f t="shared" si="8"/>
        <v>0</v>
      </c>
      <c r="E103" t="b">
        <f t="shared" si="9"/>
        <v>0</v>
      </c>
      <c r="F103" t="b">
        <f t="shared" si="10"/>
        <v>0</v>
      </c>
      <c r="G103" t="b">
        <f t="shared" si="11"/>
        <v>0</v>
      </c>
    </row>
    <row r="104" spans="1:7" x14ac:dyDescent="0.25">
      <c r="A104" s="1" t="s">
        <v>101</v>
      </c>
      <c r="B104" s="1" t="str">
        <f t="shared" si="6"/>
        <v xml:space="preserve">    node_id: MDEwOlJlcG9zaXRvcnkyNTgxOTI3MDA=,</v>
      </c>
      <c r="C104" s="1" t="b">
        <f t="shared" si="7"/>
        <v>0</v>
      </c>
      <c r="D104">
        <f t="shared" si="8"/>
        <v>0</v>
      </c>
      <c r="E104" t="b">
        <f t="shared" si="9"/>
        <v>0</v>
      </c>
      <c r="F104" t="b">
        <f t="shared" si="10"/>
        <v>0</v>
      </c>
      <c r="G104" t="b">
        <f t="shared" si="11"/>
        <v>0</v>
      </c>
    </row>
    <row r="105" spans="1:7" x14ac:dyDescent="0.25">
      <c r="A105" s="1" t="s">
        <v>102</v>
      </c>
      <c r="B105" s="1" t="str">
        <f t="shared" si="6"/>
        <v xml:space="preserve">    name: MagicMirror,</v>
      </c>
      <c r="C105" s="1" t="b">
        <f t="shared" si="7"/>
        <v>0</v>
      </c>
      <c r="D105">
        <f t="shared" si="8"/>
        <v>0</v>
      </c>
      <c r="E105" t="b">
        <f t="shared" si="9"/>
        <v>0</v>
      </c>
      <c r="F105" t="b">
        <f t="shared" si="10"/>
        <v>0</v>
      </c>
      <c r="G105" t="b">
        <f t="shared" si="11"/>
        <v>0</v>
      </c>
    </row>
    <row r="106" spans="1:7" x14ac:dyDescent="0.25">
      <c r="A106" s="1" t="s">
        <v>103</v>
      </c>
      <c r="B106" s="1" t="str">
        <f t="shared" si="6"/>
        <v xml:space="preserve">    full_name: TheBodger/MagicMirror,</v>
      </c>
      <c r="C106" s="1" t="b">
        <f t="shared" si="7"/>
        <v>0</v>
      </c>
      <c r="D106">
        <f t="shared" si="8"/>
        <v>0</v>
      </c>
      <c r="E106" t="b">
        <f t="shared" si="9"/>
        <v>0</v>
      </c>
      <c r="F106" t="b">
        <f t="shared" si="10"/>
        <v>0</v>
      </c>
      <c r="G106" t="b">
        <f t="shared" si="11"/>
        <v>0</v>
      </c>
    </row>
    <row r="107" spans="1:7" x14ac:dyDescent="0.25">
      <c r="A107" s="1" t="s">
        <v>6</v>
      </c>
      <c r="B107" s="1" t="str">
        <f t="shared" si="6"/>
        <v xml:space="preserve">    private: false,</v>
      </c>
      <c r="C107" s="1" t="b">
        <f t="shared" si="7"/>
        <v>0</v>
      </c>
      <c r="D107">
        <f t="shared" si="8"/>
        <v>0</v>
      </c>
      <c r="E107" t="b">
        <f t="shared" si="9"/>
        <v>0</v>
      </c>
      <c r="F107" t="b">
        <f t="shared" si="10"/>
        <v>0</v>
      </c>
      <c r="G107" t="b">
        <f t="shared" si="11"/>
        <v>0</v>
      </c>
    </row>
    <row r="108" spans="1:7" x14ac:dyDescent="0.25">
      <c r="A108" s="1" t="s">
        <v>7</v>
      </c>
      <c r="B108" s="1" t="str">
        <f t="shared" si="6"/>
        <v xml:space="preserve">    owner: {</v>
      </c>
      <c r="C108" s="1" t="b">
        <f t="shared" si="7"/>
        <v>0</v>
      </c>
      <c r="D108">
        <f t="shared" si="8"/>
        <v>0</v>
      </c>
      <c r="E108" t="b">
        <f t="shared" si="9"/>
        <v>0</v>
      </c>
      <c r="F108" t="b">
        <f t="shared" si="10"/>
        <v>0</v>
      </c>
      <c r="G108" t="b">
        <f t="shared" si="11"/>
        <v>0</v>
      </c>
    </row>
    <row r="109" spans="1:7" x14ac:dyDescent="0.25">
      <c r="A109" s="1" t="s">
        <v>8</v>
      </c>
      <c r="B109" s="1" t="str">
        <f t="shared" si="6"/>
        <v xml:space="preserve">      login: TheBodger,</v>
      </c>
      <c r="C109" s="1" t="b">
        <f t="shared" si="7"/>
        <v>0</v>
      </c>
      <c r="D109">
        <f t="shared" si="8"/>
        <v>0</v>
      </c>
      <c r="E109" t="b">
        <f t="shared" si="9"/>
        <v>0</v>
      </c>
      <c r="F109" t="b">
        <f t="shared" si="10"/>
        <v>0</v>
      </c>
      <c r="G109" t="b">
        <f t="shared" si="11"/>
        <v>0</v>
      </c>
    </row>
    <row r="110" spans="1:7" x14ac:dyDescent="0.25">
      <c r="A110" s="1" t="s">
        <v>9</v>
      </c>
      <c r="B110" s="1" t="str">
        <f t="shared" si="6"/>
        <v xml:space="preserve">      id: 41484656,</v>
      </c>
      <c r="C110" s="1" t="b">
        <f t="shared" si="7"/>
        <v>0</v>
      </c>
      <c r="D110">
        <f t="shared" si="8"/>
        <v>0</v>
      </c>
      <c r="E110" t="b">
        <f t="shared" si="9"/>
        <v>0</v>
      </c>
      <c r="F110" t="b">
        <f t="shared" si="10"/>
        <v>0</v>
      </c>
      <c r="G110" t="b">
        <f t="shared" si="11"/>
        <v>0</v>
      </c>
    </row>
    <row r="111" spans="1:7" x14ac:dyDescent="0.25">
      <c r="A111" s="1" t="s">
        <v>10</v>
      </c>
      <c r="B111" s="1" t="str">
        <f t="shared" si="6"/>
        <v xml:space="preserve">      node_id: MDQ6VXNlcjQxNDg0NjU2,</v>
      </c>
      <c r="C111" s="1" t="b">
        <f t="shared" si="7"/>
        <v>0</v>
      </c>
      <c r="D111">
        <f t="shared" si="8"/>
        <v>0</v>
      </c>
      <c r="E111" t="b">
        <f t="shared" si="9"/>
        <v>0</v>
      </c>
      <c r="F111" t="b">
        <f t="shared" si="10"/>
        <v>0</v>
      </c>
      <c r="G111" t="b">
        <f t="shared" si="11"/>
        <v>0</v>
      </c>
    </row>
    <row r="112" spans="1:7" x14ac:dyDescent="0.25">
      <c r="A112" s="1" t="s">
        <v>11</v>
      </c>
      <c r="B112" s="1" t="str">
        <f t="shared" si="6"/>
        <v xml:space="preserve">      avatar_url: https://avatars2.githubusercontent.com/u/41484656?v=4,</v>
      </c>
      <c r="C112" s="1" t="b">
        <f t="shared" si="7"/>
        <v>0</v>
      </c>
      <c r="D112">
        <f t="shared" si="8"/>
        <v>0</v>
      </c>
      <c r="E112" t="b">
        <f t="shared" si="9"/>
        <v>0</v>
      </c>
      <c r="F112" t="b">
        <f t="shared" si="10"/>
        <v>0</v>
      </c>
      <c r="G112" t="b">
        <f t="shared" si="11"/>
        <v>0</v>
      </c>
    </row>
    <row r="113" spans="1:7" x14ac:dyDescent="0.25">
      <c r="A113" s="1" t="s">
        <v>12</v>
      </c>
      <c r="B113" s="1" t="str">
        <f t="shared" si="6"/>
        <v xml:space="preserve">      gravatar_id: ,</v>
      </c>
      <c r="C113" s="1" t="b">
        <f t="shared" si="7"/>
        <v>0</v>
      </c>
      <c r="D113">
        <f t="shared" si="8"/>
        <v>0</v>
      </c>
      <c r="E113" t="b">
        <f t="shared" si="9"/>
        <v>0</v>
      </c>
      <c r="F113" t="b">
        <f t="shared" si="10"/>
        <v>0</v>
      </c>
      <c r="G113" t="b">
        <f t="shared" si="11"/>
        <v>0</v>
      </c>
    </row>
    <row r="114" spans="1:7" x14ac:dyDescent="0.25">
      <c r="A114" s="1" t="s">
        <v>13</v>
      </c>
      <c r="B114" s="1" t="str">
        <f t="shared" si="6"/>
        <v xml:space="preserve">      url: https://api.github.com/users/TheBodger,</v>
      </c>
      <c r="C114" s="1" t="b">
        <f t="shared" si="7"/>
        <v>0</v>
      </c>
      <c r="D114">
        <f t="shared" si="8"/>
        <v>0</v>
      </c>
      <c r="E114" t="b">
        <f t="shared" si="9"/>
        <v>0</v>
      </c>
      <c r="F114" t="b">
        <f t="shared" si="10"/>
        <v>0</v>
      </c>
      <c r="G114" t="b">
        <f t="shared" si="11"/>
        <v>0</v>
      </c>
    </row>
    <row r="115" spans="1:7" x14ac:dyDescent="0.25">
      <c r="A115" s="1" t="s">
        <v>14</v>
      </c>
      <c r="B115" s="1" t="str">
        <f t="shared" si="6"/>
        <v xml:space="preserve">      : https://github.com/TheBodger,</v>
      </c>
      <c r="C115" s="1" t="str">
        <f t="shared" si="7"/>
        <v>TheBodger,</v>
      </c>
      <c r="D115">
        <f t="shared" si="8"/>
        <v>1</v>
      </c>
      <c r="E115" t="str">
        <f t="shared" si="9"/>
        <v>&lt;a href="https://github.com/TheBodger/blob/master/README.md"&gt;Module:TheBodger,&lt;br&gt;"followers_url": "https://api.github.com/users/TheBodger/followers",&lt;/a&gt;&lt;br&gt;</v>
      </c>
      <c r="F115" t="str">
        <f t="shared" si="10"/>
        <v>"https://github.com/TheBodger/blob/master/README.md"</v>
      </c>
      <c r="G115" t="str">
        <f t="shared" si="11"/>
        <v>"followers_url": "https://api.github.com/users/TheBodger/followers",</v>
      </c>
    </row>
    <row r="116" spans="1:7" x14ac:dyDescent="0.25">
      <c r="A116" s="1" t="s">
        <v>15</v>
      </c>
      <c r="B116" s="1" t="str">
        <f t="shared" si="6"/>
        <v xml:space="preserve">      followers_url: https://api.github.com/users/TheBodger/followers,</v>
      </c>
      <c r="C116" s="1" t="b">
        <f t="shared" si="7"/>
        <v>0</v>
      </c>
      <c r="D116">
        <f t="shared" si="8"/>
        <v>0</v>
      </c>
      <c r="E116" t="b">
        <f t="shared" si="9"/>
        <v>0</v>
      </c>
      <c r="F116" t="b">
        <f t="shared" si="10"/>
        <v>0</v>
      </c>
      <c r="G116" t="b">
        <f t="shared" si="11"/>
        <v>0</v>
      </c>
    </row>
    <row r="117" spans="1:7" x14ac:dyDescent="0.25">
      <c r="A117" s="1" t="s">
        <v>16</v>
      </c>
      <c r="B117" s="1" t="str">
        <f t="shared" si="6"/>
        <v xml:space="preserve">      following_url: https://api.github.com/users/TheBodger/following{/other_user},</v>
      </c>
      <c r="C117" s="1" t="b">
        <f t="shared" si="7"/>
        <v>0</v>
      </c>
      <c r="D117">
        <f t="shared" si="8"/>
        <v>0</v>
      </c>
      <c r="E117" t="b">
        <f t="shared" si="9"/>
        <v>0</v>
      </c>
      <c r="F117" t="b">
        <f t="shared" si="10"/>
        <v>0</v>
      </c>
      <c r="G117" t="b">
        <f t="shared" si="11"/>
        <v>0</v>
      </c>
    </row>
    <row r="118" spans="1:7" x14ac:dyDescent="0.25">
      <c r="A118" s="1" t="s">
        <v>17</v>
      </c>
      <c r="B118" s="1" t="str">
        <f t="shared" si="6"/>
        <v xml:space="preserve">      gists_url: https://api.github.com/users/TheBodger/gists{/gist_id},</v>
      </c>
      <c r="C118" s="1" t="b">
        <f t="shared" si="7"/>
        <v>0</v>
      </c>
      <c r="D118">
        <f t="shared" si="8"/>
        <v>0</v>
      </c>
      <c r="E118" t="b">
        <f t="shared" si="9"/>
        <v>0</v>
      </c>
      <c r="F118" t="b">
        <f t="shared" si="10"/>
        <v>0</v>
      </c>
      <c r="G118" t="b">
        <f t="shared" si="11"/>
        <v>0</v>
      </c>
    </row>
    <row r="119" spans="1:7" x14ac:dyDescent="0.25">
      <c r="A119" s="1" t="s">
        <v>18</v>
      </c>
      <c r="B119" s="1" t="str">
        <f t="shared" si="6"/>
        <v xml:space="preserve">      starred_url: https://api.github.com/users/TheBodger/starred{/owner}{/repo},</v>
      </c>
      <c r="C119" s="1" t="b">
        <f t="shared" si="7"/>
        <v>0</v>
      </c>
      <c r="D119">
        <f t="shared" si="8"/>
        <v>0</v>
      </c>
      <c r="E119" t="b">
        <f t="shared" si="9"/>
        <v>0</v>
      </c>
      <c r="F119" t="b">
        <f t="shared" si="10"/>
        <v>0</v>
      </c>
      <c r="G119" t="b">
        <f t="shared" si="11"/>
        <v>0</v>
      </c>
    </row>
    <row r="120" spans="1:7" x14ac:dyDescent="0.25">
      <c r="A120" s="1" t="s">
        <v>19</v>
      </c>
      <c r="B120" s="1" t="str">
        <f t="shared" si="6"/>
        <v xml:space="preserve">      subscriptions_url: https://api.github.com/users/TheBodger/subscriptions,</v>
      </c>
      <c r="C120" s="1" t="b">
        <f t="shared" si="7"/>
        <v>0</v>
      </c>
      <c r="D120">
        <f t="shared" si="8"/>
        <v>0</v>
      </c>
      <c r="E120" t="b">
        <f t="shared" si="9"/>
        <v>0</v>
      </c>
      <c r="F120" t="b">
        <f t="shared" si="10"/>
        <v>0</v>
      </c>
      <c r="G120" t="b">
        <f t="shared" si="11"/>
        <v>0</v>
      </c>
    </row>
    <row r="121" spans="1:7" x14ac:dyDescent="0.25">
      <c r="A121" s="1" t="s">
        <v>20</v>
      </c>
      <c r="B121" s="1" t="str">
        <f t="shared" si="6"/>
        <v xml:space="preserve">      organizations_url: https://api.github.com/users/TheBodger/orgs,</v>
      </c>
      <c r="C121" s="1" t="b">
        <f t="shared" si="7"/>
        <v>0</v>
      </c>
      <c r="D121">
        <f t="shared" si="8"/>
        <v>0</v>
      </c>
      <c r="E121" t="b">
        <f t="shared" si="9"/>
        <v>0</v>
      </c>
      <c r="F121" t="b">
        <f t="shared" si="10"/>
        <v>0</v>
      </c>
      <c r="G121" t="b">
        <f t="shared" si="11"/>
        <v>0</v>
      </c>
    </row>
    <row r="122" spans="1:7" x14ac:dyDescent="0.25">
      <c r="A122" s="1" t="s">
        <v>21</v>
      </c>
      <c r="B122" s="1" t="str">
        <f t="shared" si="6"/>
        <v xml:space="preserve">      repos_url: https://api.github.com/users/TheBodger/repos,</v>
      </c>
      <c r="C122" s="1" t="b">
        <f t="shared" si="7"/>
        <v>0</v>
      </c>
      <c r="D122">
        <f t="shared" si="8"/>
        <v>0</v>
      </c>
      <c r="E122" t="b">
        <f t="shared" si="9"/>
        <v>0</v>
      </c>
      <c r="F122" t="b">
        <f t="shared" si="10"/>
        <v>0</v>
      </c>
      <c r="G122" t="b">
        <f t="shared" si="11"/>
        <v>0</v>
      </c>
    </row>
    <row r="123" spans="1:7" x14ac:dyDescent="0.25">
      <c r="A123" s="1" t="s">
        <v>22</v>
      </c>
      <c r="B123" s="1" t="str">
        <f t="shared" si="6"/>
        <v xml:space="preserve">      events_url: https://api.github.com/users/TheBodger/events{/privacy},</v>
      </c>
      <c r="C123" s="1" t="b">
        <f t="shared" si="7"/>
        <v>0</v>
      </c>
      <c r="D123">
        <f t="shared" si="8"/>
        <v>0</v>
      </c>
      <c r="E123" t="b">
        <f t="shared" si="9"/>
        <v>0</v>
      </c>
      <c r="F123" t="b">
        <f t="shared" si="10"/>
        <v>0</v>
      </c>
      <c r="G123" t="b">
        <f t="shared" si="11"/>
        <v>0</v>
      </c>
    </row>
    <row r="124" spans="1:7" x14ac:dyDescent="0.25">
      <c r="A124" s="1" t="s">
        <v>23</v>
      </c>
      <c r="B124" s="1" t="str">
        <f t="shared" si="6"/>
        <v xml:space="preserve">      received_events_url: https://api.github.com/users/TheBodger/received_events,</v>
      </c>
      <c r="C124" s="1" t="b">
        <f t="shared" si="7"/>
        <v>0</v>
      </c>
      <c r="D124">
        <f t="shared" si="8"/>
        <v>0</v>
      </c>
      <c r="E124" t="b">
        <f t="shared" si="9"/>
        <v>0</v>
      </c>
      <c r="F124" t="b">
        <f t="shared" si="10"/>
        <v>0</v>
      </c>
      <c r="G124" t="b">
        <f t="shared" si="11"/>
        <v>0</v>
      </c>
    </row>
    <row r="125" spans="1:7" x14ac:dyDescent="0.25">
      <c r="A125" s="1" t="s">
        <v>24</v>
      </c>
      <c r="B125" s="1" t="str">
        <f t="shared" si="6"/>
        <v xml:space="preserve">      type: User,</v>
      </c>
      <c r="C125" s="1" t="b">
        <f t="shared" si="7"/>
        <v>0</v>
      </c>
      <c r="D125">
        <f t="shared" si="8"/>
        <v>0</v>
      </c>
      <c r="E125" t="b">
        <f t="shared" si="9"/>
        <v>0</v>
      </c>
      <c r="F125" t="b">
        <f t="shared" si="10"/>
        <v>0</v>
      </c>
      <c r="G125" t="b">
        <f t="shared" si="11"/>
        <v>0</v>
      </c>
    </row>
    <row r="126" spans="1:7" x14ac:dyDescent="0.25">
      <c r="A126" s="1" t="s">
        <v>25</v>
      </c>
      <c r="B126" s="1" t="str">
        <f t="shared" si="6"/>
        <v xml:space="preserve">      site_admin: false</v>
      </c>
      <c r="C126" s="1" t="b">
        <f t="shared" si="7"/>
        <v>0</v>
      </c>
      <c r="D126">
        <f t="shared" si="8"/>
        <v>0</v>
      </c>
      <c r="E126" t="b">
        <f t="shared" si="9"/>
        <v>0</v>
      </c>
      <c r="F126" t="b">
        <f t="shared" si="10"/>
        <v>0</v>
      </c>
      <c r="G126" t="b">
        <f t="shared" si="11"/>
        <v>0</v>
      </c>
    </row>
    <row r="127" spans="1:7" x14ac:dyDescent="0.25">
      <c r="A127" s="1" t="s">
        <v>26</v>
      </c>
      <c r="B127" s="1" t="str">
        <f t="shared" si="6"/>
        <v xml:space="preserve">    },</v>
      </c>
      <c r="C127" s="1" t="b">
        <f t="shared" si="7"/>
        <v>0</v>
      </c>
      <c r="D127">
        <f t="shared" si="8"/>
        <v>0</v>
      </c>
      <c r="E127" t="b">
        <f t="shared" si="9"/>
        <v>0</v>
      </c>
      <c r="F127" t="b">
        <f t="shared" si="10"/>
        <v>0</v>
      </c>
      <c r="G127" t="b">
        <f t="shared" si="11"/>
        <v>0</v>
      </c>
    </row>
    <row r="128" spans="1:7" x14ac:dyDescent="0.25">
      <c r="A128" s="1" t="s">
        <v>104</v>
      </c>
      <c r="B128" s="1" t="str">
        <f t="shared" si="6"/>
        <v xml:space="preserve">    : https://github.com/TheBodger/MagicMirror,</v>
      </c>
      <c r="C128" s="1" t="str">
        <f t="shared" si="7"/>
        <v>MagicMirror,</v>
      </c>
      <c r="D128">
        <f t="shared" si="8"/>
        <v>1</v>
      </c>
      <c r="E128" t="str">
        <f t="shared" si="9"/>
        <v>&lt;a href="https://github.com/TheBodger/MagicMirror/blob/master/README.md"&gt;Module:MagicMirror,&lt;br&gt;"description": "MagicMirror² is an open source modular smart mirror platform. With a growing list of installable modules, the MagicMirror² allows you to convert your hallway or bathroom mirror into your personal assistant.",&lt;/a&gt;&lt;br&gt;</v>
      </c>
      <c r="F128" t="str">
        <f t="shared" si="10"/>
        <v>"https://github.com/TheBodger/MagicMirror/blob/master/README.md"</v>
      </c>
      <c r="G128" t="str">
        <f t="shared" si="11"/>
        <v>"description": "MagicMirror² is an open source modular smart mirror platform. With a growing list of installable modules, the MagicMirror² allows you to convert your hallway or bathroom mirror into your personal assistant.",</v>
      </c>
    </row>
    <row r="129" spans="1:7" x14ac:dyDescent="0.25">
      <c r="A129" s="1" t="s">
        <v>105</v>
      </c>
      <c r="B129" s="1" t="str">
        <f t="shared" si="6"/>
        <v xml:space="preserve">    description: MagicMirror² is an open source modular smart mirror platform. With a growing list of installable modules, the MagicMirror² allows you to convert your hallway or bathroom mirror into your personal assistant.,</v>
      </c>
      <c r="C129" s="1" t="b">
        <f t="shared" si="7"/>
        <v>0</v>
      </c>
      <c r="D129">
        <f t="shared" si="8"/>
        <v>0</v>
      </c>
      <c r="E129" t="b">
        <f t="shared" si="9"/>
        <v>0</v>
      </c>
      <c r="F129" t="b">
        <f t="shared" si="10"/>
        <v>0</v>
      </c>
      <c r="G129" t="b">
        <f t="shared" si="11"/>
        <v>0</v>
      </c>
    </row>
    <row r="130" spans="1:7" x14ac:dyDescent="0.25">
      <c r="A130" s="1" t="s">
        <v>106</v>
      </c>
      <c r="B130" s="1" t="str">
        <f t="shared" si="6"/>
        <v xml:space="preserve">    fork: true,</v>
      </c>
      <c r="C130" s="1" t="b">
        <f t="shared" si="7"/>
        <v>0</v>
      </c>
      <c r="D130">
        <f t="shared" si="8"/>
        <v>0</v>
      </c>
      <c r="E130" t="b">
        <f t="shared" si="9"/>
        <v>0</v>
      </c>
      <c r="F130" t="b">
        <f t="shared" si="10"/>
        <v>0</v>
      </c>
      <c r="G130" t="b">
        <f t="shared" si="11"/>
        <v>0</v>
      </c>
    </row>
    <row r="131" spans="1:7" x14ac:dyDescent="0.25">
      <c r="A131" s="1" t="s">
        <v>107</v>
      </c>
      <c r="B131" s="1" t="str">
        <f t="shared" si="6"/>
        <v xml:space="preserve">    url: https://api.github.com/repos/TheBodger/MagicMirror,</v>
      </c>
      <c r="C131" s="1" t="b">
        <f t="shared" si="7"/>
        <v>0</v>
      </c>
      <c r="D131">
        <f t="shared" si="8"/>
        <v>0</v>
      </c>
      <c r="E131" t="b">
        <f t="shared" si="9"/>
        <v>0</v>
      </c>
      <c r="F131" t="b">
        <f t="shared" si="10"/>
        <v>0</v>
      </c>
      <c r="G131" t="b">
        <f t="shared" si="11"/>
        <v>0</v>
      </c>
    </row>
    <row r="132" spans="1:7" x14ac:dyDescent="0.25">
      <c r="A132" s="1" t="s">
        <v>108</v>
      </c>
      <c r="B132" s="1" t="str">
        <f t="shared" si="6"/>
        <v xml:space="preserve">    forks_url: https://api.github.com/repos/TheBodger/MagicMirror/forks,</v>
      </c>
      <c r="C132" s="1" t="b">
        <f t="shared" si="7"/>
        <v>0</v>
      </c>
      <c r="D132">
        <f t="shared" si="8"/>
        <v>0</v>
      </c>
      <c r="E132" t="b">
        <f t="shared" si="9"/>
        <v>0</v>
      </c>
      <c r="F132" t="b">
        <f t="shared" si="10"/>
        <v>0</v>
      </c>
      <c r="G132" t="b">
        <f t="shared" si="11"/>
        <v>0</v>
      </c>
    </row>
    <row r="133" spans="1:7" x14ac:dyDescent="0.25">
      <c r="A133" s="1" t="s">
        <v>109</v>
      </c>
      <c r="B133" s="1" t="str">
        <f t="shared" si="6"/>
        <v xml:space="preserve">    keys_url: https://api.github.com/repos/TheBodger/MagicMirror/keys{/key_id},</v>
      </c>
      <c r="C133" s="1" t="b">
        <f t="shared" si="7"/>
        <v>0</v>
      </c>
      <c r="D133">
        <f t="shared" si="8"/>
        <v>0</v>
      </c>
      <c r="E133" t="b">
        <f t="shared" si="9"/>
        <v>0</v>
      </c>
      <c r="F133" t="b">
        <f t="shared" si="10"/>
        <v>0</v>
      </c>
      <c r="G133" t="b">
        <f t="shared" si="11"/>
        <v>0</v>
      </c>
    </row>
    <row r="134" spans="1:7" x14ac:dyDescent="0.25">
      <c r="A134" s="1" t="s">
        <v>110</v>
      </c>
      <c r="B134" s="1" t="str">
        <f t="shared" si="6"/>
        <v xml:space="preserve">    collaborators_url: https://api.github.com/repos/TheBodger/MagicMirror/collaborators{/collaborator},</v>
      </c>
      <c r="C134" s="1" t="b">
        <f t="shared" si="7"/>
        <v>0</v>
      </c>
      <c r="D134">
        <f t="shared" si="8"/>
        <v>0</v>
      </c>
      <c r="E134" t="b">
        <f t="shared" si="9"/>
        <v>0</v>
      </c>
      <c r="F134" t="b">
        <f t="shared" si="10"/>
        <v>0</v>
      </c>
      <c r="G134" t="b">
        <f t="shared" si="11"/>
        <v>0</v>
      </c>
    </row>
    <row r="135" spans="1:7" x14ac:dyDescent="0.25">
      <c r="A135" s="1" t="s">
        <v>111</v>
      </c>
      <c r="B135" s="1" t="str">
        <f t="shared" si="6"/>
        <v xml:space="preserve">    teams_url: https://api.github.com/repos/TheBodger/MagicMirror/teams,</v>
      </c>
      <c r="C135" s="1" t="b">
        <f t="shared" si="7"/>
        <v>0</v>
      </c>
      <c r="D135">
        <f t="shared" si="8"/>
        <v>0</v>
      </c>
      <c r="E135" t="b">
        <f t="shared" si="9"/>
        <v>0</v>
      </c>
      <c r="F135" t="b">
        <f t="shared" si="10"/>
        <v>0</v>
      </c>
      <c r="G135" t="b">
        <f t="shared" si="11"/>
        <v>0</v>
      </c>
    </row>
    <row r="136" spans="1:7" x14ac:dyDescent="0.25">
      <c r="A136" s="1" t="s">
        <v>112</v>
      </c>
      <c r="B136" s="1" t="str">
        <f t="shared" si="6"/>
        <v xml:space="preserve">    hooks_url: https://api.github.com/repos/TheBodger/MagicMirror/hooks,</v>
      </c>
      <c r="C136" s="1" t="b">
        <f t="shared" si="7"/>
        <v>0</v>
      </c>
      <c r="D136">
        <f t="shared" si="8"/>
        <v>0</v>
      </c>
      <c r="E136" t="b">
        <f t="shared" si="9"/>
        <v>0</v>
      </c>
      <c r="F136" t="b">
        <f t="shared" si="10"/>
        <v>0</v>
      </c>
      <c r="G136" t="b">
        <f t="shared" si="11"/>
        <v>0</v>
      </c>
    </row>
    <row r="137" spans="1:7" x14ac:dyDescent="0.25">
      <c r="A137" s="1" t="s">
        <v>113</v>
      </c>
      <c r="B137" s="1" t="str">
        <f t="shared" si="6"/>
        <v xml:space="preserve">    issue_events_url: https://api.github.com/repos/TheBodger/MagicMirror/issues/events{/number},</v>
      </c>
      <c r="C137" s="1" t="b">
        <f t="shared" si="7"/>
        <v>0</v>
      </c>
      <c r="D137">
        <f t="shared" si="8"/>
        <v>0</v>
      </c>
      <c r="E137" t="b">
        <f t="shared" si="9"/>
        <v>0</v>
      </c>
      <c r="F137" t="b">
        <f t="shared" si="10"/>
        <v>0</v>
      </c>
      <c r="G137" t="b">
        <f t="shared" si="11"/>
        <v>0</v>
      </c>
    </row>
    <row r="138" spans="1:7" x14ac:dyDescent="0.25">
      <c r="A138" s="1" t="s">
        <v>114</v>
      </c>
      <c r="B138" s="1" t="str">
        <f t="shared" si="6"/>
        <v xml:space="preserve">    events_url: https://api.github.com/repos/TheBodger/MagicMirror/events,</v>
      </c>
      <c r="C138" s="1" t="b">
        <f t="shared" si="7"/>
        <v>0</v>
      </c>
      <c r="D138">
        <f t="shared" si="8"/>
        <v>0</v>
      </c>
      <c r="E138" t="b">
        <f t="shared" si="9"/>
        <v>0</v>
      </c>
      <c r="F138" t="b">
        <f t="shared" si="10"/>
        <v>0</v>
      </c>
      <c r="G138" t="b">
        <f t="shared" si="11"/>
        <v>0</v>
      </c>
    </row>
    <row r="139" spans="1:7" x14ac:dyDescent="0.25">
      <c r="A139" s="1" t="s">
        <v>115</v>
      </c>
      <c r="B139" s="1" t="str">
        <f t="shared" si="6"/>
        <v xml:space="preserve">    assignees_url: https://api.github.com/repos/TheBodger/MagicMirror/assignees{/user},</v>
      </c>
      <c r="C139" s="1" t="b">
        <f t="shared" si="7"/>
        <v>0</v>
      </c>
      <c r="D139">
        <f t="shared" si="8"/>
        <v>0</v>
      </c>
      <c r="E139" t="b">
        <f t="shared" si="9"/>
        <v>0</v>
      </c>
      <c r="F139" t="b">
        <f t="shared" si="10"/>
        <v>0</v>
      </c>
      <c r="G139" t="b">
        <f t="shared" si="11"/>
        <v>0</v>
      </c>
    </row>
    <row r="140" spans="1:7" x14ac:dyDescent="0.25">
      <c r="A140" s="1" t="s">
        <v>116</v>
      </c>
      <c r="B140" s="1" t="str">
        <f t="shared" si="6"/>
        <v xml:space="preserve">    branches_url: https://api.github.com/repos/TheBodger/MagicMirror/branches{/branch},</v>
      </c>
      <c r="C140" s="1" t="b">
        <f t="shared" si="7"/>
        <v>0</v>
      </c>
      <c r="D140">
        <f t="shared" si="8"/>
        <v>0</v>
      </c>
      <c r="E140" t="b">
        <f t="shared" si="9"/>
        <v>0</v>
      </c>
      <c r="F140" t="b">
        <f t="shared" si="10"/>
        <v>0</v>
      </c>
      <c r="G140" t="b">
        <f t="shared" si="11"/>
        <v>0</v>
      </c>
    </row>
    <row r="141" spans="1:7" x14ac:dyDescent="0.25">
      <c r="A141" s="1" t="s">
        <v>117</v>
      </c>
      <c r="B141" s="1" t="str">
        <f t="shared" si="6"/>
        <v xml:space="preserve">    tags_url: https://api.github.com/repos/TheBodger/MagicMirror/tags,</v>
      </c>
      <c r="C141" s="1" t="b">
        <f t="shared" si="7"/>
        <v>0</v>
      </c>
      <c r="D141">
        <f t="shared" si="8"/>
        <v>0</v>
      </c>
      <c r="E141" t="b">
        <f t="shared" si="9"/>
        <v>0</v>
      </c>
      <c r="F141" t="b">
        <f t="shared" si="10"/>
        <v>0</v>
      </c>
      <c r="G141" t="b">
        <f t="shared" si="11"/>
        <v>0</v>
      </c>
    </row>
    <row r="142" spans="1:7" x14ac:dyDescent="0.25">
      <c r="A142" s="1" t="s">
        <v>118</v>
      </c>
      <c r="B142" s="1" t="str">
        <f t="shared" si="6"/>
        <v xml:space="preserve">    blobs_url: https://api.github.com/repos/TheBodger/MagicMirror/git/blobs{/sha},</v>
      </c>
      <c r="C142" s="1" t="b">
        <f t="shared" si="7"/>
        <v>0</v>
      </c>
      <c r="D142">
        <f t="shared" si="8"/>
        <v>0</v>
      </c>
      <c r="E142" t="b">
        <f t="shared" si="9"/>
        <v>0</v>
      </c>
      <c r="F142" t="b">
        <f t="shared" si="10"/>
        <v>0</v>
      </c>
      <c r="G142" t="b">
        <f t="shared" si="11"/>
        <v>0</v>
      </c>
    </row>
    <row r="143" spans="1:7" x14ac:dyDescent="0.25">
      <c r="A143" s="1" t="s">
        <v>119</v>
      </c>
      <c r="B143" s="1" t="str">
        <f t="shared" si="6"/>
        <v xml:space="preserve">    git_tags_url: https://api.github.com/repos/TheBodger/MagicMirror/git/tags{/sha},</v>
      </c>
      <c r="C143" s="1" t="b">
        <f t="shared" si="7"/>
        <v>0</v>
      </c>
      <c r="D143">
        <f t="shared" si="8"/>
        <v>0</v>
      </c>
      <c r="E143" t="b">
        <f t="shared" si="9"/>
        <v>0</v>
      </c>
      <c r="F143" t="b">
        <f t="shared" si="10"/>
        <v>0</v>
      </c>
      <c r="G143" t="b">
        <f t="shared" si="11"/>
        <v>0</v>
      </c>
    </row>
    <row r="144" spans="1:7" x14ac:dyDescent="0.25">
      <c r="A144" s="1" t="s">
        <v>120</v>
      </c>
      <c r="B144" s="1" t="str">
        <f t="shared" si="6"/>
        <v xml:space="preserve">    git_refs_url: https://api.github.com/repos/TheBodger/MagicMirror/git/refs{/sha},</v>
      </c>
      <c r="C144" s="1" t="b">
        <f t="shared" si="7"/>
        <v>0</v>
      </c>
      <c r="D144">
        <f t="shared" si="8"/>
        <v>0</v>
      </c>
      <c r="E144" t="b">
        <f t="shared" si="9"/>
        <v>0</v>
      </c>
      <c r="F144" t="b">
        <f t="shared" si="10"/>
        <v>0</v>
      </c>
      <c r="G144" t="b">
        <f t="shared" si="11"/>
        <v>0</v>
      </c>
    </row>
    <row r="145" spans="1:7" x14ac:dyDescent="0.25">
      <c r="A145" s="1" t="s">
        <v>121</v>
      </c>
      <c r="B145" s="1" t="str">
        <f t="shared" si="6"/>
        <v xml:space="preserve">    trees_url: https://api.github.com/repos/TheBodger/MagicMirror/git/trees{/sha},</v>
      </c>
      <c r="C145" s="1" t="b">
        <f t="shared" si="7"/>
        <v>0</v>
      </c>
      <c r="D145">
        <f t="shared" si="8"/>
        <v>0</v>
      </c>
      <c r="E145" t="b">
        <f t="shared" si="9"/>
        <v>0</v>
      </c>
      <c r="F145" t="b">
        <f t="shared" si="10"/>
        <v>0</v>
      </c>
      <c r="G145" t="b">
        <f t="shared" si="11"/>
        <v>0</v>
      </c>
    </row>
    <row r="146" spans="1:7" x14ac:dyDescent="0.25">
      <c r="A146" s="1" t="s">
        <v>122</v>
      </c>
      <c r="B146" s="1" t="str">
        <f t="shared" si="6"/>
        <v xml:space="preserve">    statuses_url: https://api.github.com/repos/TheBodger/MagicMirror/statuses/{sha},</v>
      </c>
      <c r="C146" s="1" t="b">
        <f t="shared" si="7"/>
        <v>0</v>
      </c>
      <c r="D146">
        <f t="shared" si="8"/>
        <v>0</v>
      </c>
      <c r="E146" t="b">
        <f t="shared" si="9"/>
        <v>0</v>
      </c>
      <c r="F146" t="b">
        <f t="shared" si="10"/>
        <v>0</v>
      </c>
      <c r="G146" t="b">
        <f t="shared" si="11"/>
        <v>0</v>
      </c>
    </row>
    <row r="147" spans="1:7" x14ac:dyDescent="0.25">
      <c r="A147" s="1" t="s">
        <v>123</v>
      </c>
      <c r="B147" s="1" t="str">
        <f t="shared" si="6"/>
        <v xml:space="preserve">    languages_url: https://api.github.com/repos/TheBodger/MagicMirror/languages,</v>
      </c>
      <c r="C147" s="1" t="b">
        <f t="shared" si="7"/>
        <v>0</v>
      </c>
      <c r="D147">
        <f t="shared" si="8"/>
        <v>0</v>
      </c>
      <c r="E147" t="b">
        <f t="shared" si="9"/>
        <v>0</v>
      </c>
      <c r="F147" t="b">
        <f t="shared" si="10"/>
        <v>0</v>
      </c>
      <c r="G147" t="b">
        <f t="shared" si="11"/>
        <v>0</v>
      </c>
    </row>
    <row r="148" spans="1:7" x14ac:dyDescent="0.25">
      <c r="A148" s="1" t="s">
        <v>124</v>
      </c>
      <c r="B148" s="1" t="str">
        <f t="shared" si="6"/>
        <v xml:space="preserve">    stargazers_url: https://api.github.com/repos/TheBodger/MagicMirror/stargazers,</v>
      </c>
      <c r="C148" s="1" t="b">
        <f t="shared" si="7"/>
        <v>0</v>
      </c>
      <c r="D148">
        <f t="shared" si="8"/>
        <v>0</v>
      </c>
      <c r="E148" t="b">
        <f t="shared" si="9"/>
        <v>0</v>
      </c>
      <c r="F148" t="b">
        <f t="shared" si="10"/>
        <v>0</v>
      </c>
      <c r="G148" t="b">
        <f t="shared" si="11"/>
        <v>0</v>
      </c>
    </row>
    <row r="149" spans="1:7" x14ac:dyDescent="0.25">
      <c r="A149" s="1" t="s">
        <v>125</v>
      </c>
      <c r="B149" s="1" t="str">
        <f t="shared" si="6"/>
        <v xml:space="preserve">    contributors_url: https://api.github.com/repos/TheBodger/MagicMirror/contributors,</v>
      </c>
      <c r="C149" s="1" t="b">
        <f t="shared" si="7"/>
        <v>0</v>
      </c>
      <c r="D149">
        <f t="shared" si="8"/>
        <v>0</v>
      </c>
      <c r="E149" t="b">
        <f t="shared" si="9"/>
        <v>0</v>
      </c>
      <c r="F149" t="b">
        <f t="shared" si="10"/>
        <v>0</v>
      </c>
      <c r="G149" t="b">
        <f t="shared" si="11"/>
        <v>0</v>
      </c>
    </row>
    <row r="150" spans="1:7" x14ac:dyDescent="0.25">
      <c r="A150" s="1" t="s">
        <v>126</v>
      </c>
      <c r="B150" s="1" t="str">
        <f t="shared" si="6"/>
        <v xml:space="preserve">    subscribers_url: https://api.github.com/repos/TheBodger/MagicMirror/subscribers,</v>
      </c>
      <c r="C150" s="1" t="b">
        <f t="shared" si="7"/>
        <v>0</v>
      </c>
      <c r="D150">
        <f t="shared" si="8"/>
        <v>0</v>
      </c>
      <c r="E150" t="b">
        <f t="shared" si="9"/>
        <v>0</v>
      </c>
      <c r="F150" t="b">
        <f t="shared" si="10"/>
        <v>0</v>
      </c>
      <c r="G150" t="b">
        <f t="shared" si="11"/>
        <v>0</v>
      </c>
    </row>
    <row r="151" spans="1:7" x14ac:dyDescent="0.25">
      <c r="A151" s="1" t="s">
        <v>127</v>
      </c>
      <c r="B151" s="1" t="str">
        <f t="shared" si="6"/>
        <v xml:space="preserve">    subscription_url: https://api.github.com/repos/TheBodger/MagicMirror/subscription,</v>
      </c>
      <c r="C151" s="1" t="b">
        <f t="shared" si="7"/>
        <v>0</v>
      </c>
      <c r="D151">
        <f t="shared" si="8"/>
        <v>0</v>
      </c>
      <c r="E151" t="b">
        <f t="shared" si="9"/>
        <v>0</v>
      </c>
      <c r="F151" t="b">
        <f t="shared" si="10"/>
        <v>0</v>
      </c>
      <c r="G151" t="b">
        <f t="shared" si="11"/>
        <v>0</v>
      </c>
    </row>
    <row r="152" spans="1:7" x14ac:dyDescent="0.25">
      <c r="A152" s="1" t="s">
        <v>128</v>
      </c>
      <c r="B152" s="1" t="str">
        <f t="shared" si="6"/>
        <v xml:space="preserve">    commits_url: https://api.github.com/repos/TheBodger/MagicMirror/commits{/sha},</v>
      </c>
      <c r="C152" s="1" t="b">
        <f t="shared" si="7"/>
        <v>0</v>
      </c>
      <c r="D152">
        <f t="shared" si="8"/>
        <v>0</v>
      </c>
      <c r="E152" t="b">
        <f t="shared" si="9"/>
        <v>0</v>
      </c>
      <c r="F152" t="b">
        <f t="shared" si="10"/>
        <v>0</v>
      </c>
      <c r="G152" t="b">
        <f t="shared" si="11"/>
        <v>0</v>
      </c>
    </row>
    <row r="153" spans="1:7" x14ac:dyDescent="0.25">
      <c r="A153" s="1" t="s">
        <v>129</v>
      </c>
      <c r="B153" s="1" t="str">
        <f t="shared" si="6"/>
        <v xml:space="preserve">    git_commits_url: https://api.github.com/repos/TheBodger/MagicMirror/git/commits{/sha},</v>
      </c>
      <c r="C153" s="1" t="b">
        <f t="shared" si="7"/>
        <v>0</v>
      </c>
      <c r="D153">
        <f t="shared" si="8"/>
        <v>0</v>
      </c>
      <c r="E153" t="b">
        <f t="shared" si="9"/>
        <v>0</v>
      </c>
      <c r="F153" t="b">
        <f t="shared" si="10"/>
        <v>0</v>
      </c>
      <c r="G153" t="b">
        <f t="shared" si="11"/>
        <v>0</v>
      </c>
    </row>
    <row r="154" spans="1:7" x14ac:dyDescent="0.25">
      <c r="A154" s="1" t="s">
        <v>130</v>
      </c>
      <c r="B154" s="1" t="str">
        <f t="shared" si="6"/>
        <v xml:space="preserve">    comments_url: https://api.github.com/repos/TheBodger/MagicMirror/comments{/number},</v>
      </c>
      <c r="C154" s="1" t="b">
        <f t="shared" si="7"/>
        <v>0</v>
      </c>
      <c r="D154">
        <f t="shared" si="8"/>
        <v>0</v>
      </c>
      <c r="E154" t="b">
        <f t="shared" si="9"/>
        <v>0</v>
      </c>
      <c r="F154" t="b">
        <f t="shared" si="10"/>
        <v>0</v>
      </c>
      <c r="G154" t="b">
        <f t="shared" si="11"/>
        <v>0</v>
      </c>
    </row>
    <row r="155" spans="1:7" x14ac:dyDescent="0.25">
      <c r="A155" s="1" t="s">
        <v>131</v>
      </c>
      <c r="B155" s="1" t="str">
        <f t="shared" si="6"/>
        <v xml:space="preserve">    issue_comment_url: https://api.github.com/repos/TheBodger/MagicMirror/issues/comments{/number},</v>
      </c>
      <c r="C155" s="1" t="b">
        <f t="shared" si="7"/>
        <v>0</v>
      </c>
      <c r="D155">
        <f t="shared" si="8"/>
        <v>0</v>
      </c>
      <c r="E155" t="b">
        <f t="shared" si="9"/>
        <v>0</v>
      </c>
      <c r="F155" t="b">
        <f t="shared" si="10"/>
        <v>0</v>
      </c>
      <c r="G155" t="b">
        <f t="shared" si="11"/>
        <v>0</v>
      </c>
    </row>
    <row r="156" spans="1:7" x14ac:dyDescent="0.25">
      <c r="A156" s="1" t="s">
        <v>132</v>
      </c>
      <c r="B156" s="1" t="str">
        <f t="shared" si="6"/>
        <v xml:space="preserve">    contents_url: https://api.github.com/repos/TheBodger/MagicMirror/contents/{+path},</v>
      </c>
      <c r="C156" s="1" t="b">
        <f t="shared" si="7"/>
        <v>0</v>
      </c>
      <c r="D156">
        <f t="shared" si="8"/>
        <v>0</v>
      </c>
      <c r="E156" t="b">
        <f t="shared" si="9"/>
        <v>0</v>
      </c>
      <c r="F156" t="b">
        <f t="shared" si="10"/>
        <v>0</v>
      </c>
      <c r="G156" t="b">
        <f t="shared" si="11"/>
        <v>0</v>
      </c>
    </row>
    <row r="157" spans="1:7" x14ac:dyDescent="0.25">
      <c r="A157" s="1" t="s">
        <v>133</v>
      </c>
      <c r="B157" s="1" t="str">
        <f t="shared" ref="B157:B220" si="12">SUBSTITUTE(SUBSTITUTE(A157,"html_url",""),"""","")</f>
        <v xml:space="preserve">    compare_url: https://api.github.com/repos/TheBodger/MagicMirror/compare/{base}...{head},</v>
      </c>
      <c r="C157" s="1" t="b">
        <f t="shared" ref="C157:C220" si="13">IF(D157,RIGHT(B157,LEN(B157)-FIND("@",SUBSTITUTE(B157,"/","@",LEN(B157)-LEN(SUBSTITUTE(B157,"/",""))),1)))</f>
        <v>0</v>
      </c>
      <c r="D157">
        <f t="shared" ref="D157:D220" si="14">IF(MID(TRIM(A157),2,4)="html",1,0)</f>
        <v>0</v>
      </c>
      <c r="E157" t="b">
        <f t="shared" ref="E157:E220" si="15">IF(D157,"&lt;a href="&amp;F157&amp;"&gt;Module:"&amp;C157&amp;"&lt;br&gt;"&amp;G157&amp;"&lt;/a&gt;&lt;br&gt;")</f>
        <v>0</v>
      </c>
      <c r="F157" t="b">
        <f t="shared" ref="F157:F220" si="16">IF(D157,""""&amp;TRIM(SUBSTITUTE(SUBSTITUTE(B157,",","/blob/master/README.md"),":","",1))&amp;"""")</f>
        <v>0</v>
      </c>
      <c r="G157" t="b">
        <f t="shared" ref="G157:G220" si="17">IF(D157,TRIM(A158))</f>
        <v>0</v>
      </c>
    </row>
    <row r="158" spans="1:7" x14ac:dyDescent="0.25">
      <c r="A158" s="1" t="s">
        <v>134</v>
      </c>
      <c r="B158" s="1" t="str">
        <f t="shared" si="12"/>
        <v xml:space="preserve">    merges_url: https://api.github.com/repos/TheBodger/MagicMirror/merges,</v>
      </c>
      <c r="C158" s="1" t="b">
        <f t="shared" si="13"/>
        <v>0</v>
      </c>
      <c r="D158">
        <f t="shared" si="14"/>
        <v>0</v>
      </c>
      <c r="E158" t="b">
        <f t="shared" si="15"/>
        <v>0</v>
      </c>
      <c r="F158" t="b">
        <f t="shared" si="16"/>
        <v>0</v>
      </c>
      <c r="G158" t="b">
        <f t="shared" si="17"/>
        <v>0</v>
      </c>
    </row>
    <row r="159" spans="1:7" x14ac:dyDescent="0.25">
      <c r="A159" s="1" t="s">
        <v>135</v>
      </c>
      <c r="B159" s="1" t="str">
        <f t="shared" si="12"/>
        <v xml:space="preserve">    archive_url: https://api.github.com/repos/TheBodger/MagicMirror/{archive_format}{/ref},</v>
      </c>
      <c r="C159" s="1" t="b">
        <f t="shared" si="13"/>
        <v>0</v>
      </c>
      <c r="D159">
        <f t="shared" si="14"/>
        <v>0</v>
      </c>
      <c r="E159" t="b">
        <f t="shared" si="15"/>
        <v>0</v>
      </c>
      <c r="F159" t="b">
        <f t="shared" si="16"/>
        <v>0</v>
      </c>
      <c r="G159" t="b">
        <f t="shared" si="17"/>
        <v>0</v>
      </c>
    </row>
    <row r="160" spans="1:7" x14ac:dyDescent="0.25">
      <c r="A160" s="1" t="s">
        <v>136</v>
      </c>
      <c r="B160" s="1" t="str">
        <f t="shared" si="12"/>
        <v xml:space="preserve">    downloads_url: https://api.github.com/repos/TheBodger/MagicMirror/downloads,</v>
      </c>
      <c r="C160" s="1" t="b">
        <f t="shared" si="13"/>
        <v>0</v>
      </c>
      <c r="D160">
        <f t="shared" si="14"/>
        <v>0</v>
      </c>
      <c r="E160" t="b">
        <f t="shared" si="15"/>
        <v>0</v>
      </c>
      <c r="F160" t="b">
        <f t="shared" si="16"/>
        <v>0</v>
      </c>
      <c r="G160" t="b">
        <f t="shared" si="17"/>
        <v>0</v>
      </c>
    </row>
    <row r="161" spans="1:7" x14ac:dyDescent="0.25">
      <c r="A161" s="1" t="s">
        <v>137</v>
      </c>
      <c r="B161" s="1" t="str">
        <f t="shared" si="12"/>
        <v xml:space="preserve">    issues_url: https://api.github.com/repos/TheBodger/MagicMirror/issues{/number},</v>
      </c>
      <c r="C161" s="1" t="b">
        <f t="shared" si="13"/>
        <v>0</v>
      </c>
      <c r="D161">
        <f t="shared" si="14"/>
        <v>0</v>
      </c>
      <c r="E161" t="b">
        <f t="shared" si="15"/>
        <v>0</v>
      </c>
      <c r="F161" t="b">
        <f t="shared" si="16"/>
        <v>0</v>
      </c>
      <c r="G161" t="b">
        <f t="shared" si="17"/>
        <v>0</v>
      </c>
    </row>
    <row r="162" spans="1:7" x14ac:dyDescent="0.25">
      <c r="A162" s="1" t="s">
        <v>138</v>
      </c>
      <c r="B162" s="1" t="str">
        <f t="shared" si="12"/>
        <v xml:space="preserve">    pulls_url: https://api.github.com/repos/TheBodger/MagicMirror/pulls{/number},</v>
      </c>
      <c r="C162" s="1" t="b">
        <f t="shared" si="13"/>
        <v>0</v>
      </c>
      <c r="D162">
        <f t="shared" si="14"/>
        <v>0</v>
      </c>
      <c r="E162" t="b">
        <f t="shared" si="15"/>
        <v>0</v>
      </c>
      <c r="F162" t="b">
        <f t="shared" si="16"/>
        <v>0</v>
      </c>
      <c r="G162" t="b">
        <f t="shared" si="17"/>
        <v>0</v>
      </c>
    </row>
    <row r="163" spans="1:7" x14ac:dyDescent="0.25">
      <c r="A163" s="1" t="s">
        <v>139</v>
      </c>
      <c r="B163" s="1" t="str">
        <f t="shared" si="12"/>
        <v xml:space="preserve">    milestones_url: https://api.github.com/repos/TheBodger/MagicMirror/milestones{/number},</v>
      </c>
      <c r="C163" s="1" t="b">
        <f t="shared" si="13"/>
        <v>0</v>
      </c>
      <c r="D163">
        <f t="shared" si="14"/>
        <v>0</v>
      </c>
      <c r="E163" t="b">
        <f t="shared" si="15"/>
        <v>0</v>
      </c>
      <c r="F163" t="b">
        <f t="shared" si="16"/>
        <v>0</v>
      </c>
      <c r="G163" t="b">
        <f t="shared" si="17"/>
        <v>0</v>
      </c>
    </row>
    <row r="164" spans="1:7" x14ac:dyDescent="0.25">
      <c r="A164" s="1" t="s">
        <v>140</v>
      </c>
      <c r="B164" s="1" t="str">
        <f t="shared" si="12"/>
        <v xml:space="preserve">    notifications_url: https://api.github.com/repos/TheBodger/MagicMirror/notifications{?since,all,participating},</v>
      </c>
      <c r="C164" s="1" t="b">
        <f t="shared" si="13"/>
        <v>0</v>
      </c>
      <c r="D164">
        <f t="shared" si="14"/>
        <v>0</v>
      </c>
      <c r="E164" t="b">
        <f t="shared" si="15"/>
        <v>0</v>
      </c>
      <c r="F164" t="b">
        <f t="shared" si="16"/>
        <v>0</v>
      </c>
      <c r="G164" t="b">
        <f t="shared" si="17"/>
        <v>0</v>
      </c>
    </row>
    <row r="165" spans="1:7" x14ac:dyDescent="0.25">
      <c r="A165" s="1" t="s">
        <v>141</v>
      </c>
      <c r="B165" s="1" t="str">
        <f t="shared" si="12"/>
        <v xml:space="preserve">    labels_url: https://api.github.com/repos/TheBodger/MagicMirror/labels{/name},</v>
      </c>
      <c r="C165" s="1" t="b">
        <f t="shared" si="13"/>
        <v>0</v>
      </c>
      <c r="D165">
        <f t="shared" si="14"/>
        <v>0</v>
      </c>
      <c r="E165" t="b">
        <f t="shared" si="15"/>
        <v>0</v>
      </c>
      <c r="F165" t="b">
        <f t="shared" si="16"/>
        <v>0</v>
      </c>
      <c r="G165" t="b">
        <f t="shared" si="17"/>
        <v>0</v>
      </c>
    </row>
    <row r="166" spans="1:7" x14ac:dyDescent="0.25">
      <c r="A166" s="1" t="s">
        <v>142</v>
      </c>
      <c r="B166" s="1" t="str">
        <f t="shared" si="12"/>
        <v xml:space="preserve">    releases_url: https://api.github.com/repos/TheBodger/MagicMirror/releases{/id},</v>
      </c>
      <c r="C166" s="1" t="b">
        <f t="shared" si="13"/>
        <v>0</v>
      </c>
      <c r="D166">
        <f t="shared" si="14"/>
        <v>0</v>
      </c>
      <c r="E166" t="b">
        <f t="shared" si="15"/>
        <v>0</v>
      </c>
      <c r="F166" t="b">
        <f t="shared" si="16"/>
        <v>0</v>
      </c>
      <c r="G166" t="b">
        <f t="shared" si="17"/>
        <v>0</v>
      </c>
    </row>
    <row r="167" spans="1:7" x14ac:dyDescent="0.25">
      <c r="A167" s="1" t="s">
        <v>143</v>
      </c>
      <c r="B167" s="1" t="str">
        <f t="shared" si="12"/>
        <v xml:space="preserve">    deployments_url: https://api.github.com/repos/TheBodger/MagicMirror/deployments,</v>
      </c>
      <c r="C167" s="1" t="b">
        <f t="shared" si="13"/>
        <v>0</v>
      </c>
      <c r="D167">
        <f t="shared" si="14"/>
        <v>0</v>
      </c>
      <c r="E167" t="b">
        <f t="shared" si="15"/>
        <v>0</v>
      </c>
      <c r="F167" t="b">
        <f t="shared" si="16"/>
        <v>0</v>
      </c>
      <c r="G167" t="b">
        <f t="shared" si="17"/>
        <v>0</v>
      </c>
    </row>
    <row r="168" spans="1:7" x14ac:dyDescent="0.25">
      <c r="A168" s="1" t="s">
        <v>144</v>
      </c>
      <c r="B168" s="1" t="str">
        <f t="shared" si="12"/>
        <v xml:space="preserve">    created_at: 2020-04-23T12:18:26Z,</v>
      </c>
      <c r="C168" s="1" t="b">
        <f t="shared" si="13"/>
        <v>0</v>
      </c>
      <c r="D168">
        <f t="shared" si="14"/>
        <v>0</v>
      </c>
      <c r="E168" t="b">
        <f t="shared" si="15"/>
        <v>0</v>
      </c>
      <c r="F168" t="b">
        <f t="shared" si="16"/>
        <v>0</v>
      </c>
      <c r="G168" t="b">
        <f t="shared" si="17"/>
        <v>0</v>
      </c>
    </row>
    <row r="169" spans="1:7" x14ac:dyDescent="0.25">
      <c r="A169" s="1" t="s">
        <v>145</v>
      </c>
      <c r="B169" s="1" t="str">
        <f t="shared" si="12"/>
        <v xml:space="preserve">    updated_at: 2020-04-23T12:22:13Z,</v>
      </c>
      <c r="C169" s="1" t="b">
        <f t="shared" si="13"/>
        <v>0</v>
      </c>
      <c r="D169">
        <f t="shared" si="14"/>
        <v>0</v>
      </c>
      <c r="E169" t="b">
        <f t="shared" si="15"/>
        <v>0</v>
      </c>
      <c r="F169" t="b">
        <f t="shared" si="16"/>
        <v>0</v>
      </c>
      <c r="G169" t="b">
        <f t="shared" si="17"/>
        <v>0</v>
      </c>
    </row>
    <row r="170" spans="1:7" x14ac:dyDescent="0.25">
      <c r="A170" s="1" t="s">
        <v>146</v>
      </c>
      <c r="B170" s="1" t="str">
        <f t="shared" si="12"/>
        <v xml:space="preserve">    pushed_at: 2020-04-23T12:25:54Z,</v>
      </c>
      <c r="C170" s="1" t="b">
        <f t="shared" si="13"/>
        <v>0</v>
      </c>
      <c r="D170">
        <f t="shared" si="14"/>
        <v>0</v>
      </c>
      <c r="E170" t="b">
        <f t="shared" si="15"/>
        <v>0</v>
      </c>
      <c r="F170" t="b">
        <f t="shared" si="16"/>
        <v>0</v>
      </c>
      <c r="G170" t="b">
        <f t="shared" si="17"/>
        <v>0</v>
      </c>
    </row>
    <row r="171" spans="1:7" x14ac:dyDescent="0.25">
      <c r="A171" s="1" t="s">
        <v>147</v>
      </c>
      <c r="B171" s="1" t="str">
        <f t="shared" si="12"/>
        <v xml:space="preserve">    git_url: git://github.com/TheBodger/MagicMirror.git,</v>
      </c>
      <c r="C171" s="1" t="b">
        <f t="shared" si="13"/>
        <v>0</v>
      </c>
      <c r="D171">
        <f t="shared" si="14"/>
        <v>0</v>
      </c>
      <c r="E171" t="b">
        <f t="shared" si="15"/>
        <v>0</v>
      </c>
      <c r="F171" t="b">
        <f t="shared" si="16"/>
        <v>0</v>
      </c>
      <c r="G171" t="b">
        <f t="shared" si="17"/>
        <v>0</v>
      </c>
    </row>
    <row r="172" spans="1:7" x14ac:dyDescent="0.25">
      <c r="A172" s="1" t="s">
        <v>148</v>
      </c>
      <c r="B172" s="1" t="str">
        <f t="shared" si="12"/>
        <v xml:space="preserve">    ssh_url: git@github.com:TheBodger/MagicMirror.git,</v>
      </c>
      <c r="C172" s="1" t="b">
        <f t="shared" si="13"/>
        <v>0</v>
      </c>
      <c r="D172">
        <f t="shared" si="14"/>
        <v>0</v>
      </c>
      <c r="E172" t="b">
        <f t="shared" si="15"/>
        <v>0</v>
      </c>
      <c r="F172" t="b">
        <f t="shared" si="16"/>
        <v>0</v>
      </c>
      <c r="G172" t="b">
        <f t="shared" si="17"/>
        <v>0</v>
      </c>
    </row>
    <row r="173" spans="1:7" x14ac:dyDescent="0.25">
      <c r="A173" s="1" t="s">
        <v>149</v>
      </c>
      <c r="B173" s="1" t="str">
        <f t="shared" si="12"/>
        <v xml:space="preserve">    clone_url: https://github.com/TheBodger/MagicMirror.git,</v>
      </c>
      <c r="C173" s="1" t="b">
        <f t="shared" si="13"/>
        <v>0</v>
      </c>
      <c r="D173">
        <f t="shared" si="14"/>
        <v>0</v>
      </c>
      <c r="E173" t="b">
        <f t="shared" si="15"/>
        <v>0</v>
      </c>
      <c r="F173" t="b">
        <f t="shared" si="16"/>
        <v>0</v>
      </c>
      <c r="G173" t="b">
        <f t="shared" si="17"/>
        <v>0</v>
      </c>
    </row>
    <row r="174" spans="1:7" x14ac:dyDescent="0.25">
      <c r="A174" s="1" t="s">
        <v>150</v>
      </c>
      <c r="B174" s="1" t="str">
        <f t="shared" si="12"/>
        <v xml:space="preserve">    svn_url: https://github.com/TheBodger/MagicMirror,</v>
      </c>
      <c r="C174" s="1" t="b">
        <f t="shared" si="13"/>
        <v>0</v>
      </c>
      <c r="D174">
        <f t="shared" si="14"/>
        <v>0</v>
      </c>
      <c r="E174" t="b">
        <f t="shared" si="15"/>
        <v>0</v>
      </c>
      <c r="F174" t="b">
        <f t="shared" si="16"/>
        <v>0</v>
      </c>
      <c r="G174" t="b">
        <f t="shared" si="17"/>
        <v>0</v>
      </c>
    </row>
    <row r="175" spans="1:7" x14ac:dyDescent="0.25">
      <c r="A175" s="1" t="s">
        <v>151</v>
      </c>
      <c r="B175" s="1" t="str">
        <f t="shared" si="12"/>
        <v xml:space="preserve">    homepage: http://magicmirror.builders,</v>
      </c>
      <c r="C175" s="1" t="b">
        <f t="shared" si="13"/>
        <v>0</v>
      </c>
      <c r="D175">
        <f t="shared" si="14"/>
        <v>0</v>
      </c>
      <c r="E175" t="b">
        <f t="shared" si="15"/>
        <v>0</v>
      </c>
      <c r="F175" t="b">
        <f t="shared" si="16"/>
        <v>0</v>
      </c>
      <c r="G175" t="b">
        <f t="shared" si="17"/>
        <v>0</v>
      </c>
    </row>
    <row r="176" spans="1:7" x14ac:dyDescent="0.25">
      <c r="A176" s="1" t="s">
        <v>152</v>
      </c>
      <c r="B176" s="1" t="str">
        <f t="shared" si="12"/>
        <v xml:space="preserve">    size: 14844,</v>
      </c>
      <c r="C176" s="1" t="b">
        <f t="shared" si="13"/>
        <v>0</v>
      </c>
      <c r="D176">
        <f t="shared" si="14"/>
        <v>0</v>
      </c>
      <c r="E176" t="b">
        <f t="shared" si="15"/>
        <v>0</v>
      </c>
      <c r="F176" t="b">
        <f t="shared" si="16"/>
        <v>0</v>
      </c>
      <c r="G176" t="b">
        <f t="shared" si="17"/>
        <v>0</v>
      </c>
    </row>
    <row r="177" spans="1:7" x14ac:dyDescent="0.25">
      <c r="A177" s="1" t="s">
        <v>76</v>
      </c>
      <c r="B177" s="1" t="str">
        <f t="shared" si="12"/>
        <v xml:space="preserve">    stargazers_count: 0,</v>
      </c>
      <c r="C177" s="1" t="b">
        <f t="shared" si="13"/>
        <v>0</v>
      </c>
      <c r="D177">
        <f t="shared" si="14"/>
        <v>0</v>
      </c>
      <c r="E177" t="b">
        <f t="shared" si="15"/>
        <v>0</v>
      </c>
      <c r="F177" t="b">
        <f t="shared" si="16"/>
        <v>0</v>
      </c>
      <c r="G177" t="b">
        <f t="shared" si="17"/>
        <v>0</v>
      </c>
    </row>
    <row r="178" spans="1:7" x14ac:dyDescent="0.25">
      <c r="A178" s="1" t="s">
        <v>77</v>
      </c>
      <c r="B178" s="1" t="str">
        <f t="shared" si="12"/>
        <v xml:space="preserve">    watchers_count: 0,</v>
      </c>
      <c r="C178" s="1" t="b">
        <f t="shared" si="13"/>
        <v>0</v>
      </c>
      <c r="D178">
        <f t="shared" si="14"/>
        <v>0</v>
      </c>
      <c r="E178" t="b">
        <f t="shared" si="15"/>
        <v>0</v>
      </c>
      <c r="F178" t="b">
        <f t="shared" si="16"/>
        <v>0</v>
      </c>
      <c r="G178" t="b">
        <f t="shared" si="17"/>
        <v>0</v>
      </c>
    </row>
    <row r="179" spans="1:7" x14ac:dyDescent="0.25">
      <c r="A179" s="1" t="s">
        <v>153</v>
      </c>
      <c r="B179" s="1" t="str">
        <f t="shared" si="12"/>
        <v xml:space="preserve">    language: JavaScript,</v>
      </c>
      <c r="C179" s="1" t="b">
        <f t="shared" si="13"/>
        <v>0</v>
      </c>
      <c r="D179">
        <f t="shared" si="14"/>
        <v>0</v>
      </c>
      <c r="E179" t="b">
        <f t="shared" si="15"/>
        <v>0</v>
      </c>
      <c r="F179" t="b">
        <f t="shared" si="16"/>
        <v>0</v>
      </c>
      <c r="G179" t="b">
        <f t="shared" si="17"/>
        <v>0</v>
      </c>
    </row>
    <row r="180" spans="1:7" x14ac:dyDescent="0.25">
      <c r="A180" s="1" t="s">
        <v>154</v>
      </c>
      <c r="B180" s="1" t="str">
        <f t="shared" si="12"/>
        <v xml:space="preserve">    has_issues: false,</v>
      </c>
      <c r="C180" s="1" t="b">
        <f t="shared" si="13"/>
        <v>0</v>
      </c>
      <c r="D180">
        <f t="shared" si="14"/>
        <v>0</v>
      </c>
      <c r="E180" t="b">
        <f t="shared" si="15"/>
        <v>0</v>
      </c>
      <c r="F180" t="b">
        <f t="shared" si="16"/>
        <v>0</v>
      </c>
      <c r="G180" t="b">
        <f t="shared" si="17"/>
        <v>0</v>
      </c>
    </row>
    <row r="181" spans="1:7" x14ac:dyDescent="0.25">
      <c r="A181" s="1" t="s">
        <v>80</v>
      </c>
      <c r="B181" s="1" t="str">
        <f t="shared" si="12"/>
        <v xml:space="preserve">    has_projects: true,</v>
      </c>
      <c r="C181" s="1" t="b">
        <f t="shared" si="13"/>
        <v>0</v>
      </c>
      <c r="D181">
        <f t="shared" si="14"/>
        <v>0</v>
      </c>
      <c r="E181" t="b">
        <f t="shared" si="15"/>
        <v>0</v>
      </c>
      <c r="F181" t="b">
        <f t="shared" si="16"/>
        <v>0</v>
      </c>
      <c r="G181" t="b">
        <f t="shared" si="17"/>
        <v>0</v>
      </c>
    </row>
    <row r="182" spans="1:7" x14ac:dyDescent="0.25">
      <c r="A182" s="1" t="s">
        <v>81</v>
      </c>
      <c r="B182" s="1" t="str">
        <f t="shared" si="12"/>
        <v xml:space="preserve">    has_downloads: true,</v>
      </c>
      <c r="C182" s="1" t="b">
        <f t="shared" si="13"/>
        <v>0</v>
      </c>
      <c r="D182">
        <f t="shared" si="14"/>
        <v>0</v>
      </c>
      <c r="E182" t="b">
        <f t="shared" si="15"/>
        <v>0</v>
      </c>
      <c r="F182" t="b">
        <f t="shared" si="16"/>
        <v>0</v>
      </c>
      <c r="G182" t="b">
        <f t="shared" si="17"/>
        <v>0</v>
      </c>
    </row>
    <row r="183" spans="1:7" x14ac:dyDescent="0.25">
      <c r="A183" s="1" t="s">
        <v>82</v>
      </c>
      <c r="B183" s="1" t="str">
        <f t="shared" si="12"/>
        <v xml:space="preserve">    has_wiki: true,</v>
      </c>
      <c r="C183" s="1" t="b">
        <f t="shared" si="13"/>
        <v>0</v>
      </c>
      <c r="D183">
        <f t="shared" si="14"/>
        <v>0</v>
      </c>
      <c r="E183" t="b">
        <f t="shared" si="15"/>
        <v>0</v>
      </c>
      <c r="F183" t="b">
        <f t="shared" si="16"/>
        <v>0</v>
      </c>
      <c r="G183" t="b">
        <f t="shared" si="17"/>
        <v>0</v>
      </c>
    </row>
    <row r="184" spans="1:7" x14ac:dyDescent="0.25">
      <c r="A184" s="1" t="s">
        <v>83</v>
      </c>
      <c r="B184" s="1" t="str">
        <f t="shared" si="12"/>
        <v xml:space="preserve">    has_pages: false,</v>
      </c>
      <c r="C184" s="1" t="b">
        <f t="shared" si="13"/>
        <v>0</v>
      </c>
      <c r="D184">
        <f t="shared" si="14"/>
        <v>0</v>
      </c>
      <c r="E184" t="b">
        <f t="shared" si="15"/>
        <v>0</v>
      </c>
      <c r="F184" t="b">
        <f t="shared" si="16"/>
        <v>0</v>
      </c>
      <c r="G184" t="b">
        <f t="shared" si="17"/>
        <v>0</v>
      </c>
    </row>
    <row r="185" spans="1:7" x14ac:dyDescent="0.25">
      <c r="A185" s="1" t="s">
        <v>84</v>
      </c>
      <c r="B185" s="1" t="str">
        <f t="shared" si="12"/>
        <v xml:space="preserve">    forks_count: 0,</v>
      </c>
      <c r="C185" s="1" t="b">
        <f t="shared" si="13"/>
        <v>0</v>
      </c>
      <c r="D185">
        <f t="shared" si="14"/>
        <v>0</v>
      </c>
      <c r="E185" t="b">
        <f t="shared" si="15"/>
        <v>0</v>
      </c>
      <c r="F185" t="b">
        <f t="shared" si="16"/>
        <v>0</v>
      </c>
      <c r="G185" t="b">
        <f t="shared" si="17"/>
        <v>0</v>
      </c>
    </row>
    <row r="186" spans="1:7" x14ac:dyDescent="0.25">
      <c r="A186" s="1" t="s">
        <v>85</v>
      </c>
      <c r="B186" s="1" t="str">
        <f t="shared" si="12"/>
        <v xml:space="preserve">    mirror_url: null,</v>
      </c>
      <c r="C186" s="1" t="b">
        <f t="shared" si="13"/>
        <v>0</v>
      </c>
      <c r="D186">
        <f t="shared" si="14"/>
        <v>0</v>
      </c>
      <c r="E186" t="b">
        <f t="shared" si="15"/>
        <v>0</v>
      </c>
      <c r="F186" t="b">
        <f t="shared" si="16"/>
        <v>0</v>
      </c>
      <c r="G186" t="b">
        <f t="shared" si="17"/>
        <v>0</v>
      </c>
    </row>
    <row r="187" spans="1:7" x14ac:dyDescent="0.25">
      <c r="A187" s="1" t="s">
        <v>86</v>
      </c>
      <c r="B187" s="1" t="str">
        <f t="shared" si="12"/>
        <v xml:space="preserve">    archived: false,</v>
      </c>
      <c r="C187" s="1" t="b">
        <f t="shared" si="13"/>
        <v>0</v>
      </c>
      <c r="D187">
        <f t="shared" si="14"/>
        <v>0</v>
      </c>
      <c r="E187" t="b">
        <f t="shared" si="15"/>
        <v>0</v>
      </c>
      <c r="F187" t="b">
        <f t="shared" si="16"/>
        <v>0</v>
      </c>
      <c r="G187" t="b">
        <f t="shared" si="17"/>
        <v>0</v>
      </c>
    </row>
    <row r="188" spans="1:7" x14ac:dyDescent="0.25">
      <c r="A188" s="1" t="s">
        <v>87</v>
      </c>
      <c r="B188" s="1" t="str">
        <f t="shared" si="12"/>
        <v xml:space="preserve">    disabled: false,</v>
      </c>
      <c r="C188" s="1" t="b">
        <f t="shared" si="13"/>
        <v>0</v>
      </c>
      <c r="D188">
        <f t="shared" si="14"/>
        <v>0</v>
      </c>
      <c r="E188" t="b">
        <f t="shared" si="15"/>
        <v>0</v>
      </c>
      <c r="F188" t="b">
        <f t="shared" si="16"/>
        <v>0</v>
      </c>
      <c r="G188" t="b">
        <f t="shared" si="17"/>
        <v>0</v>
      </c>
    </row>
    <row r="189" spans="1:7" x14ac:dyDescent="0.25">
      <c r="A189" s="1" t="s">
        <v>88</v>
      </c>
      <c r="B189" s="1" t="str">
        <f t="shared" si="12"/>
        <v xml:space="preserve">    open_issues_count: 0,</v>
      </c>
      <c r="C189" s="1" t="b">
        <f t="shared" si="13"/>
        <v>0</v>
      </c>
      <c r="D189">
        <f t="shared" si="14"/>
        <v>0</v>
      </c>
      <c r="E189" t="b">
        <f t="shared" si="15"/>
        <v>0</v>
      </c>
      <c r="F189" t="b">
        <f t="shared" si="16"/>
        <v>0</v>
      </c>
      <c r="G189" t="b">
        <f t="shared" si="17"/>
        <v>0</v>
      </c>
    </row>
    <row r="190" spans="1:7" x14ac:dyDescent="0.25">
      <c r="A190" s="1" t="s">
        <v>89</v>
      </c>
      <c r="B190" s="1" t="str">
        <f t="shared" si="12"/>
        <v xml:space="preserve">    license: {</v>
      </c>
      <c r="C190" s="1" t="b">
        <f t="shared" si="13"/>
        <v>0</v>
      </c>
      <c r="D190">
        <f t="shared" si="14"/>
        <v>0</v>
      </c>
      <c r="E190" t="b">
        <f t="shared" si="15"/>
        <v>0</v>
      </c>
      <c r="F190" t="b">
        <f t="shared" si="16"/>
        <v>0</v>
      </c>
      <c r="G190" t="b">
        <f t="shared" si="17"/>
        <v>0</v>
      </c>
    </row>
    <row r="191" spans="1:7" x14ac:dyDescent="0.25">
      <c r="A191" s="1" t="s">
        <v>90</v>
      </c>
      <c r="B191" s="1" t="str">
        <f t="shared" si="12"/>
        <v xml:space="preserve">      key: mit,</v>
      </c>
      <c r="C191" s="1" t="b">
        <f t="shared" si="13"/>
        <v>0</v>
      </c>
      <c r="D191">
        <f t="shared" si="14"/>
        <v>0</v>
      </c>
      <c r="E191" t="b">
        <f t="shared" si="15"/>
        <v>0</v>
      </c>
      <c r="F191" t="b">
        <f t="shared" si="16"/>
        <v>0</v>
      </c>
      <c r="G191" t="b">
        <f t="shared" si="17"/>
        <v>0</v>
      </c>
    </row>
    <row r="192" spans="1:7" x14ac:dyDescent="0.25">
      <c r="A192" s="1" t="s">
        <v>91</v>
      </c>
      <c r="B192" s="1" t="str">
        <f t="shared" si="12"/>
        <v xml:space="preserve">      name: MIT License,</v>
      </c>
      <c r="C192" s="1" t="b">
        <f t="shared" si="13"/>
        <v>0</v>
      </c>
      <c r="D192">
        <f t="shared" si="14"/>
        <v>0</v>
      </c>
      <c r="E192" t="b">
        <f t="shared" si="15"/>
        <v>0</v>
      </c>
      <c r="F192" t="b">
        <f t="shared" si="16"/>
        <v>0</v>
      </c>
      <c r="G192" t="b">
        <f t="shared" si="17"/>
        <v>0</v>
      </c>
    </row>
    <row r="193" spans="1:7" x14ac:dyDescent="0.25">
      <c r="A193" s="1" t="s">
        <v>92</v>
      </c>
      <c r="B193" s="1" t="str">
        <f t="shared" si="12"/>
        <v xml:space="preserve">      spdx_id: MIT,</v>
      </c>
      <c r="C193" s="1" t="b">
        <f t="shared" si="13"/>
        <v>0</v>
      </c>
      <c r="D193">
        <f t="shared" si="14"/>
        <v>0</v>
      </c>
      <c r="E193" t="b">
        <f t="shared" si="15"/>
        <v>0</v>
      </c>
      <c r="F193" t="b">
        <f t="shared" si="16"/>
        <v>0</v>
      </c>
      <c r="G193" t="b">
        <f t="shared" si="17"/>
        <v>0</v>
      </c>
    </row>
    <row r="194" spans="1:7" x14ac:dyDescent="0.25">
      <c r="A194" s="1" t="s">
        <v>93</v>
      </c>
      <c r="B194" s="1" t="str">
        <f t="shared" si="12"/>
        <v xml:space="preserve">      url: https://api.github.com/licenses/mit,</v>
      </c>
      <c r="C194" s="1" t="b">
        <f t="shared" si="13"/>
        <v>0</v>
      </c>
      <c r="D194">
        <f t="shared" si="14"/>
        <v>0</v>
      </c>
      <c r="E194" t="b">
        <f t="shared" si="15"/>
        <v>0</v>
      </c>
      <c r="F194" t="b">
        <f t="shared" si="16"/>
        <v>0</v>
      </c>
      <c r="G194" t="b">
        <f t="shared" si="17"/>
        <v>0</v>
      </c>
    </row>
    <row r="195" spans="1:7" x14ac:dyDescent="0.25">
      <c r="A195" s="1" t="s">
        <v>94</v>
      </c>
      <c r="B195" s="1" t="str">
        <f t="shared" si="12"/>
        <v xml:space="preserve">      node_id: MDc6TGljZW5zZTEz</v>
      </c>
      <c r="C195" s="1" t="b">
        <f t="shared" si="13"/>
        <v>0</v>
      </c>
      <c r="D195">
        <f t="shared" si="14"/>
        <v>0</v>
      </c>
      <c r="E195" t="b">
        <f t="shared" si="15"/>
        <v>0</v>
      </c>
      <c r="F195" t="b">
        <f t="shared" si="16"/>
        <v>0</v>
      </c>
      <c r="G195" t="b">
        <f t="shared" si="17"/>
        <v>0</v>
      </c>
    </row>
    <row r="196" spans="1:7" x14ac:dyDescent="0.25">
      <c r="A196" s="1" t="s">
        <v>26</v>
      </c>
      <c r="B196" s="1" t="str">
        <f t="shared" si="12"/>
        <v xml:space="preserve">    },</v>
      </c>
      <c r="C196" s="1" t="b">
        <f t="shared" si="13"/>
        <v>0</v>
      </c>
      <c r="D196">
        <f t="shared" si="14"/>
        <v>0</v>
      </c>
      <c r="E196" t="b">
        <f t="shared" si="15"/>
        <v>0</v>
      </c>
      <c r="F196" t="b">
        <f t="shared" si="16"/>
        <v>0</v>
      </c>
      <c r="G196" t="b">
        <f t="shared" si="17"/>
        <v>0</v>
      </c>
    </row>
    <row r="197" spans="1:7" x14ac:dyDescent="0.25">
      <c r="A197" s="1" t="s">
        <v>95</v>
      </c>
      <c r="B197" s="1" t="str">
        <f t="shared" si="12"/>
        <v xml:space="preserve">    forks: 0,</v>
      </c>
      <c r="C197" s="1" t="b">
        <f t="shared" si="13"/>
        <v>0</v>
      </c>
      <c r="D197">
        <f t="shared" si="14"/>
        <v>0</v>
      </c>
      <c r="E197" t="b">
        <f t="shared" si="15"/>
        <v>0</v>
      </c>
      <c r="F197" t="b">
        <f t="shared" si="16"/>
        <v>0</v>
      </c>
      <c r="G197" t="b">
        <f t="shared" si="17"/>
        <v>0</v>
      </c>
    </row>
    <row r="198" spans="1:7" x14ac:dyDescent="0.25">
      <c r="A198" s="1" t="s">
        <v>96</v>
      </c>
      <c r="B198" s="1" t="str">
        <f t="shared" si="12"/>
        <v xml:space="preserve">    open_issues: 0,</v>
      </c>
      <c r="C198" s="1" t="b">
        <f t="shared" si="13"/>
        <v>0</v>
      </c>
      <c r="D198">
        <f t="shared" si="14"/>
        <v>0</v>
      </c>
      <c r="E198" t="b">
        <f t="shared" si="15"/>
        <v>0</v>
      </c>
      <c r="F198" t="b">
        <f t="shared" si="16"/>
        <v>0</v>
      </c>
      <c r="G198" t="b">
        <f t="shared" si="17"/>
        <v>0</v>
      </c>
    </row>
    <row r="199" spans="1:7" x14ac:dyDescent="0.25">
      <c r="A199" s="1" t="s">
        <v>97</v>
      </c>
      <c r="B199" s="1" t="str">
        <f t="shared" si="12"/>
        <v xml:space="preserve">    watchers: 0,</v>
      </c>
      <c r="C199" s="1" t="b">
        <f t="shared" si="13"/>
        <v>0</v>
      </c>
      <c r="D199">
        <f t="shared" si="14"/>
        <v>0</v>
      </c>
      <c r="E199" t="b">
        <f t="shared" si="15"/>
        <v>0</v>
      </c>
      <c r="F199" t="b">
        <f t="shared" si="16"/>
        <v>0</v>
      </c>
      <c r="G199" t="b">
        <f t="shared" si="17"/>
        <v>0</v>
      </c>
    </row>
    <row r="200" spans="1:7" x14ac:dyDescent="0.25">
      <c r="A200" s="1" t="s">
        <v>98</v>
      </c>
      <c r="B200" s="1" t="str">
        <f t="shared" si="12"/>
        <v xml:space="preserve">    default_branch: master</v>
      </c>
      <c r="C200" s="1" t="b">
        <f t="shared" si="13"/>
        <v>0</v>
      </c>
      <c r="D200">
        <f t="shared" si="14"/>
        <v>0</v>
      </c>
      <c r="E200" t="b">
        <f t="shared" si="15"/>
        <v>0</v>
      </c>
      <c r="F200" t="b">
        <f t="shared" si="16"/>
        <v>0</v>
      </c>
      <c r="G200" t="b">
        <f t="shared" si="17"/>
        <v>0</v>
      </c>
    </row>
    <row r="201" spans="1:7" x14ac:dyDescent="0.25">
      <c r="A201" s="1" t="s">
        <v>99</v>
      </c>
      <c r="B201" s="1" t="str">
        <f t="shared" si="12"/>
        <v xml:space="preserve">  },</v>
      </c>
      <c r="C201" s="1" t="b">
        <f t="shared" si="13"/>
        <v>0</v>
      </c>
      <c r="D201">
        <f t="shared" si="14"/>
        <v>0</v>
      </c>
      <c r="E201" t="b">
        <f t="shared" si="15"/>
        <v>0</v>
      </c>
      <c r="F201" t="b">
        <f t="shared" si="16"/>
        <v>0</v>
      </c>
      <c r="G201" t="b">
        <f t="shared" si="17"/>
        <v>0</v>
      </c>
    </row>
    <row r="202" spans="1:7" x14ac:dyDescent="0.25">
      <c r="A202" s="1" t="s">
        <v>1</v>
      </c>
      <c r="B202" s="1" t="str">
        <f t="shared" si="12"/>
        <v xml:space="preserve">  {</v>
      </c>
      <c r="C202" s="1" t="b">
        <f t="shared" si="13"/>
        <v>0</v>
      </c>
      <c r="D202">
        <f t="shared" si="14"/>
        <v>0</v>
      </c>
      <c r="E202" t="b">
        <f t="shared" si="15"/>
        <v>0</v>
      </c>
      <c r="F202" t="b">
        <f t="shared" si="16"/>
        <v>0</v>
      </c>
      <c r="G202" t="b">
        <f t="shared" si="17"/>
        <v>0</v>
      </c>
    </row>
    <row r="203" spans="1:7" x14ac:dyDescent="0.25">
      <c r="A203" s="1" t="s">
        <v>155</v>
      </c>
      <c r="B203" s="1" t="str">
        <f t="shared" si="12"/>
        <v xml:space="preserve">    id: 253471397,</v>
      </c>
      <c r="C203" s="1" t="b">
        <f t="shared" si="13"/>
        <v>0</v>
      </c>
      <c r="D203">
        <f t="shared" si="14"/>
        <v>0</v>
      </c>
      <c r="E203" t="b">
        <f t="shared" si="15"/>
        <v>0</v>
      </c>
      <c r="F203" t="b">
        <f t="shared" si="16"/>
        <v>0</v>
      </c>
      <c r="G203" t="b">
        <f t="shared" si="17"/>
        <v>0</v>
      </c>
    </row>
    <row r="204" spans="1:7" x14ac:dyDescent="0.25">
      <c r="A204" s="1" t="s">
        <v>156</v>
      </c>
      <c r="B204" s="1" t="str">
        <f t="shared" si="12"/>
        <v xml:space="preserve">    node_id: MDEwOlJlcG9zaXRvcnkyNTM0NzEzOTc=,</v>
      </c>
      <c r="C204" s="1" t="b">
        <f t="shared" si="13"/>
        <v>0</v>
      </c>
      <c r="D204">
        <f t="shared" si="14"/>
        <v>0</v>
      </c>
      <c r="E204" t="b">
        <f t="shared" si="15"/>
        <v>0</v>
      </c>
      <c r="F204" t="b">
        <f t="shared" si="16"/>
        <v>0</v>
      </c>
      <c r="G204" t="b">
        <f t="shared" si="17"/>
        <v>0</v>
      </c>
    </row>
    <row r="205" spans="1:7" x14ac:dyDescent="0.25">
      <c r="A205" s="1" t="s">
        <v>157</v>
      </c>
      <c r="B205" s="1" t="str">
        <f t="shared" si="12"/>
        <v xml:space="preserve">    name: MagicMirrorConfig,</v>
      </c>
      <c r="C205" s="1" t="b">
        <f t="shared" si="13"/>
        <v>0</v>
      </c>
      <c r="D205">
        <f t="shared" si="14"/>
        <v>0</v>
      </c>
      <c r="E205" t="b">
        <f t="shared" si="15"/>
        <v>0</v>
      </c>
      <c r="F205" t="b">
        <f t="shared" si="16"/>
        <v>0</v>
      </c>
      <c r="G205" t="b">
        <f t="shared" si="17"/>
        <v>0</v>
      </c>
    </row>
    <row r="206" spans="1:7" x14ac:dyDescent="0.25">
      <c r="A206" s="1" t="s">
        <v>158</v>
      </c>
      <c r="B206" s="1" t="str">
        <f t="shared" si="12"/>
        <v xml:space="preserve">    full_name: TheBodger/MagicMirrorConfig,</v>
      </c>
      <c r="C206" s="1" t="b">
        <f t="shared" si="13"/>
        <v>0</v>
      </c>
      <c r="D206">
        <f t="shared" si="14"/>
        <v>0</v>
      </c>
      <c r="E206" t="b">
        <f t="shared" si="15"/>
        <v>0</v>
      </c>
      <c r="F206" t="b">
        <f t="shared" si="16"/>
        <v>0</v>
      </c>
      <c r="G206" t="b">
        <f t="shared" si="17"/>
        <v>0</v>
      </c>
    </row>
    <row r="207" spans="1:7" x14ac:dyDescent="0.25">
      <c r="A207" s="1" t="s">
        <v>6</v>
      </c>
      <c r="B207" s="1" t="str">
        <f t="shared" si="12"/>
        <v xml:space="preserve">    private: false,</v>
      </c>
      <c r="C207" s="1" t="b">
        <f t="shared" si="13"/>
        <v>0</v>
      </c>
      <c r="D207">
        <f t="shared" si="14"/>
        <v>0</v>
      </c>
      <c r="E207" t="b">
        <f t="shared" si="15"/>
        <v>0</v>
      </c>
      <c r="F207" t="b">
        <f t="shared" si="16"/>
        <v>0</v>
      </c>
      <c r="G207" t="b">
        <f t="shared" si="17"/>
        <v>0</v>
      </c>
    </row>
    <row r="208" spans="1:7" x14ac:dyDescent="0.25">
      <c r="A208" s="1" t="s">
        <v>7</v>
      </c>
      <c r="B208" s="1" t="str">
        <f t="shared" si="12"/>
        <v xml:space="preserve">    owner: {</v>
      </c>
      <c r="C208" s="1" t="b">
        <f t="shared" si="13"/>
        <v>0</v>
      </c>
      <c r="D208">
        <f t="shared" si="14"/>
        <v>0</v>
      </c>
      <c r="E208" t="b">
        <f t="shared" si="15"/>
        <v>0</v>
      </c>
      <c r="F208" t="b">
        <f t="shared" si="16"/>
        <v>0</v>
      </c>
      <c r="G208" t="b">
        <f t="shared" si="17"/>
        <v>0</v>
      </c>
    </row>
    <row r="209" spans="1:7" x14ac:dyDescent="0.25">
      <c r="A209" s="1" t="s">
        <v>8</v>
      </c>
      <c r="B209" s="1" t="str">
        <f t="shared" si="12"/>
        <v xml:space="preserve">      login: TheBodger,</v>
      </c>
      <c r="C209" s="1" t="b">
        <f t="shared" si="13"/>
        <v>0</v>
      </c>
      <c r="D209">
        <f t="shared" si="14"/>
        <v>0</v>
      </c>
      <c r="E209" t="b">
        <f t="shared" si="15"/>
        <v>0</v>
      </c>
      <c r="F209" t="b">
        <f t="shared" si="16"/>
        <v>0</v>
      </c>
      <c r="G209" t="b">
        <f t="shared" si="17"/>
        <v>0</v>
      </c>
    </row>
    <row r="210" spans="1:7" x14ac:dyDescent="0.25">
      <c r="A210" s="1" t="s">
        <v>9</v>
      </c>
      <c r="B210" s="1" t="str">
        <f t="shared" si="12"/>
        <v xml:space="preserve">      id: 41484656,</v>
      </c>
      <c r="C210" s="1" t="b">
        <f t="shared" si="13"/>
        <v>0</v>
      </c>
      <c r="D210">
        <f t="shared" si="14"/>
        <v>0</v>
      </c>
      <c r="E210" t="b">
        <f t="shared" si="15"/>
        <v>0</v>
      </c>
      <c r="F210" t="b">
        <f t="shared" si="16"/>
        <v>0</v>
      </c>
      <c r="G210" t="b">
        <f t="shared" si="17"/>
        <v>0</v>
      </c>
    </row>
    <row r="211" spans="1:7" x14ac:dyDescent="0.25">
      <c r="A211" s="1" t="s">
        <v>10</v>
      </c>
      <c r="B211" s="1" t="str">
        <f t="shared" si="12"/>
        <v xml:space="preserve">      node_id: MDQ6VXNlcjQxNDg0NjU2,</v>
      </c>
      <c r="C211" s="1" t="b">
        <f t="shared" si="13"/>
        <v>0</v>
      </c>
      <c r="D211">
        <f t="shared" si="14"/>
        <v>0</v>
      </c>
      <c r="E211" t="b">
        <f t="shared" si="15"/>
        <v>0</v>
      </c>
      <c r="F211" t="b">
        <f t="shared" si="16"/>
        <v>0</v>
      </c>
      <c r="G211" t="b">
        <f t="shared" si="17"/>
        <v>0</v>
      </c>
    </row>
    <row r="212" spans="1:7" x14ac:dyDescent="0.25">
      <c r="A212" s="1" t="s">
        <v>11</v>
      </c>
      <c r="B212" s="1" t="str">
        <f t="shared" si="12"/>
        <v xml:space="preserve">      avatar_url: https://avatars2.githubusercontent.com/u/41484656?v=4,</v>
      </c>
      <c r="C212" s="1" t="b">
        <f t="shared" si="13"/>
        <v>0</v>
      </c>
      <c r="D212">
        <f t="shared" si="14"/>
        <v>0</v>
      </c>
      <c r="E212" t="b">
        <f t="shared" si="15"/>
        <v>0</v>
      </c>
      <c r="F212" t="b">
        <f t="shared" si="16"/>
        <v>0</v>
      </c>
      <c r="G212" t="b">
        <f t="shared" si="17"/>
        <v>0</v>
      </c>
    </row>
    <row r="213" spans="1:7" x14ac:dyDescent="0.25">
      <c r="A213" s="1" t="s">
        <v>12</v>
      </c>
      <c r="B213" s="1" t="str">
        <f t="shared" si="12"/>
        <v xml:space="preserve">      gravatar_id: ,</v>
      </c>
      <c r="C213" s="1" t="b">
        <f t="shared" si="13"/>
        <v>0</v>
      </c>
      <c r="D213">
        <f t="shared" si="14"/>
        <v>0</v>
      </c>
      <c r="E213" t="b">
        <f t="shared" si="15"/>
        <v>0</v>
      </c>
      <c r="F213" t="b">
        <f t="shared" si="16"/>
        <v>0</v>
      </c>
      <c r="G213" t="b">
        <f t="shared" si="17"/>
        <v>0</v>
      </c>
    </row>
    <row r="214" spans="1:7" x14ac:dyDescent="0.25">
      <c r="A214" s="1" t="s">
        <v>13</v>
      </c>
      <c r="B214" s="1" t="str">
        <f t="shared" si="12"/>
        <v xml:space="preserve">      url: https://api.github.com/users/TheBodger,</v>
      </c>
      <c r="C214" s="1" t="b">
        <f t="shared" si="13"/>
        <v>0</v>
      </c>
      <c r="D214">
        <f t="shared" si="14"/>
        <v>0</v>
      </c>
      <c r="E214" t="b">
        <f t="shared" si="15"/>
        <v>0</v>
      </c>
      <c r="F214" t="b">
        <f t="shared" si="16"/>
        <v>0</v>
      </c>
      <c r="G214" t="b">
        <f t="shared" si="17"/>
        <v>0</v>
      </c>
    </row>
    <row r="215" spans="1:7" x14ac:dyDescent="0.25">
      <c r="A215" s="1" t="s">
        <v>14</v>
      </c>
      <c r="B215" s="1" t="str">
        <f t="shared" si="12"/>
        <v xml:space="preserve">      : https://github.com/TheBodger,</v>
      </c>
      <c r="C215" s="1" t="str">
        <f t="shared" si="13"/>
        <v>TheBodger,</v>
      </c>
      <c r="D215">
        <f t="shared" si="14"/>
        <v>1</v>
      </c>
      <c r="E215" t="str">
        <f t="shared" si="15"/>
        <v>&lt;a href="https://github.com/TheBodger/blob/master/README.md"&gt;Module:TheBodger,&lt;br&gt;"followers_url": "https://api.github.com/users/TheBodger/followers",&lt;/a&gt;&lt;br&gt;</v>
      </c>
      <c r="F215" t="str">
        <f t="shared" si="16"/>
        <v>"https://github.com/TheBodger/blob/master/README.md"</v>
      </c>
      <c r="G215" t="str">
        <f t="shared" si="17"/>
        <v>"followers_url": "https://api.github.com/users/TheBodger/followers",</v>
      </c>
    </row>
    <row r="216" spans="1:7" x14ac:dyDescent="0.25">
      <c r="A216" s="1" t="s">
        <v>15</v>
      </c>
      <c r="B216" s="1" t="str">
        <f t="shared" si="12"/>
        <v xml:space="preserve">      followers_url: https://api.github.com/users/TheBodger/followers,</v>
      </c>
      <c r="C216" s="1" t="b">
        <f t="shared" si="13"/>
        <v>0</v>
      </c>
      <c r="D216">
        <f t="shared" si="14"/>
        <v>0</v>
      </c>
      <c r="E216" t="b">
        <f t="shared" si="15"/>
        <v>0</v>
      </c>
      <c r="F216" t="b">
        <f t="shared" si="16"/>
        <v>0</v>
      </c>
      <c r="G216" t="b">
        <f t="shared" si="17"/>
        <v>0</v>
      </c>
    </row>
    <row r="217" spans="1:7" x14ac:dyDescent="0.25">
      <c r="A217" s="1" t="s">
        <v>16</v>
      </c>
      <c r="B217" s="1" t="str">
        <f t="shared" si="12"/>
        <v xml:space="preserve">      following_url: https://api.github.com/users/TheBodger/following{/other_user},</v>
      </c>
      <c r="C217" s="1" t="b">
        <f t="shared" si="13"/>
        <v>0</v>
      </c>
      <c r="D217">
        <f t="shared" si="14"/>
        <v>0</v>
      </c>
      <c r="E217" t="b">
        <f t="shared" si="15"/>
        <v>0</v>
      </c>
      <c r="F217" t="b">
        <f t="shared" si="16"/>
        <v>0</v>
      </c>
      <c r="G217" t="b">
        <f t="shared" si="17"/>
        <v>0</v>
      </c>
    </row>
    <row r="218" spans="1:7" x14ac:dyDescent="0.25">
      <c r="A218" s="1" t="s">
        <v>17</v>
      </c>
      <c r="B218" s="1" t="str">
        <f t="shared" si="12"/>
        <v xml:space="preserve">      gists_url: https://api.github.com/users/TheBodger/gists{/gist_id},</v>
      </c>
      <c r="C218" s="1" t="b">
        <f t="shared" si="13"/>
        <v>0</v>
      </c>
      <c r="D218">
        <f t="shared" si="14"/>
        <v>0</v>
      </c>
      <c r="E218" t="b">
        <f t="shared" si="15"/>
        <v>0</v>
      </c>
      <c r="F218" t="b">
        <f t="shared" si="16"/>
        <v>0</v>
      </c>
      <c r="G218" t="b">
        <f t="shared" si="17"/>
        <v>0</v>
      </c>
    </row>
    <row r="219" spans="1:7" x14ac:dyDescent="0.25">
      <c r="A219" s="1" t="s">
        <v>18</v>
      </c>
      <c r="B219" s="1" t="str">
        <f t="shared" si="12"/>
        <v xml:space="preserve">      starred_url: https://api.github.com/users/TheBodger/starred{/owner}{/repo},</v>
      </c>
      <c r="C219" s="1" t="b">
        <f t="shared" si="13"/>
        <v>0</v>
      </c>
      <c r="D219">
        <f t="shared" si="14"/>
        <v>0</v>
      </c>
      <c r="E219" t="b">
        <f t="shared" si="15"/>
        <v>0</v>
      </c>
      <c r="F219" t="b">
        <f t="shared" si="16"/>
        <v>0</v>
      </c>
      <c r="G219" t="b">
        <f t="shared" si="17"/>
        <v>0</v>
      </c>
    </row>
    <row r="220" spans="1:7" x14ac:dyDescent="0.25">
      <c r="A220" s="1" t="s">
        <v>19</v>
      </c>
      <c r="B220" s="1" t="str">
        <f t="shared" si="12"/>
        <v xml:space="preserve">      subscriptions_url: https://api.github.com/users/TheBodger/subscriptions,</v>
      </c>
      <c r="C220" s="1" t="b">
        <f t="shared" si="13"/>
        <v>0</v>
      </c>
      <c r="D220">
        <f t="shared" si="14"/>
        <v>0</v>
      </c>
      <c r="E220" t="b">
        <f t="shared" si="15"/>
        <v>0</v>
      </c>
      <c r="F220" t="b">
        <f t="shared" si="16"/>
        <v>0</v>
      </c>
      <c r="G220" t="b">
        <f t="shared" si="17"/>
        <v>0</v>
      </c>
    </row>
    <row r="221" spans="1:7" x14ac:dyDescent="0.25">
      <c r="A221" s="1" t="s">
        <v>20</v>
      </c>
      <c r="B221" s="1" t="str">
        <f t="shared" ref="B221:B284" si="18">SUBSTITUTE(SUBSTITUTE(A221,"html_url",""),"""","")</f>
        <v xml:space="preserve">      organizations_url: https://api.github.com/users/TheBodger/orgs,</v>
      </c>
      <c r="C221" s="1" t="b">
        <f t="shared" ref="C221:C284" si="19">IF(D221,RIGHT(B221,LEN(B221)-FIND("@",SUBSTITUTE(B221,"/","@",LEN(B221)-LEN(SUBSTITUTE(B221,"/",""))),1)))</f>
        <v>0</v>
      </c>
      <c r="D221">
        <f t="shared" ref="D221:D284" si="20">IF(MID(TRIM(A221),2,4)="html",1,0)</f>
        <v>0</v>
      </c>
      <c r="E221" t="b">
        <f t="shared" ref="E221:E284" si="21">IF(D221,"&lt;a href="&amp;F221&amp;"&gt;Module:"&amp;C221&amp;"&lt;br&gt;"&amp;G221&amp;"&lt;/a&gt;&lt;br&gt;")</f>
        <v>0</v>
      </c>
      <c r="F221" t="b">
        <f t="shared" ref="F221:F284" si="22">IF(D221,""""&amp;TRIM(SUBSTITUTE(SUBSTITUTE(B221,",","/blob/master/README.md"),":","",1))&amp;"""")</f>
        <v>0</v>
      </c>
      <c r="G221" t="b">
        <f t="shared" ref="G221:G284" si="23">IF(D221,TRIM(A222))</f>
        <v>0</v>
      </c>
    </row>
    <row r="222" spans="1:7" x14ac:dyDescent="0.25">
      <c r="A222" s="1" t="s">
        <v>21</v>
      </c>
      <c r="B222" s="1" t="str">
        <f t="shared" si="18"/>
        <v xml:space="preserve">      repos_url: https://api.github.com/users/TheBodger/repos,</v>
      </c>
      <c r="C222" s="1" t="b">
        <f t="shared" si="19"/>
        <v>0</v>
      </c>
      <c r="D222">
        <f t="shared" si="20"/>
        <v>0</v>
      </c>
      <c r="E222" t="b">
        <f t="shared" si="21"/>
        <v>0</v>
      </c>
      <c r="F222" t="b">
        <f t="shared" si="22"/>
        <v>0</v>
      </c>
      <c r="G222" t="b">
        <f t="shared" si="23"/>
        <v>0</v>
      </c>
    </row>
    <row r="223" spans="1:7" x14ac:dyDescent="0.25">
      <c r="A223" s="1" t="s">
        <v>22</v>
      </c>
      <c r="B223" s="1" t="str">
        <f t="shared" si="18"/>
        <v xml:space="preserve">      events_url: https://api.github.com/users/TheBodger/events{/privacy},</v>
      </c>
      <c r="C223" s="1" t="b">
        <f t="shared" si="19"/>
        <v>0</v>
      </c>
      <c r="D223">
        <f t="shared" si="20"/>
        <v>0</v>
      </c>
      <c r="E223" t="b">
        <f t="shared" si="21"/>
        <v>0</v>
      </c>
      <c r="F223" t="b">
        <f t="shared" si="22"/>
        <v>0</v>
      </c>
      <c r="G223" t="b">
        <f t="shared" si="23"/>
        <v>0</v>
      </c>
    </row>
    <row r="224" spans="1:7" x14ac:dyDescent="0.25">
      <c r="A224" s="1" t="s">
        <v>23</v>
      </c>
      <c r="B224" s="1" t="str">
        <f t="shared" si="18"/>
        <v xml:space="preserve">      received_events_url: https://api.github.com/users/TheBodger/received_events,</v>
      </c>
      <c r="C224" s="1" t="b">
        <f t="shared" si="19"/>
        <v>0</v>
      </c>
      <c r="D224">
        <f t="shared" si="20"/>
        <v>0</v>
      </c>
      <c r="E224" t="b">
        <f t="shared" si="21"/>
        <v>0</v>
      </c>
      <c r="F224" t="b">
        <f t="shared" si="22"/>
        <v>0</v>
      </c>
      <c r="G224" t="b">
        <f t="shared" si="23"/>
        <v>0</v>
      </c>
    </row>
    <row r="225" spans="1:7" x14ac:dyDescent="0.25">
      <c r="A225" s="1" t="s">
        <v>24</v>
      </c>
      <c r="B225" s="1" t="str">
        <f t="shared" si="18"/>
        <v xml:space="preserve">      type: User,</v>
      </c>
      <c r="C225" s="1" t="b">
        <f t="shared" si="19"/>
        <v>0</v>
      </c>
      <c r="D225">
        <f t="shared" si="20"/>
        <v>0</v>
      </c>
      <c r="E225" t="b">
        <f t="shared" si="21"/>
        <v>0</v>
      </c>
      <c r="F225" t="b">
        <f t="shared" si="22"/>
        <v>0</v>
      </c>
      <c r="G225" t="b">
        <f t="shared" si="23"/>
        <v>0</v>
      </c>
    </row>
    <row r="226" spans="1:7" x14ac:dyDescent="0.25">
      <c r="A226" s="1" t="s">
        <v>25</v>
      </c>
      <c r="B226" s="1" t="str">
        <f t="shared" si="18"/>
        <v xml:space="preserve">      site_admin: false</v>
      </c>
      <c r="C226" s="1" t="b">
        <f t="shared" si="19"/>
        <v>0</v>
      </c>
      <c r="D226">
        <f t="shared" si="20"/>
        <v>0</v>
      </c>
      <c r="E226" t="b">
        <f t="shared" si="21"/>
        <v>0</v>
      </c>
      <c r="F226" t="b">
        <f t="shared" si="22"/>
        <v>0</v>
      </c>
      <c r="G226" t="b">
        <f t="shared" si="23"/>
        <v>0</v>
      </c>
    </row>
    <row r="227" spans="1:7" x14ac:dyDescent="0.25">
      <c r="A227" s="1" t="s">
        <v>26</v>
      </c>
      <c r="B227" s="1" t="str">
        <f t="shared" si="18"/>
        <v xml:space="preserve">    },</v>
      </c>
      <c r="C227" s="1" t="b">
        <f t="shared" si="19"/>
        <v>0</v>
      </c>
      <c r="D227">
        <f t="shared" si="20"/>
        <v>0</v>
      </c>
      <c r="E227" t="b">
        <f t="shared" si="21"/>
        <v>0</v>
      </c>
      <c r="F227" t="b">
        <f t="shared" si="22"/>
        <v>0</v>
      </c>
      <c r="G227" t="b">
        <f t="shared" si="23"/>
        <v>0</v>
      </c>
    </row>
    <row r="228" spans="1:7" x14ac:dyDescent="0.25">
      <c r="A228" s="1" t="s">
        <v>159</v>
      </c>
      <c r="B228" s="1" t="str">
        <f t="shared" si="18"/>
        <v xml:space="preserve">    : https://github.com/TheBodger/MagicMirrorConfig,</v>
      </c>
      <c r="C228" s="1" t="str">
        <f t="shared" si="19"/>
        <v>MagicMirrorConfig,</v>
      </c>
      <c r="D228">
        <f t="shared" si="20"/>
        <v>1</v>
      </c>
      <c r="E228" t="str">
        <f t="shared" si="21"/>
        <v>&lt;a href="https://github.com/TheBodger/MagicMirrorConfig/blob/master/README.md"&gt;Module:MagicMirrorConfig,&lt;br&gt;"description": "A basic config for magic mirror with some instructions on usage",&lt;/a&gt;&lt;br&gt;</v>
      </c>
      <c r="F228" t="str">
        <f t="shared" si="22"/>
        <v>"https://github.com/TheBodger/MagicMirrorConfig/blob/master/README.md"</v>
      </c>
      <c r="G228" t="str">
        <f t="shared" si="23"/>
        <v>"description": "A basic config for magic mirror with some instructions on usage",</v>
      </c>
    </row>
    <row r="229" spans="1:7" x14ac:dyDescent="0.25">
      <c r="A229" s="1" t="s">
        <v>160</v>
      </c>
      <c r="B229" s="1" t="str">
        <f t="shared" si="18"/>
        <v xml:space="preserve">    description: A basic config for magic mirror with some instructions on usage,</v>
      </c>
      <c r="C229" s="1" t="b">
        <f t="shared" si="19"/>
        <v>0</v>
      </c>
      <c r="D229">
        <f t="shared" si="20"/>
        <v>0</v>
      </c>
      <c r="E229" t="b">
        <f t="shared" si="21"/>
        <v>0</v>
      </c>
      <c r="F229" t="b">
        <f t="shared" si="22"/>
        <v>0</v>
      </c>
      <c r="G229" t="b">
        <f t="shared" si="23"/>
        <v>0</v>
      </c>
    </row>
    <row r="230" spans="1:7" x14ac:dyDescent="0.25">
      <c r="A230" s="1" t="s">
        <v>29</v>
      </c>
      <c r="B230" s="1" t="str">
        <f t="shared" si="18"/>
        <v xml:space="preserve">    fork: false,</v>
      </c>
      <c r="C230" s="1" t="b">
        <f t="shared" si="19"/>
        <v>0</v>
      </c>
      <c r="D230">
        <f t="shared" si="20"/>
        <v>0</v>
      </c>
      <c r="E230" t="b">
        <f t="shared" si="21"/>
        <v>0</v>
      </c>
      <c r="F230" t="b">
        <f t="shared" si="22"/>
        <v>0</v>
      </c>
      <c r="G230" t="b">
        <f t="shared" si="23"/>
        <v>0</v>
      </c>
    </row>
    <row r="231" spans="1:7" x14ac:dyDescent="0.25">
      <c r="A231" s="1" t="s">
        <v>161</v>
      </c>
      <c r="B231" s="1" t="str">
        <f t="shared" si="18"/>
        <v xml:space="preserve">    url: https://api.github.com/repos/TheBodger/MagicMirrorConfig,</v>
      </c>
      <c r="C231" s="1" t="b">
        <f t="shared" si="19"/>
        <v>0</v>
      </c>
      <c r="D231">
        <f t="shared" si="20"/>
        <v>0</v>
      </c>
      <c r="E231" t="b">
        <f t="shared" si="21"/>
        <v>0</v>
      </c>
      <c r="F231" t="b">
        <f t="shared" si="22"/>
        <v>0</v>
      </c>
      <c r="G231" t="b">
        <f t="shared" si="23"/>
        <v>0</v>
      </c>
    </row>
    <row r="232" spans="1:7" x14ac:dyDescent="0.25">
      <c r="A232" s="1" t="s">
        <v>162</v>
      </c>
      <c r="B232" s="1" t="str">
        <f t="shared" si="18"/>
        <v xml:space="preserve">    forks_url: https://api.github.com/repos/TheBodger/MagicMirrorConfig/forks,</v>
      </c>
      <c r="C232" s="1" t="b">
        <f t="shared" si="19"/>
        <v>0</v>
      </c>
      <c r="D232">
        <f t="shared" si="20"/>
        <v>0</v>
      </c>
      <c r="E232" t="b">
        <f t="shared" si="21"/>
        <v>0</v>
      </c>
      <c r="F232" t="b">
        <f t="shared" si="22"/>
        <v>0</v>
      </c>
      <c r="G232" t="b">
        <f t="shared" si="23"/>
        <v>0</v>
      </c>
    </row>
    <row r="233" spans="1:7" x14ac:dyDescent="0.25">
      <c r="A233" s="1" t="s">
        <v>163</v>
      </c>
      <c r="B233" s="1" t="str">
        <f t="shared" si="18"/>
        <v xml:space="preserve">    keys_url: https://api.github.com/repos/TheBodger/MagicMirrorConfig/keys{/key_id},</v>
      </c>
      <c r="C233" s="1" t="b">
        <f t="shared" si="19"/>
        <v>0</v>
      </c>
      <c r="D233">
        <f t="shared" si="20"/>
        <v>0</v>
      </c>
      <c r="E233" t="b">
        <f t="shared" si="21"/>
        <v>0</v>
      </c>
      <c r="F233" t="b">
        <f t="shared" si="22"/>
        <v>0</v>
      </c>
      <c r="G233" t="b">
        <f t="shared" si="23"/>
        <v>0</v>
      </c>
    </row>
    <row r="234" spans="1:7" x14ac:dyDescent="0.25">
      <c r="A234" s="1" t="s">
        <v>164</v>
      </c>
      <c r="B234" s="1" t="str">
        <f t="shared" si="18"/>
        <v xml:space="preserve">    collaborators_url: https://api.github.com/repos/TheBodger/MagicMirrorConfig/collaborators{/collaborator},</v>
      </c>
      <c r="C234" s="1" t="b">
        <f t="shared" si="19"/>
        <v>0</v>
      </c>
      <c r="D234">
        <f t="shared" si="20"/>
        <v>0</v>
      </c>
      <c r="E234" t="b">
        <f t="shared" si="21"/>
        <v>0</v>
      </c>
      <c r="F234" t="b">
        <f t="shared" si="22"/>
        <v>0</v>
      </c>
      <c r="G234" t="b">
        <f t="shared" si="23"/>
        <v>0</v>
      </c>
    </row>
    <row r="235" spans="1:7" x14ac:dyDescent="0.25">
      <c r="A235" s="1" t="s">
        <v>165</v>
      </c>
      <c r="B235" s="1" t="str">
        <f t="shared" si="18"/>
        <v xml:space="preserve">    teams_url: https://api.github.com/repos/TheBodger/MagicMirrorConfig/teams,</v>
      </c>
      <c r="C235" s="1" t="b">
        <f t="shared" si="19"/>
        <v>0</v>
      </c>
      <c r="D235">
        <f t="shared" si="20"/>
        <v>0</v>
      </c>
      <c r="E235" t="b">
        <f t="shared" si="21"/>
        <v>0</v>
      </c>
      <c r="F235" t="b">
        <f t="shared" si="22"/>
        <v>0</v>
      </c>
      <c r="G235" t="b">
        <f t="shared" si="23"/>
        <v>0</v>
      </c>
    </row>
    <row r="236" spans="1:7" x14ac:dyDescent="0.25">
      <c r="A236" s="1" t="s">
        <v>166</v>
      </c>
      <c r="B236" s="1" t="str">
        <f t="shared" si="18"/>
        <v xml:space="preserve">    hooks_url: https://api.github.com/repos/TheBodger/MagicMirrorConfig/hooks,</v>
      </c>
      <c r="C236" s="1" t="b">
        <f t="shared" si="19"/>
        <v>0</v>
      </c>
      <c r="D236">
        <f t="shared" si="20"/>
        <v>0</v>
      </c>
      <c r="E236" t="b">
        <f t="shared" si="21"/>
        <v>0</v>
      </c>
      <c r="F236" t="b">
        <f t="shared" si="22"/>
        <v>0</v>
      </c>
      <c r="G236" t="b">
        <f t="shared" si="23"/>
        <v>0</v>
      </c>
    </row>
    <row r="237" spans="1:7" x14ac:dyDescent="0.25">
      <c r="A237" s="1" t="s">
        <v>167</v>
      </c>
      <c r="B237" s="1" t="str">
        <f t="shared" si="18"/>
        <v xml:space="preserve">    issue_events_url: https://api.github.com/repos/TheBodger/MagicMirrorConfig/issues/events{/number},</v>
      </c>
      <c r="C237" s="1" t="b">
        <f t="shared" si="19"/>
        <v>0</v>
      </c>
      <c r="D237">
        <f t="shared" si="20"/>
        <v>0</v>
      </c>
      <c r="E237" t="b">
        <f t="shared" si="21"/>
        <v>0</v>
      </c>
      <c r="F237" t="b">
        <f t="shared" si="22"/>
        <v>0</v>
      </c>
      <c r="G237" t="b">
        <f t="shared" si="23"/>
        <v>0</v>
      </c>
    </row>
    <row r="238" spans="1:7" x14ac:dyDescent="0.25">
      <c r="A238" s="1" t="s">
        <v>168</v>
      </c>
      <c r="B238" s="1" t="str">
        <f t="shared" si="18"/>
        <v xml:space="preserve">    events_url: https://api.github.com/repos/TheBodger/MagicMirrorConfig/events,</v>
      </c>
      <c r="C238" s="1" t="b">
        <f t="shared" si="19"/>
        <v>0</v>
      </c>
      <c r="D238">
        <f t="shared" si="20"/>
        <v>0</v>
      </c>
      <c r="E238" t="b">
        <f t="shared" si="21"/>
        <v>0</v>
      </c>
      <c r="F238" t="b">
        <f t="shared" si="22"/>
        <v>0</v>
      </c>
      <c r="G238" t="b">
        <f t="shared" si="23"/>
        <v>0</v>
      </c>
    </row>
    <row r="239" spans="1:7" x14ac:dyDescent="0.25">
      <c r="A239" s="1" t="s">
        <v>169</v>
      </c>
      <c r="B239" s="1" t="str">
        <f t="shared" si="18"/>
        <v xml:space="preserve">    assignees_url: https://api.github.com/repos/TheBodger/MagicMirrorConfig/assignees{/user},</v>
      </c>
      <c r="C239" s="1" t="b">
        <f t="shared" si="19"/>
        <v>0</v>
      </c>
      <c r="D239">
        <f t="shared" si="20"/>
        <v>0</v>
      </c>
      <c r="E239" t="b">
        <f t="shared" si="21"/>
        <v>0</v>
      </c>
      <c r="F239" t="b">
        <f t="shared" si="22"/>
        <v>0</v>
      </c>
      <c r="G239" t="b">
        <f t="shared" si="23"/>
        <v>0</v>
      </c>
    </row>
    <row r="240" spans="1:7" x14ac:dyDescent="0.25">
      <c r="A240" s="1" t="s">
        <v>170</v>
      </c>
      <c r="B240" s="1" t="str">
        <f t="shared" si="18"/>
        <v xml:space="preserve">    branches_url: https://api.github.com/repos/TheBodger/MagicMirrorConfig/branches{/branch},</v>
      </c>
      <c r="C240" s="1" t="b">
        <f t="shared" si="19"/>
        <v>0</v>
      </c>
      <c r="D240">
        <f t="shared" si="20"/>
        <v>0</v>
      </c>
      <c r="E240" t="b">
        <f t="shared" si="21"/>
        <v>0</v>
      </c>
      <c r="F240" t="b">
        <f t="shared" si="22"/>
        <v>0</v>
      </c>
      <c r="G240" t="b">
        <f t="shared" si="23"/>
        <v>0</v>
      </c>
    </row>
    <row r="241" spans="1:7" x14ac:dyDescent="0.25">
      <c r="A241" s="1" t="s">
        <v>171</v>
      </c>
      <c r="B241" s="1" t="str">
        <f t="shared" si="18"/>
        <v xml:space="preserve">    tags_url: https://api.github.com/repos/TheBodger/MagicMirrorConfig/tags,</v>
      </c>
      <c r="C241" s="1" t="b">
        <f t="shared" si="19"/>
        <v>0</v>
      </c>
      <c r="D241">
        <f t="shared" si="20"/>
        <v>0</v>
      </c>
      <c r="E241" t="b">
        <f t="shared" si="21"/>
        <v>0</v>
      </c>
      <c r="F241" t="b">
        <f t="shared" si="22"/>
        <v>0</v>
      </c>
      <c r="G241" t="b">
        <f t="shared" si="23"/>
        <v>0</v>
      </c>
    </row>
    <row r="242" spans="1:7" x14ac:dyDescent="0.25">
      <c r="A242" s="1" t="s">
        <v>172</v>
      </c>
      <c r="B242" s="1" t="str">
        <f t="shared" si="18"/>
        <v xml:space="preserve">    blobs_url: https://api.github.com/repos/TheBodger/MagicMirrorConfig/git/blobs{/sha},</v>
      </c>
      <c r="C242" s="1" t="b">
        <f t="shared" si="19"/>
        <v>0</v>
      </c>
      <c r="D242">
        <f t="shared" si="20"/>
        <v>0</v>
      </c>
      <c r="E242" t="b">
        <f t="shared" si="21"/>
        <v>0</v>
      </c>
      <c r="F242" t="b">
        <f t="shared" si="22"/>
        <v>0</v>
      </c>
      <c r="G242" t="b">
        <f t="shared" si="23"/>
        <v>0</v>
      </c>
    </row>
    <row r="243" spans="1:7" x14ac:dyDescent="0.25">
      <c r="A243" s="1" t="s">
        <v>173</v>
      </c>
      <c r="B243" s="1" t="str">
        <f t="shared" si="18"/>
        <v xml:space="preserve">    git_tags_url: https://api.github.com/repos/TheBodger/MagicMirrorConfig/git/tags{/sha},</v>
      </c>
      <c r="C243" s="1" t="b">
        <f t="shared" si="19"/>
        <v>0</v>
      </c>
      <c r="D243">
        <f t="shared" si="20"/>
        <v>0</v>
      </c>
      <c r="E243" t="b">
        <f t="shared" si="21"/>
        <v>0</v>
      </c>
      <c r="F243" t="b">
        <f t="shared" si="22"/>
        <v>0</v>
      </c>
      <c r="G243" t="b">
        <f t="shared" si="23"/>
        <v>0</v>
      </c>
    </row>
    <row r="244" spans="1:7" x14ac:dyDescent="0.25">
      <c r="A244" s="1" t="s">
        <v>174</v>
      </c>
      <c r="B244" s="1" t="str">
        <f t="shared" si="18"/>
        <v xml:space="preserve">    git_refs_url: https://api.github.com/repos/TheBodger/MagicMirrorConfig/git/refs{/sha},</v>
      </c>
      <c r="C244" s="1" t="b">
        <f t="shared" si="19"/>
        <v>0</v>
      </c>
      <c r="D244">
        <f t="shared" si="20"/>
        <v>0</v>
      </c>
      <c r="E244" t="b">
        <f t="shared" si="21"/>
        <v>0</v>
      </c>
      <c r="F244" t="b">
        <f t="shared" si="22"/>
        <v>0</v>
      </c>
      <c r="G244" t="b">
        <f t="shared" si="23"/>
        <v>0</v>
      </c>
    </row>
    <row r="245" spans="1:7" x14ac:dyDescent="0.25">
      <c r="A245" s="1" t="s">
        <v>175</v>
      </c>
      <c r="B245" s="1" t="str">
        <f t="shared" si="18"/>
        <v xml:space="preserve">    trees_url: https://api.github.com/repos/TheBodger/MagicMirrorConfig/git/trees{/sha},</v>
      </c>
      <c r="C245" s="1" t="b">
        <f t="shared" si="19"/>
        <v>0</v>
      </c>
      <c r="D245">
        <f t="shared" si="20"/>
        <v>0</v>
      </c>
      <c r="E245" t="b">
        <f t="shared" si="21"/>
        <v>0</v>
      </c>
      <c r="F245" t="b">
        <f t="shared" si="22"/>
        <v>0</v>
      </c>
      <c r="G245" t="b">
        <f t="shared" si="23"/>
        <v>0</v>
      </c>
    </row>
    <row r="246" spans="1:7" x14ac:dyDescent="0.25">
      <c r="A246" s="1" t="s">
        <v>176</v>
      </c>
      <c r="B246" s="1" t="str">
        <f t="shared" si="18"/>
        <v xml:space="preserve">    statuses_url: https://api.github.com/repos/TheBodger/MagicMirrorConfig/statuses/{sha},</v>
      </c>
      <c r="C246" s="1" t="b">
        <f t="shared" si="19"/>
        <v>0</v>
      </c>
      <c r="D246">
        <f t="shared" si="20"/>
        <v>0</v>
      </c>
      <c r="E246" t="b">
        <f t="shared" si="21"/>
        <v>0</v>
      </c>
      <c r="F246" t="b">
        <f t="shared" si="22"/>
        <v>0</v>
      </c>
      <c r="G246" t="b">
        <f t="shared" si="23"/>
        <v>0</v>
      </c>
    </row>
    <row r="247" spans="1:7" x14ac:dyDescent="0.25">
      <c r="A247" s="1" t="s">
        <v>177</v>
      </c>
      <c r="B247" s="1" t="str">
        <f t="shared" si="18"/>
        <v xml:space="preserve">    languages_url: https://api.github.com/repos/TheBodger/MagicMirrorConfig/languages,</v>
      </c>
      <c r="C247" s="1" t="b">
        <f t="shared" si="19"/>
        <v>0</v>
      </c>
      <c r="D247">
        <f t="shared" si="20"/>
        <v>0</v>
      </c>
      <c r="E247" t="b">
        <f t="shared" si="21"/>
        <v>0</v>
      </c>
      <c r="F247" t="b">
        <f t="shared" si="22"/>
        <v>0</v>
      </c>
      <c r="G247" t="b">
        <f t="shared" si="23"/>
        <v>0</v>
      </c>
    </row>
    <row r="248" spans="1:7" x14ac:dyDescent="0.25">
      <c r="A248" s="1" t="s">
        <v>178</v>
      </c>
      <c r="B248" s="1" t="str">
        <f t="shared" si="18"/>
        <v xml:space="preserve">    stargazers_url: https://api.github.com/repos/TheBodger/MagicMirrorConfig/stargazers,</v>
      </c>
      <c r="C248" s="1" t="b">
        <f t="shared" si="19"/>
        <v>0</v>
      </c>
      <c r="D248">
        <f t="shared" si="20"/>
        <v>0</v>
      </c>
      <c r="E248" t="b">
        <f t="shared" si="21"/>
        <v>0</v>
      </c>
      <c r="F248" t="b">
        <f t="shared" si="22"/>
        <v>0</v>
      </c>
      <c r="G248" t="b">
        <f t="shared" si="23"/>
        <v>0</v>
      </c>
    </row>
    <row r="249" spans="1:7" x14ac:dyDescent="0.25">
      <c r="A249" s="1" t="s">
        <v>179</v>
      </c>
      <c r="B249" s="1" t="str">
        <f t="shared" si="18"/>
        <v xml:space="preserve">    contributors_url: https://api.github.com/repos/TheBodger/MagicMirrorConfig/contributors,</v>
      </c>
      <c r="C249" s="1" t="b">
        <f t="shared" si="19"/>
        <v>0</v>
      </c>
      <c r="D249">
        <f t="shared" si="20"/>
        <v>0</v>
      </c>
      <c r="E249" t="b">
        <f t="shared" si="21"/>
        <v>0</v>
      </c>
      <c r="F249" t="b">
        <f t="shared" si="22"/>
        <v>0</v>
      </c>
      <c r="G249" t="b">
        <f t="shared" si="23"/>
        <v>0</v>
      </c>
    </row>
    <row r="250" spans="1:7" x14ac:dyDescent="0.25">
      <c r="A250" s="1" t="s">
        <v>180</v>
      </c>
      <c r="B250" s="1" t="str">
        <f t="shared" si="18"/>
        <v xml:space="preserve">    subscribers_url: https://api.github.com/repos/TheBodger/MagicMirrorConfig/subscribers,</v>
      </c>
      <c r="C250" s="1" t="b">
        <f t="shared" si="19"/>
        <v>0</v>
      </c>
      <c r="D250">
        <f t="shared" si="20"/>
        <v>0</v>
      </c>
      <c r="E250" t="b">
        <f t="shared" si="21"/>
        <v>0</v>
      </c>
      <c r="F250" t="b">
        <f t="shared" si="22"/>
        <v>0</v>
      </c>
      <c r="G250" t="b">
        <f t="shared" si="23"/>
        <v>0</v>
      </c>
    </row>
    <row r="251" spans="1:7" x14ac:dyDescent="0.25">
      <c r="A251" s="1" t="s">
        <v>181</v>
      </c>
      <c r="B251" s="1" t="str">
        <f t="shared" si="18"/>
        <v xml:space="preserve">    subscription_url: https://api.github.com/repos/TheBodger/MagicMirrorConfig/subscription,</v>
      </c>
      <c r="C251" s="1" t="b">
        <f t="shared" si="19"/>
        <v>0</v>
      </c>
      <c r="D251">
        <f t="shared" si="20"/>
        <v>0</v>
      </c>
      <c r="E251" t="b">
        <f t="shared" si="21"/>
        <v>0</v>
      </c>
      <c r="F251" t="b">
        <f t="shared" si="22"/>
        <v>0</v>
      </c>
      <c r="G251" t="b">
        <f t="shared" si="23"/>
        <v>0</v>
      </c>
    </row>
    <row r="252" spans="1:7" x14ac:dyDescent="0.25">
      <c r="A252" s="1" t="s">
        <v>182</v>
      </c>
      <c r="B252" s="1" t="str">
        <f t="shared" si="18"/>
        <v xml:space="preserve">    commits_url: https://api.github.com/repos/TheBodger/MagicMirrorConfig/commits{/sha},</v>
      </c>
      <c r="C252" s="1" t="b">
        <f t="shared" si="19"/>
        <v>0</v>
      </c>
      <c r="D252">
        <f t="shared" si="20"/>
        <v>0</v>
      </c>
      <c r="E252" t="b">
        <f t="shared" si="21"/>
        <v>0</v>
      </c>
      <c r="F252" t="b">
        <f t="shared" si="22"/>
        <v>0</v>
      </c>
      <c r="G252" t="b">
        <f t="shared" si="23"/>
        <v>0</v>
      </c>
    </row>
    <row r="253" spans="1:7" x14ac:dyDescent="0.25">
      <c r="A253" s="1" t="s">
        <v>183</v>
      </c>
      <c r="B253" s="1" t="str">
        <f t="shared" si="18"/>
        <v xml:space="preserve">    git_commits_url: https://api.github.com/repos/TheBodger/MagicMirrorConfig/git/commits{/sha},</v>
      </c>
      <c r="C253" s="1" t="b">
        <f t="shared" si="19"/>
        <v>0</v>
      </c>
      <c r="D253">
        <f t="shared" si="20"/>
        <v>0</v>
      </c>
      <c r="E253" t="b">
        <f t="shared" si="21"/>
        <v>0</v>
      </c>
      <c r="F253" t="b">
        <f t="shared" si="22"/>
        <v>0</v>
      </c>
      <c r="G253" t="b">
        <f t="shared" si="23"/>
        <v>0</v>
      </c>
    </row>
    <row r="254" spans="1:7" x14ac:dyDescent="0.25">
      <c r="A254" s="1" t="s">
        <v>184</v>
      </c>
      <c r="B254" s="1" t="str">
        <f t="shared" si="18"/>
        <v xml:space="preserve">    comments_url: https://api.github.com/repos/TheBodger/MagicMirrorConfig/comments{/number},</v>
      </c>
      <c r="C254" s="1" t="b">
        <f t="shared" si="19"/>
        <v>0</v>
      </c>
      <c r="D254">
        <f t="shared" si="20"/>
        <v>0</v>
      </c>
      <c r="E254" t="b">
        <f t="shared" si="21"/>
        <v>0</v>
      </c>
      <c r="F254" t="b">
        <f t="shared" si="22"/>
        <v>0</v>
      </c>
      <c r="G254" t="b">
        <f t="shared" si="23"/>
        <v>0</v>
      </c>
    </row>
    <row r="255" spans="1:7" x14ac:dyDescent="0.25">
      <c r="A255" s="1" t="s">
        <v>185</v>
      </c>
      <c r="B255" s="1" t="str">
        <f t="shared" si="18"/>
        <v xml:space="preserve">    issue_comment_url: https://api.github.com/repos/TheBodger/MagicMirrorConfig/issues/comments{/number},</v>
      </c>
      <c r="C255" s="1" t="b">
        <f t="shared" si="19"/>
        <v>0</v>
      </c>
      <c r="D255">
        <f t="shared" si="20"/>
        <v>0</v>
      </c>
      <c r="E255" t="b">
        <f t="shared" si="21"/>
        <v>0</v>
      </c>
      <c r="F255" t="b">
        <f t="shared" si="22"/>
        <v>0</v>
      </c>
      <c r="G255" t="b">
        <f t="shared" si="23"/>
        <v>0</v>
      </c>
    </row>
    <row r="256" spans="1:7" x14ac:dyDescent="0.25">
      <c r="A256" s="1" t="s">
        <v>186</v>
      </c>
      <c r="B256" s="1" t="str">
        <f t="shared" si="18"/>
        <v xml:space="preserve">    contents_url: https://api.github.com/repos/TheBodger/MagicMirrorConfig/contents/{+path},</v>
      </c>
      <c r="C256" s="1" t="b">
        <f t="shared" si="19"/>
        <v>0</v>
      </c>
      <c r="D256">
        <f t="shared" si="20"/>
        <v>0</v>
      </c>
      <c r="E256" t="b">
        <f t="shared" si="21"/>
        <v>0</v>
      </c>
      <c r="F256" t="b">
        <f t="shared" si="22"/>
        <v>0</v>
      </c>
      <c r="G256" t="b">
        <f t="shared" si="23"/>
        <v>0</v>
      </c>
    </row>
    <row r="257" spans="1:7" x14ac:dyDescent="0.25">
      <c r="A257" s="1" t="s">
        <v>187</v>
      </c>
      <c r="B257" s="1" t="str">
        <f t="shared" si="18"/>
        <v xml:space="preserve">    compare_url: https://api.github.com/repos/TheBodger/MagicMirrorConfig/compare/{base}...{head},</v>
      </c>
      <c r="C257" s="1" t="b">
        <f t="shared" si="19"/>
        <v>0</v>
      </c>
      <c r="D257">
        <f t="shared" si="20"/>
        <v>0</v>
      </c>
      <c r="E257" t="b">
        <f t="shared" si="21"/>
        <v>0</v>
      </c>
      <c r="F257" t="b">
        <f t="shared" si="22"/>
        <v>0</v>
      </c>
      <c r="G257" t="b">
        <f t="shared" si="23"/>
        <v>0</v>
      </c>
    </row>
    <row r="258" spans="1:7" x14ac:dyDescent="0.25">
      <c r="A258" s="1" t="s">
        <v>188</v>
      </c>
      <c r="B258" s="1" t="str">
        <f t="shared" si="18"/>
        <v xml:space="preserve">    merges_url: https://api.github.com/repos/TheBodger/MagicMirrorConfig/merges,</v>
      </c>
      <c r="C258" s="1" t="b">
        <f t="shared" si="19"/>
        <v>0</v>
      </c>
      <c r="D258">
        <f t="shared" si="20"/>
        <v>0</v>
      </c>
      <c r="E258" t="b">
        <f t="shared" si="21"/>
        <v>0</v>
      </c>
      <c r="F258" t="b">
        <f t="shared" si="22"/>
        <v>0</v>
      </c>
      <c r="G258" t="b">
        <f t="shared" si="23"/>
        <v>0</v>
      </c>
    </row>
    <row r="259" spans="1:7" x14ac:dyDescent="0.25">
      <c r="A259" s="1" t="s">
        <v>189</v>
      </c>
      <c r="B259" s="1" t="str">
        <f t="shared" si="18"/>
        <v xml:space="preserve">    archive_url: https://api.github.com/repos/TheBodger/MagicMirrorConfig/{archive_format}{/ref},</v>
      </c>
      <c r="C259" s="1" t="b">
        <f t="shared" si="19"/>
        <v>0</v>
      </c>
      <c r="D259">
        <f t="shared" si="20"/>
        <v>0</v>
      </c>
      <c r="E259" t="b">
        <f t="shared" si="21"/>
        <v>0</v>
      </c>
      <c r="F259" t="b">
        <f t="shared" si="22"/>
        <v>0</v>
      </c>
      <c r="G259" t="b">
        <f t="shared" si="23"/>
        <v>0</v>
      </c>
    </row>
    <row r="260" spans="1:7" x14ac:dyDescent="0.25">
      <c r="A260" s="1" t="s">
        <v>190</v>
      </c>
      <c r="B260" s="1" t="str">
        <f t="shared" si="18"/>
        <v xml:space="preserve">    downloads_url: https://api.github.com/repos/TheBodger/MagicMirrorConfig/downloads,</v>
      </c>
      <c r="C260" s="1" t="b">
        <f t="shared" si="19"/>
        <v>0</v>
      </c>
      <c r="D260">
        <f t="shared" si="20"/>
        <v>0</v>
      </c>
      <c r="E260" t="b">
        <f t="shared" si="21"/>
        <v>0</v>
      </c>
      <c r="F260" t="b">
        <f t="shared" si="22"/>
        <v>0</v>
      </c>
      <c r="G260" t="b">
        <f t="shared" si="23"/>
        <v>0</v>
      </c>
    </row>
    <row r="261" spans="1:7" x14ac:dyDescent="0.25">
      <c r="A261" s="1" t="s">
        <v>191</v>
      </c>
      <c r="B261" s="1" t="str">
        <f t="shared" si="18"/>
        <v xml:space="preserve">    issues_url: https://api.github.com/repos/TheBodger/MagicMirrorConfig/issues{/number},</v>
      </c>
      <c r="C261" s="1" t="b">
        <f t="shared" si="19"/>
        <v>0</v>
      </c>
      <c r="D261">
        <f t="shared" si="20"/>
        <v>0</v>
      </c>
      <c r="E261" t="b">
        <f t="shared" si="21"/>
        <v>0</v>
      </c>
      <c r="F261" t="b">
        <f t="shared" si="22"/>
        <v>0</v>
      </c>
      <c r="G261" t="b">
        <f t="shared" si="23"/>
        <v>0</v>
      </c>
    </row>
    <row r="262" spans="1:7" x14ac:dyDescent="0.25">
      <c r="A262" s="1" t="s">
        <v>192</v>
      </c>
      <c r="B262" s="1" t="str">
        <f t="shared" si="18"/>
        <v xml:space="preserve">    pulls_url: https://api.github.com/repos/TheBodger/MagicMirrorConfig/pulls{/number},</v>
      </c>
      <c r="C262" s="1" t="b">
        <f t="shared" si="19"/>
        <v>0</v>
      </c>
      <c r="D262">
        <f t="shared" si="20"/>
        <v>0</v>
      </c>
      <c r="E262" t="b">
        <f t="shared" si="21"/>
        <v>0</v>
      </c>
      <c r="F262" t="b">
        <f t="shared" si="22"/>
        <v>0</v>
      </c>
      <c r="G262" t="b">
        <f t="shared" si="23"/>
        <v>0</v>
      </c>
    </row>
    <row r="263" spans="1:7" x14ac:dyDescent="0.25">
      <c r="A263" s="1" t="s">
        <v>193</v>
      </c>
      <c r="B263" s="1" t="str">
        <f t="shared" si="18"/>
        <v xml:space="preserve">    milestones_url: https://api.github.com/repos/TheBodger/MagicMirrorConfig/milestones{/number},</v>
      </c>
      <c r="C263" s="1" t="b">
        <f t="shared" si="19"/>
        <v>0</v>
      </c>
      <c r="D263">
        <f t="shared" si="20"/>
        <v>0</v>
      </c>
      <c r="E263" t="b">
        <f t="shared" si="21"/>
        <v>0</v>
      </c>
      <c r="F263" t="b">
        <f t="shared" si="22"/>
        <v>0</v>
      </c>
      <c r="G263" t="b">
        <f t="shared" si="23"/>
        <v>0</v>
      </c>
    </row>
    <row r="264" spans="1:7" x14ac:dyDescent="0.25">
      <c r="A264" s="1" t="s">
        <v>194</v>
      </c>
      <c r="B264" s="1" t="str">
        <f t="shared" si="18"/>
        <v xml:space="preserve">    notifications_url: https://api.github.com/repos/TheBodger/MagicMirrorConfig/notifications{?since,all,participating},</v>
      </c>
      <c r="C264" s="1" t="b">
        <f t="shared" si="19"/>
        <v>0</v>
      </c>
      <c r="D264">
        <f t="shared" si="20"/>
        <v>0</v>
      </c>
      <c r="E264" t="b">
        <f t="shared" si="21"/>
        <v>0</v>
      </c>
      <c r="F264" t="b">
        <f t="shared" si="22"/>
        <v>0</v>
      </c>
      <c r="G264" t="b">
        <f t="shared" si="23"/>
        <v>0</v>
      </c>
    </row>
    <row r="265" spans="1:7" x14ac:dyDescent="0.25">
      <c r="A265" s="1" t="s">
        <v>195</v>
      </c>
      <c r="B265" s="1" t="str">
        <f t="shared" si="18"/>
        <v xml:space="preserve">    labels_url: https://api.github.com/repos/TheBodger/MagicMirrorConfig/labels{/name},</v>
      </c>
      <c r="C265" s="1" t="b">
        <f t="shared" si="19"/>
        <v>0</v>
      </c>
      <c r="D265">
        <f t="shared" si="20"/>
        <v>0</v>
      </c>
      <c r="E265" t="b">
        <f t="shared" si="21"/>
        <v>0</v>
      </c>
      <c r="F265" t="b">
        <f t="shared" si="22"/>
        <v>0</v>
      </c>
      <c r="G265" t="b">
        <f t="shared" si="23"/>
        <v>0</v>
      </c>
    </row>
    <row r="266" spans="1:7" x14ac:dyDescent="0.25">
      <c r="A266" s="1" t="s">
        <v>196</v>
      </c>
      <c r="B266" s="1" t="str">
        <f t="shared" si="18"/>
        <v xml:space="preserve">    releases_url: https://api.github.com/repos/TheBodger/MagicMirrorConfig/releases{/id},</v>
      </c>
      <c r="C266" s="1" t="b">
        <f t="shared" si="19"/>
        <v>0</v>
      </c>
      <c r="D266">
        <f t="shared" si="20"/>
        <v>0</v>
      </c>
      <c r="E266" t="b">
        <f t="shared" si="21"/>
        <v>0</v>
      </c>
      <c r="F266" t="b">
        <f t="shared" si="22"/>
        <v>0</v>
      </c>
      <c r="G266" t="b">
        <f t="shared" si="23"/>
        <v>0</v>
      </c>
    </row>
    <row r="267" spans="1:7" x14ac:dyDescent="0.25">
      <c r="A267" s="1" t="s">
        <v>197</v>
      </c>
      <c r="B267" s="1" t="str">
        <f t="shared" si="18"/>
        <v xml:space="preserve">    deployments_url: https://api.github.com/repos/TheBodger/MagicMirrorConfig/deployments,</v>
      </c>
      <c r="C267" s="1" t="b">
        <f t="shared" si="19"/>
        <v>0</v>
      </c>
      <c r="D267">
        <f t="shared" si="20"/>
        <v>0</v>
      </c>
      <c r="E267" t="b">
        <f t="shared" si="21"/>
        <v>0</v>
      </c>
      <c r="F267" t="b">
        <f t="shared" si="22"/>
        <v>0</v>
      </c>
      <c r="G267" t="b">
        <f t="shared" si="23"/>
        <v>0</v>
      </c>
    </row>
    <row r="268" spans="1:7" x14ac:dyDescent="0.25">
      <c r="A268" s="1" t="s">
        <v>198</v>
      </c>
      <c r="B268" s="1" t="str">
        <f t="shared" si="18"/>
        <v xml:space="preserve">    created_at: 2020-04-06T11:00:54Z,</v>
      </c>
      <c r="C268" s="1" t="b">
        <f t="shared" si="19"/>
        <v>0</v>
      </c>
      <c r="D268">
        <f t="shared" si="20"/>
        <v>0</v>
      </c>
      <c r="E268" t="b">
        <f t="shared" si="21"/>
        <v>0</v>
      </c>
      <c r="F268" t="b">
        <f t="shared" si="22"/>
        <v>0</v>
      </c>
      <c r="G268" t="b">
        <f t="shared" si="23"/>
        <v>0</v>
      </c>
    </row>
    <row r="269" spans="1:7" x14ac:dyDescent="0.25">
      <c r="A269" s="1" t="s">
        <v>199</v>
      </c>
      <c r="B269" s="1" t="str">
        <f t="shared" si="18"/>
        <v xml:space="preserve">    updated_at: 2020-04-22T21:06:02Z,</v>
      </c>
      <c r="C269" s="1" t="b">
        <f t="shared" si="19"/>
        <v>0</v>
      </c>
      <c r="D269">
        <f t="shared" si="20"/>
        <v>0</v>
      </c>
      <c r="E269" t="b">
        <f t="shared" si="21"/>
        <v>0</v>
      </c>
      <c r="F269" t="b">
        <f t="shared" si="22"/>
        <v>0</v>
      </c>
      <c r="G269" t="b">
        <f t="shared" si="23"/>
        <v>0</v>
      </c>
    </row>
    <row r="270" spans="1:7" x14ac:dyDescent="0.25">
      <c r="A270" s="1" t="s">
        <v>200</v>
      </c>
      <c r="B270" s="1" t="str">
        <f t="shared" si="18"/>
        <v xml:space="preserve">    pushed_at: 2020-04-22T21:06:00Z,</v>
      </c>
      <c r="C270" s="1" t="b">
        <f t="shared" si="19"/>
        <v>0</v>
      </c>
      <c r="D270">
        <f t="shared" si="20"/>
        <v>0</v>
      </c>
      <c r="E270" t="b">
        <f t="shared" si="21"/>
        <v>0</v>
      </c>
      <c r="F270" t="b">
        <f t="shared" si="22"/>
        <v>0</v>
      </c>
      <c r="G270" t="b">
        <f t="shared" si="23"/>
        <v>0</v>
      </c>
    </row>
    <row r="271" spans="1:7" x14ac:dyDescent="0.25">
      <c r="A271" s="1" t="s">
        <v>201</v>
      </c>
      <c r="B271" s="1" t="str">
        <f t="shared" si="18"/>
        <v xml:space="preserve">    git_url: git://github.com/TheBodger/MagicMirrorConfig.git,</v>
      </c>
      <c r="C271" s="1" t="b">
        <f t="shared" si="19"/>
        <v>0</v>
      </c>
      <c r="D271">
        <f t="shared" si="20"/>
        <v>0</v>
      </c>
      <c r="E271" t="b">
        <f t="shared" si="21"/>
        <v>0</v>
      </c>
      <c r="F271" t="b">
        <f t="shared" si="22"/>
        <v>0</v>
      </c>
      <c r="G271" t="b">
        <f t="shared" si="23"/>
        <v>0</v>
      </c>
    </row>
    <row r="272" spans="1:7" x14ac:dyDescent="0.25">
      <c r="A272" s="1" t="s">
        <v>202</v>
      </c>
      <c r="B272" s="1" t="str">
        <f t="shared" si="18"/>
        <v xml:space="preserve">    ssh_url: git@github.com:TheBodger/MagicMirrorConfig.git,</v>
      </c>
      <c r="C272" s="1" t="b">
        <f t="shared" si="19"/>
        <v>0</v>
      </c>
      <c r="D272">
        <f t="shared" si="20"/>
        <v>0</v>
      </c>
      <c r="E272" t="b">
        <f t="shared" si="21"/>
        <v>0</v>
      </c>
      <c r="F272" t="b">
        <f t="shared" si="22"/>
        <v>0</v>
      </c>
      <c r="G272" t="b">
        <f t="shared" si="23"/>
        <v>0</v>
      </c>
    </row>
    <row r="273" spans="1:7" x14ac:dyDescent="0.25">
      <c r="A273" s="1" t="s">
        <v>203</v>
      </c>
      <c r="B273" s="1" t="str">
        <f t="shared" si="18"/>
        <v xml:space="preserve">    clone_url: https://github.com/TheBodger/MagicMirrorConfig.git,</v>
      </c>
      <c r="C273" s="1" t="b">
        <f t="shared" si="19"/>
        <v>0</v>
      </c>
      <c r="D273">
        <f t="shared" si="20"/>
        <v>0</v>
      </c>
      <c r="E273" t="b">
        <f t="shared" si="21"/>
        <v>0</v>
      </c>
      <c r="F273" t="b">
        <f t="shared" si="22"/>
        <v>0</v>
      </c>
      <c r="G273" t="b">
        <f t="shared" si="23"/>
        <v>0</v>
      </c>
    </row>
    <row r="274" spans="1:7" x14ac:dyDescent="0.25">
      <c r="A274" s="1" t="s">
        <v>204</v>
      </c>
      <c r="B274" s="1" t="str">
        <f t="shared" si="18"/>
        <v xml:space="preserve">    svn_url: https://github.com/TheBodger/MagicMirrorConfig,</v>
      </c>
      <c r="C274" s="1" t="b">
        <f t="shared" si="19"/>
        <v>0</v>
      </c>
      <c r="D274">
        <f t="shared" si="20"/>
        <v>0</v>
      </c>
      <c r="E274" t="b">
        <f t="shared" si="21"/>
        <v>0</v>
      </c>
      <c r="F274" t="b">
        <f t="shared" si="22"/>
        <v>0</v>
      </c>
      <c r="G274" t="b">
        <f t="shared" si="23"/>
        <v>0</v>
      </c>
    </row>
    <row r="275" spans="1:7" x14ac:dyDescent="0.25">
      <c r="A275" s="1" t="s">
        <v>74</v>
      </c>
      <c r="B275" s="1" t="str">
        <f t="shared" si="18"/>
        <v xml:space="preserve">    homepage: null,</v>
      </c>
      <c r="C275" s="1" t="b">
        <f t="shared" si="19"/>
        <v>0</v>
      </c>
      <c r="D275">
        <f t="shared" si="20"/>
        <v>0</v>
      </c>
      <c r="E275" t="b">
        <f t="shared" si="21"/>
        <v>0</v>
      </c>
      <c r="F275" t="b">
        <f t="shared" si="22"/>
        <v>0</v>
      </c>
      <c r="G275" t="b">
        <f t="shared" si="23"/>
        <v>0</v>
      </c>
    </row>
    <row r="276" spans="1:7" x14ac:dyDescent="0.25">
      <c r="A276" s="1" t="s">
        <v>205</v>
      </c>
      <c r="B276" s="1" t="str">
        <f t="shared" si="18"/>
        <v xml:space="preserve">    size: 75,</v>
      </c>
      <c r="C276" s="1" t="b">
        <f t="shared" si="19"/>
        <v>0</v>
      </c>
      <c r="D276">
        <f t="shared" si="20"/>
        <v>0</v>
      </c>
      <c r="E276" t="b">
        <f t="shared" si="21"/>
        <v>0</v>
      </c>
      <c r="F276" t="b">
        <f t="shared" si="22"/>
        <v>0</v>
      </c>
      <c r="G276" t="b">
        <f t="shared" si="23"/>
        <v>0</v>
      </c>
    </row>
    <row r="277" spans="1:7" x14ac:dyDescent="0.25">
      <c r="A277" s="1" t="s">
        <v>76</v>
      </c>
      <c r="B277" s="1" t="str">
        <f t="shared" si="18"/>
        <v xml:space="preserve">    stargazers_count: 0,</v>
      </c>
      <c r="C277" s="1" t="b">
        <f t="shared" si="19"/>
        <v>0</v>
      </c>
      <c r="D277">
        <f t="shared" si="20"/>
        <v>0</v>
      </c>
      <c r="E277" t="b">
        <f t="shared" si="21"/>
        <v>0</v>
      </c>
      <c r="F277" t="b">
        <f t="shared" si="22"/>
        <v>0</v>
      </c>
      <c r="G277" t="b">
        <f t="shared" si="23"/>
        <v>0</v>
      </c>
    </row>
    <row r="278" spans="1:7" x14ac:dyDescent="0.25">
      <c r="A278" s="1" t="s">
        <v>77</v>
      </c>
      <c r="B278" s="1" t="str">
        <f t="shared" si="18"/>
        <v xml:space="preserve">    watchers_count: 0,</v>
      </c>
      <c r="C278" s="1" t="b">
        <f t="shared" si="19"/>
        <v>0</v>
      </c>
      <c r="D278">
        <f t="shared" si="20"/>
        <v>0</v>
      </c>
      <c r="E278" t="b">
        <f t="shared" si="21"/>
        <v>0</v>
      </c>
      <c r="F278" t="b">
        <f t="shared" si="22"/>
        <v>0</v>
      </c>
      <c r="G278" t="b">
        <f t="shared" si="23"/>
        <v>0</v>
      </c>
    </row>
    <row r="279" spans="1:7" x14ac:dyDescent="0.25">
      <c r="A279" s="1" t="s">
        <v>206</v>
      </c>
      <c r="B279" s="1" t="str">
        <f t="shared" si="18"/>
        <v xml:space="preserve">    language: Shell,</v>
      </c>
      <c r="C279" s="1" t="b">
        <f t="shared" si="19"/>
        <v>0</v>
      </c>
      <c r="D279">
        <f t="shared" si="20"/>
        <v>0</v>
      </c>
      <c r="E279" t="b">
        <f t="shared" si="21"/>
        <v>0</v>
      </c>
      <c r="F279" t="b">
        <f t="shared" si="22"/>
        <v>0</v>
      </c>
      <c r="G279" t="b">
        <f t="shared" si="23"/>
        <v>0</v>
      </c>
    </row>
    <row r="280" spans="1:7" x14ac:dyDescent="0.25">
      <c r="A280" s="1" t="s">
        <v>79</v>
      </c>
      <c r="B280" s="1" t="str">
        <f t="shared" si="18"/>
        <v xml:space="preserve">    has_issues: true,</v>
      </c>
      <c r="C280" s="1" t="b">
        <f t="shared" si="19"/>
        <v>0</v>
      </c>
      <c r="D280">
        <f t="shared" si="20"/>
        <v>0</v>
      </c>
      <c r="E280" t="b">
        <f t="shared" si="21"/>
        <v>0</v>
      </c>
      <c r="F280" t="b">
        <f t="shared" si="22"/>
        <v>0</v>
      </c>
      <c r="G280" t="b">
        <f t="shared" si="23"/>
        <v>0</v>
      </c>
    </row>
    <row r="281" spans="1:7" x14ac:dyDescent="0.25">
      <c r="A281" s="1" t="s">
        <v>80</v>
      </c>
      <c r="B281" s="1" t="str">
        <f t="shared" si="18"/>
        <v xml:space="preserve">    has_projects: true,</v>
      </c>
      <c r="C281" s="1" t="b">
        <f t="shared" si="19"/>
        <v>0</v>
      </c>
      <c r="D281">
        <f t="shared" si="20"/>
        <v>0</v>
      </c>
      <c r="E281" t="b">
        <f t="shared" si="21"/>
        <v>0</v>
      </c>
      <c r="F281" t="b">
        <f t="shared" si="22"/>
        <v>0</v>
      </c>
      <c r="G281" t="b">
        <f t="shared" si="23"/>
        <v>0</v>
      </c>
    </row>
    <row r="282" spans="1:7" x14ac:dyDescent="0.25">
      <c r="A282" s="1" t="s">
        <v>81</v>
      </c>
      <c r="B282" s="1" t="str">
        <f t="shared" si="18"/>
        <v xml:space="preserve">    has_downloads: true,</v>
      </c>
      <c r="C282" s="1" t="b">
        <f t="shared" si="19"/>
        <v>0</v>
      </c>
      <c r="D282">
        <f t="shared" si="20"/>
        <v>0</v>
      </c>
      <c r="E282" t="b">
        <f t="shared" si="21"/>
        <v>0</v>
      </c>
      <c r="F282" t="b">
        <f t="shared" si="22"/>
        <v>0</v>
      </c>
      <c r="G282" t="b">
        <f t="shared" si="23"/>
        <v>0</v>
      </c>
    </row>
    <row r="283" spans="1:7" x14ac:dyDescent="0.25">
      <c r="A283" s="1" t="s">
        <v>207</v>
      </c>
      <c r="B283" s="1" t="str">
        <f t="shared" si="18"/>
        <v xml:space="preserve">    has_wiki: false,</v>
      </c>
      <c r="C283" s="1" t="b">
        <f t="shared" si="19"/>
        <v>0</v>
      </c>
      <c r="D283">
        <f t="shared" si="20"/>
        <v>0</v>
      </c>
      <c r="E283" t="b">
        <f t="shared" si="21"/>
        <v>0</v>
      </c>
      <c r="F283" t="b">
        <f t="shared" si="22"/>
        <v>0</v>
      </c>
      <c r="G283" t="b">
        <f t="shared" si="23"/>
        <v>0</v>
      </c>
    </row>
    <row r="284" spans="1:7" x14ac:dyDescent="0.25">
      <c r="A284" s="1" t="s">
        <v>83</v>
      </c>
      <c r="B284" s="1" t="str">
        <f t="shared" si="18"/>
        <v xml:space="preserve">    has_pages: false,</v>
      </c>
      <c r="C284" s="1" t="b">
        <f t="shared" si="19"/>
        <v>0</v>
      </c>
      <c r="D284">
        <f t="shared" si="20"/>
        <v>0</v>
      </c>
      <c r="E284" t="b">
        <f t="shared" si="21"/>
        <v>0</v>
      </c>
      <c r="F284" t="b">
        <f t="shared" si="22"/>
        <v>0</v>
      </c>
      <c r="G284" t="b">
        <f t="shared" si="23"/>
        <v>0</v>
      </c>
    </row>
    <row r="285" spans="1:7" x14ac:dyDescent="0.25">
      <c r="A285" s="1" t="s">
        <v>84</v>
      </c>
      <c r="B285" s="1" t="str">
        <f t="shared" ref="B285:B348" si="24">SUBSTITUTE(SUBSTITUTE(A285,"html_url",""),"""","")</f>
        <v xml:space="preserve">    forks_count: 0,</v>
      </c>
      <c r="C285" s="1" t="b">
        <f t="shared" ref="C285:C348" si="25">IF(D285,RIGHT(B285,LEN(B285)-FIND("@",SUBSTITUTE(B285,"/","@",LEN(B285)-LEN(SUBSTITUTE(B285,"/",""))),1)))</f>
        <v>0</v>
      </c>
      <c r="D285">
        <f t="shared" ref="D285:D348" si="26">IF(MID(TRIM(A285),2,4)="html",1,0)</f>
        <v>0</v>
      </c>
      <c r="E285" t="b">
        <f t="shared" ref="E285:E348" si="27">IF(D285,"&lt;a href="&amp;F285&amp;"&gt;Module:"&amp;C285&amp;"&lt;br&gt;"&amp;G285&amp;"&lt;/a&gt;&lt;br&gt;")</f>
        <v>0</v>
      </c>
      <c r="F285" t="b">
        <f t="shared" ref="F285:F348" si="28">IF(D285,""""&amp;TRIM(SUBSTITUTE(SUBSTITUTE(B285,",","/blob/master/README.md"),":","",1))&amp;"""")</f>
        <v>0</v>
      </c>
      <c r="G285" t="b">
        <f t="shared" ref="G285:G348" si="29">IF(D285,TRIM(A286))</f>
        <v>0</v>
      </c>
    </row>
    <row r="286" spans="1:7" x14ac:dyDescent="0.25">
      <c r="A286" s="1" t="s">
        <v>85</v>
      </c>
      <c r="B286" s="1" t="str">
        <f t="shared" si="24"/>
        <v xml:space="preserve">    mirror_url: null,</v>
      </c>
      <c r="C286" s="1" t="b">
        <f t="shared" si="25"/>
        <v>0</v>
      </c>
      <c r="D286">
        <f t="shared" si="26"/>
        <v>0</v>
      </c>
      <c r="E286" t="b">
        <f t="shared" si="27"/>
        <v>0</v>
      </c>
      <c r="F286" t="b">
        <f t="shared" si="28"/>
        <v>0</v>
      </c>
      <c r="G286" t="b">
        <f t="shared" si="29"/>
        <v>0</v>
      </c>
    </row>
    <row r="287" spans="1:7" x14ac:dyDescent="0.25">
      <c r="A287" s="1" t="s">
        <v>86</v>
      </c>
      <c r="B287" s="1" t="str">
        <f t="shared" si="24"/>
        <v xml:space="preserve">    archived: false,</v>
      </c>
      <c r="C287" s="1" t="b">
        <f t="shared" si="25"/>
        <v>0</v>
      </c>
      <c r="D287">
        <f t="shared" si="26"/>
        <v>0</v>
      </c>
      <c r="E287" t="b">
        <f t="shared" si="27"/>
        <v>0</v>
      </c>
      <c r="F287" t="b">
        <f t="shared" si="28"/>
        <v>0</v>
      </c>
      <c r="G287" t="b">
        <f t="shared" si="29"/>
        <v>0</v>
      </c>
    </row>
    <row r="288" spans="1:7" x14ac:dyDescent="0.25">
      <c r="A288" s="1" t="s">
        <v>87</v>
      </c>
      <c r="B288" s="1" t="str">
        <f t="shared" si="24"/>
        <v xml:space="preserve">    disabled: false,</v>
      </c>
      <c r="C288" s="1" t="b">
        <f t="shared" si="25"/>
        <v>0</v>
      </c>
      <c r="D288">
        <f t="shared" si="26"/>
        <v>0</v>
      </c>
      <c r="E288" t="b">
        <f t="shared" si="27"/>
        <v>0</v>
      </c>
      <c r="F288" t="b">
        <f t="shared" si="28"/>
        <v>0</v>
      </c>
      <c r="G288" t="b">
        <f t="shared" si="29"/>
        <v>0</v>
      </c>
    </row>
    <row r="289" spans="1:7" x14ac:dyDescent="0.25">
      <c r="A289" s="1" t="s">
        <v>88</v>
      </c>
      <c r="B289" s="1" t="str">
        <f t="shared" si="24"/>
        <v xml:space="preserve">    open_issues_count: 0,</v>
      </c>
      <c r="C289" s="1" t="b">
        <f t="shared" si="25"/>
        <v>0</v>
      </c>
      <c r="D289">
        <f t="shared" si="26"/>
        <v>0</v>
      </c>
      <c r="E289" t="b">
        <f t="shared" si="27"/>
        <v>0</v>
      </c>
      <c r="F289" t="b">
        <f t="shared" si="28"/>
        <v>0</v>
      </c>
      <c r="G289" t="b">
        <f t="shared" si="29"/>
        <v>0</v>
      </c>
    </row>
    <row r="290" spans="1:7" x14ac:dyDescent="0.25">
      <c r="A290" s="1" t="s">
        <v>89</v>
      </c>
      <c r="B290" s="1" t="str">
        <f t="shared" si="24"/>
        <v xml:space="preserve">    license: {</v>
      </c>
      <c r="C290" s="1" t="b">
        <f t="shared" si="25"/>
        <v>0</v>
      </c>
      <c r="D290">
        <f t="shared" si="26"/>
        <v>0</v>
      </c>
      <c r="E290" t="b">
        <f t="shared" si="27"/>
        <v>0</v>
      </c>
      <c r="F290" t="b">
        <f t="shared" si="28"/>
        <v>0</v>
      </c>
      <c r="G290" t="b">
        <f t="shared" si="29"/>
        <v>0</v>
      </c>
    </row>
    <row r="291" spans="1:7" x14ac:dyDescent="0.25">
      <c r="A291" s="1" t="s">
        <v>90</v>
      </c>
      <c r="B291" s="1" t="str">
        <f t="shared" si="24"/>
        <v xml:space="preserve">      key: mit,</v>
      </c>
      <c r="C291" s="1" t="b">
        <f t="shared" si="25"/>
        <v>0</v>
      </c>
      <c r="D291">
        <f t="shared" si="26"/>
        <v>0</v>
      </c>
      <c r="E291" t="b">
        <f t="shared" si="27"/>
        <v>0</v>
      </c>
      <c r="F291" t="b">
        <f t="shared" si="28"/>
        <v>0</v>
      </c>
      <c r="G291" t="b">
        <f t="shared" si="29"/>
        <v>0</v>
      </c>
    </row>
    <row r="292" spans="1:7" x14ac:dyDescent="0.25">
      <c r="A292" s="1" t="s">
        <v>91</v>
      </c>
      <c r="B292" s="1" t="str">
        <f t="shared" si="24"/>
        <v xml:space="preserve">      name: MIT License,</v>
      </c>
      <c r="C292" s="1" t="b">
        <f t="shared" si="25"/>
        <v>0</v>
      </c>
      <c r="D292">
        <f t="shared" si="26"/>
        <v>0</v>
      </c>
      <c r="E292" t="b">
        <f t="shared" si="27"/>
        <v>0</v>
      </c>
      <c r="F292" t="b">
        <f t="shared" si="28"/>
        <v>0</v>
      </c>
      <c r="G292" t="b">
        <f t="shared" si="29"/>
        <v>0</v>
      </c>
    </row>
    <row r="293" spans="1:7" x14ac:dyDescent="0.25">
      <c r="A293" s="1" t="s">
        <v>92</v>
      </c>
      <c r="B293" s="1" t="str">
        <f t="shared" si="24"/>
        <v xml:space="preserve">      spdx_id: MIT,</v>
      </c>
      <c r="C293" s="1" t="b">
        <f t="shared" si="25"/>
        <v>0</v>
      </c>
      <c r="D293">
        <f t="shared" si="26"/>
        <v>0</v>
      </c>
      <c r="E293" t="b">
        <f t="shared" si="27"/>
        <v>0</v>
      </c>
      <c r="F293" t="b">
        <f t="shared" si="28"/>
        <v>0</v>
      </c>
      <c r="G293" t="b">
        <f t="shared" si="29"/>
        <v>0</v>
      </c>
    </row>
    <row r="294" spans="1:7" x14ac:dyDescent="0.25">
      <c r="A294" s="1" t="s">
        <v>93</v>
      </c>
      <c r="B294" s="1" t="str">
        <f t="shared" si="24"/>
        <v xml:space="preserve">      url: https://api.github.com/licenses/mit,</v>
      </c>
      <c r="C294" s="1" t="b">
        <f t="shared" si="25"/>
        <v>0</v>
      </c>
      <c r="D294">
        <f t="shared" si="26"/>
        <v>0</v>
      </c>
      <c r="E294" t="b">
        <f t="shared" si="27"/>
        <v>0</v>
      </c>
      <c r="F294" t="b">
        <f t="shared" si="28"/>
        <v>0</v>
      </c>
      <c r="G294" t="b">
        <f t="shared" si="29"/>
        <v>0</v>
      </c>
    </row>
    <row r="295" spans="1:7" x14ac:dyDescent="0.25">
      <c r="A295" s="1" t="s">
        <v>94</v>
      </c>
      <c r="B295" s="1" t="str">
        <f t="shared" si="24"/>
        <v xml:space="preserve">      node_id: MDc6TGljZW5zZTEz</v>
      </c>
      <c r="C295" s="1" t="b">
        <f t="shared" si="25"/>
        <v>0</v>
      </c>
      <c r="D295">
        <f t="shared" si="26"/>
        <v>0</v>
      </c>
      <c r="E295" t="b">
        <f t="shared" si="27"/>
        <v>0</v>
      </c>
      <c r="F295" t="b">
        <f t="shared" si="28"/>
        <v>0</v>
      </c>
      <c r="G295" t="b">
        <f t="shared" si="29"/>
        <v>0</v>
      </c>
    </row>
    <row r="296" spans="1:7" x14ac:dyDescent="0.25">
      <c r="A296" s="1" t="s">
        <v>26</v>
      </c>
      <c r="B296" s="1" t="str">
        <f t="shared" si="24"/>
        <v xml:space="preserve">    },</v>
      </c>
      <c r="C296" s="1" t="b">
        <f t="shared" si="25"/>
        <v>0</v>
      </c>
      <c r="D296">
        <f t="shared" si="26"/>
        <v>0</v>
      </c>
      <c r="E296" t="b">
        <f t="shared" si="27"/>
        <v>0</v>
      </c>
      <c r="F296" t="b">
        <f t="shared" si="28"/>
        <v>0</v>
      </c>
      <c r="G296" t="b">
        <f t="shared" si="29"/>
        <v>0</v>
      </c>
    </row>
    <row r="297" spans="1:7" x14ac:dyDescent="0.25">
      <c r="A297" s="1" t="s">
        <v>95</v>
      </c>
      <c r="B297" s="1" t="str">
        <f t="shared" si="24"/>
        <v xml:space="preserve">    forks: 0,</v>
      </c>
      <c r="C297" s="1" t="b">
        <f t="shared" si="25"/>
        <v>0</v>
      </c>
      <c r="D297">
        <f t="shared" si="26"/>
        <v>0</v>
      </c>
      <c r="E297" t="b">
        <f t="shared" si="27"/>
        <v>0</v>
      </c>
      <c r="F297" t="b">
        <f t="shared" si="28"/>
        <v>0</v>
      </c>
      <c r="G297" t="b">
        <f t="shared" si="29"/>
        <v>0</v>
      </c>
    </row>
    <row r="298" spans="1:7" x14ac:dyDescent="0.25">
      <c r="A298" s="1" t="s">
        <v>96</v>
      </c>
      <c r="B298" s="1" t="str">
        <f t="shared" si="24"/>
        <v xml:space="preserve">    open_issues: 0,</v>
      </c>
      <c r="C298" s="1" t="b">
        <f t="shared" si="25"/>
        <v>0</v>
      </c>
      <c r="D298">
        <f t="shared" si="26"/>
        <v>0</v>
      </c>
      <c r="E298" t="b">
        <f t="shared" si="27"/>
        <v>0</v>
      </c>
      <c r="F298" t="b">
        <f t="shared" si="28"/>
        <v>0</v>
      </c>
      <c r="G298" t="b">
        <f t="shared" si="29"/>
        <v>0</v>
      </c>
    </row>
    <row r="299" spans="1:7" x14ac:dyDescent="0.25">
      <c r="A299" s="1" t="s">
        <v>97</v>
      </c>
      <c r="B299" s="1" t="str">
        <f t="shared" si="24"/>
        <v xml:space="preserve">    watchers: 0,</v>
      </c>
      <c r="C299" s="1" t="b">
        <f t="shared" si="25"/>
        <v>0</v>
      </c>
      <c r="D299">
        <f t="shared" si="26"/>
        <v>0</v>
      </c>
      <c r="E299" t="b">
        <f t="shared" si="27"/>
        <v>0</v>
      </c>
      <c r="F299" t="b">
        <f t="shared" si="28"/>
        <v>0</v>
      </c>
      <c r="G299" t="b">
        <f t="shared" si="29"/>
        <v>0</v>
      </c>
    </row>
    <row r="300" spans="1:7" x14ac:dyDescent="0.25">
      <c r="A300" s="1" t="s">
        <v>98</v>
      </c>
      <c r="B300" s="1" t="str">
        <f t="shared" si="24"/>
        <v xml:space="preserve">    default_branch: master</v>
      </c>
      <c r="C300" s="1" t="b">
        <f t="shared" si="25"/>
        <v>0</v>
      </c>
      <c r="D300">
        <f t="shared" si="26"/>
        <v>0</v>
      </c>
      <c r="E300" t="b">
        <f t="shared" si="27"/>
        <v>0</v>
      </c>
      <c r="F300" t="b">
        <f t="shared" si="28"/>
        <v>0</v>
      </c>
      <c r="G300" t="b">
        <f t="shared" si="29"/>
        <v>0</v>
      </c>
    </row>
    <row r="301" spans="1:7" x14ac:dyDescent="0.25">
      <c r="A301" s="1" t="s">
        <v>99</v>
      </c>
      <c r="B301" s="1" t="str">
        <f t="shared" si="24"/>
        <v xml:space="preserve">  },</v>
      </c>
      <c r="C301" s="1" t="b">
        <f t="shared" si="25"/>
        <v>0</v>
      </c>
      <c r="D301">
        <f t="shared" si="26"/>
        <v>0</v>
      </c>
      <c r="E301" t="b">
        <f t="shared" si="27"/>
        <v>0</v>
      </c>
      <c r="F301" t="b">
        <f t="shared" si="28"/>
        <v>0</v>
      </c>
      <c r="G301" t="b">
        <f t="shared" si="29"/>
        <v>0</v>
      </c>
    </row>
    <row r="302" spans="1:7" x14ac:dyDescent="0.25">
      <c r="A302" s="1" t="s">
        <v>1</v>
      </c>
      <c r="B302" s="1" t="str">
        <f t="shared" si="24"/>
        <v xml:space="preserve">  {</v>
      </c>
      <c r="C302" s="1" t="b">
        <f t="shared" si="25"/>
        <v>0</v>
      </c>
      <c r="D302">
        <f t="shared" si="26"/>
        <v>0</v>
      </c>
      <c r="E302" t="b">
        <f t="shared" si="27"/>
        <v>0</v>
      </c>
      <c r="F302" t="b">
        <f t="shared" si="28"/>
        <v>0</v>
      </c>
      <c r="G302" t="b">
        <f t="shared" si="29"/>
        <v>0</v>
      </c>
    </row>
    <row r="303" spans="1:7" x14ac:dyDescent="0.25">
      <c r="A303" s="1" t="s">
        <v>208</v>
      </c>
      <c r="B303" s="1" t="str">
        <f t="shared" si="24"/>
        <v xml:space="preserve">    id: 260643229,</v>
      </c>
      <c r="C303" s="1" t="b">
        <f t="shared" si="25"/>
        <v>0</v>
      </c>
      <c r="D303">
        <f t="shared" si="26"/>
        <v>0</v>
      </c>
      <c r="E303" t="b">
        <f t="shared" si="27"/>
        <v>0</v>
      </c>
      <c r="F303" t="b">
        <f t="shared" si="28"/>
        <v>0</v>
      </c>
      <c r="G303" t="b">
        <f t="shared" si="29"/>
        <v>0</v>
      </c>
    </row>
    <row r="304" spans="1:7" x14ac:dyDescent="0.25">
      <c r="A304" s="1" t="s">
        <v>209</v>
      </c>
      <c r="B304" s="1" t="str">
        <f t="shared" si="24"/>
        <v xml:space="preserve">    node_id: MDEwOlJlcG9zaXRvcnkyNjA2NDMyMjk=,</v>
      </c>
      <c r="C304" s="1" t="b">
        <f t="shared" si="25"/>
        <v>0</v>
      </c>
      <c r="D304">
        <f t="shared" si="26"/>
        <v>0</v>
      </c>
      <c r="E304" t="b">
        <f t="shared" si="27"/>
        <v>0</v>
      </c>
      <c r="F304" t="b">
        <f t="shared" si="28"/>
        <v>0</v>
      </c>
      <c r="G304" t="b">
        <f t="shared" si="29"/>
        <v>0</v>
      </c>
    </row>
    <row r="305" spans="1:7" x14ac:dyDescent="0.25">
      <c r="A305" s="1" t="s">
        <v>210</v>
      </c>
      <c r="B305" s="1" t="str">
        <f t="shared" si="24"/>
        <v xml:space="preserve">    name: MMM-ChartDisplay,</v>
      </c>
      <c r="C305" s="1" t="b">
        <f t="shared" si="25"/>
        <v>0</v>
      </c>
      <c r="D305">
        <f t="shared" si="26"/>
        <v>0</v>
      </c>
      <c r="E305" t="b">
        <f t="shared" si="27"/>
        <v>0</v>
      </c>
      <c r="F305" t="b">
        <f t="shared" si="28"/>
        <v>0</v>
      </c>
      <c r="G305" t="b">
        <f t="shared" si="29"/>
        <v>0</v>
      </c>
    </row>
    <row r="306" spans="1:7" x14ac:dyDescent="0.25">
      <c r="A306" s="1" t="s">
        <v>211</v>
      </c>
      <c r="B306" s="1" t="str">
        <f t="shared" si="24"/>
        <v xml:space="preserve">    full_name: TheBodger/MMM-ChartDisplay,</v>
      </c>
      <c r="C306" s="1" t="b">
        <f t="shared" si="25"/>
        <v>0</v>
      </c>
      <c r="D306">
        <f t="shared" si="26"/>
        <v>0</v>
      </c>
      <c r="E306" t="b">
        <f t="shared" si="27"/>
        <v>0</v>
      </c>
      <c r="F306" t="b">
        <f t="shared" si="28"/>
        <v>0</v>
      </c>
      <c r="G306" t="b">
        <f t="shared" si="29"/>
        <v>0</v>
      </c>
    </row>
    <row r="307" spans="1:7" x14ac:dyDescent="0.25">
      <c r="A307" s="1" t="s">
        <v>6</v>
      </c>
      <c r="B307" s="1" t="str">
        <f t="shared" si="24"/>
        <v xml:space="preserve">    private: false,</v>
      </c>
      <c r="C307" s="1" t="b">
        <f t="shared" si="25"/>
        <v>0</v>
      </c>
      <c r="D307">
        <f t="shared" si="26"/>
        <v>0</v>
      </c>
      <c r="E307" t="b">
        <f t="shared" si="27"/>
        <v>0</v>
      </c>
      <c r="F307" t="b">
        <f t="shared" si="28"/>
        <v>0</v>
      </c>
      <c r="G307" t="b">
        <f t="shared" si="29"/>
        <v>0</v>
      </c>
    </row>
    <row r="308" spans="1:7" x14ac:dyDescent="0.25">
      <c r="A308" s="1" t="s">
        <v>7</v>
      </c>
      <c r="B308" s="1" t="str">
        <f t="shared" si="24"/>
        <v xml:space="preserve">    owner: {</v>
      </c>
      <c r="C308" s="1" t="b">
        <f t="shared" si="25"/>
        <v>0</v>
      </c>
      <c r="D308">
        <f t="shared" si="26"/>
        <v>0</v>
      </c>
      <c r="E308" t="b">
        <f t="shared" si="27"/>
        <v>0</v>
      </c>
      <c r="F308" t="b">
        <f t="shared" si="28"/>
        <v>0</v>
      </c>
      <c r="G308" t="b">
        <f t="shared" si="29"/>
        <v>0</v>
      </c>
    </row>
    <row r="309" spans="1:7" x14ac:dyDescent="0.25">
      <c r="A309" s="1" t="s">
        <v>8</v>
      </c>
      <c r="B309" s="1" t="str">
        <f t="shared" si="24"/>
        <v xml:space="preserve">      login: TheBodger,</v>
      </c>
      <c r="C309" s="1" t="b">
        <f t="shared" si="25"/>
        <v>0</v>
      </c>
      <c r="D309">
        <f t="shared" si="26"/>
        <v>0</v>
      </c>
      <c r="E309" t="b">
        <f t="shared" si="27"/>
        <v>0</v>
      </c>
      <c r="F309" t="b">
        <f t="shared" si="28"/>
        <v>0</v>
      </c>
      <c r="G309" t="b">
        <f t="shared" si="29"/>
        <v>0</v>
      </c>
    </row>
    <row r="310" spans="1:7" x14ac:dyDescent="0.25">
      <c r="A310" s="1" t="s">
        <v>9</v>
      </c>
      <c r="B310" s="1" t="str">
        <f t="shared" si="24"/>
        <v xml:space="preserve">      id: 41484656,</v>
      </c>
      <c r="C310" s="1" t="b">
        <f t="shared" si="25"/>
        <v>0</v>
      </c>
      <c r="D310">
        <f t="shared" si="26"/>
        <v>0</v>
      </c>
      <c r="E310" t="b">
        <f t="shared" si="27"/>
        <v>0</v>
      </c>
      <c r="F310" t="b">
        <f t="shared" si="28"/>
        <v>0</v>
      </c>
      <c r="G310" t="b">
        <f t="shared" si="29"/>
        <v>0</v>
      </c>
    </row>
    <row r="311" spans="1:7" x14ac:dyDescent="0.25">
      <c r="A311" s="1" t="s">
        <v>10</v>
      </c>
      <c r="B311" s="1" t="str">
        <f t="shared" si="24"/>
        <v xml:space="preserve">      node_id: MDQ6VXNlcjQxNDg0NjU2,</v>
      </c>
      <c r="C311" s="1" t="b">
        <f t="shared" si="25"/>
        <v>0</v>
      </c>
      <c r="D311">
        <f t="shared" si="26"/>
        <v>0</v>
      </c>
      <c r="E311" t="b">
        <f t="shared" si="27"/>
        <v>0</v>
      </c>
      <c r="F311" t="b">
        <f t="shared" si="28"/>
        <v>0</v>
      </c>
      <c r="G311" t="b">
        <f t="shared" si="29"/>
        <v>0</v>
      </c>
    </row>
    <row r="312" spans="1:7" x14ac:dyDescent="0.25">
      <c r="A312" s="1" t="s">
        <v>11</v>
      </c>
      <c r="B312" s="1" t="str">
        <f t="shared" si="24"/>
        <v xml:space="preserve">      avatar_url: https://avatars2.githubusercontent.com/u/41484656?v=4,</v>
      </c>
      <c r="C312" s="1" t="b">
        <f t="shared" si="25"/>
        <v>0</v>
      </c>
      <c r="D312">
        <f t="shared" si="26"/>
        <v>0</v>
      </c>
      <c r="E312" t="b">
        <f t="shared" si="27"/>
        <v>0</v>
      </c>
      <c r="F312" t="b">
        <f t="shared" si="28"/>
        <v>0</v>
      </c>
      <c r="G312" t="b">
        <f t="shared" si="29"/>
        <v>0</v>
      </c>
    </row>
    <row r="313" spans="1:7" x14ac:dyDescent="0.25">
      <c r="A313" s="1" t="s">
        <v>12</v>
      </c>
      <c r="B313" s="1" t="str">
        <f t="shared" si="24"/>
        <v xml:space="preserve">      gravatar_id: ,</v>
      </c>
      <c r="C313" s="1" t="b">
        <f t="shared" si="25"/>
        <v>0</v>
      </c>
      <c r="D313">
        <f t="shared" si="26"/>
        <v>0</v>
      </c>
      <c r="E313" t="b">
        <f t="shared" si="27"/>
        <v>0</v>
      </c>
      <c r="F313" t="b">
        <f t="shared" si="28"/>
        <v>0</v>
      </c>
      <c r="G313" t="b">
        <f t="shared" si="29"/>
        <v>0</v>
      </c>
    </row>
    <row r="314" spans="1:7" x14ac:dyDescent="0.25">
      <c r="A314" s="1" t="s">
        <v>13</v>
      </c>
      <c r="B314" s="1" t="str">
        <f t="shared" si="24"/>
        <v xml:space="preserve">      url: https://api.github.com/users/TheBodger,</v>
      </c>
      <c r="C314" s="1" t="b">
        <f t="shared" si="25"/>
        <v>0</v>
      </c>
      <c r="D314">
        <f t="shared" si="26"/>
        <v>0</v>
      </c>
      <c r="E314" t="b">
        <f t="shared" si="27"/>
        <v>0</v>
      </c>
      <c r="F314" t="b">
        <f t="shared" si="28"/>
        <v>0</v>
      </c>
      <c r="G314" t="b">
        <f t="shared" si="29"/>
        <v>0</v>
      </c>
    </row>
    <row r="315" spans="1:7" x14ac:dyDescent="0.25">
      <c r="A315" s="1" t="s">
        <v>14</v>
      </c>
      <c r="B315" s="1" t="str">
        <f t="shared" si="24"/>
        <v xml:space="preserve">      : https://github.com/TheBodger,</v>
      </c>
      <c r="C315" s="1" t="str">
        <f t="shared" si="25"/>
        <v>TheBodger,</v>
      </c>
      <c r="D315">
        <f t="shared" si="26"/>
        <v>1</v>
      </c>
      <c r="E315" t="str">
        <f t="shared" si="27"/>
        <v>&lt;a href="https://github.com/TheBodger/blob/master/README.md"&gt;Module:TheBodger,&lt;br&gt;"followers_url": "https://api.github.com/users/TheBodger/followers",&lt;/a&gt;&lt;br&gt;</v>
      </c>
      <c r="F315" t="str">
        <f t="shared" si="28"/>
        <v>"https://github.com/TheBodger/blob/master/README.md"</v>
      </c>
      <c r="G315" t="str">
        <f t="shared" si="29"/>
        <v>"followers_url": "https://api.github.com/users/TheBodger/followers",</v>
      </c>
    </row>
    <row r="316" spans="1:7" x14ac:dyDescent="0.25">
      <c r="A316" s="1" t="s">
        <v>15</v>
      </c>
      <c r="B316" s="1" t="str">
        <f t="shared" si="24"/>
        <v xml:space="preserve">      followers_url: https://api.github.com/users/TheBodger/followers,</v>
      </c>
      <c r="C316" s="1" t="b">
        <f t="shared" si="25"/>
        <v>0</v>
      </c>
      <c r="D316">
        <f t="shared" si="26"/>
        <v>0</v>
      </c>
      <c r="E316" t="b">
        <f t="shared" si="27"/>
        <v>0</v>
      </c>
      <c r="F316" t="b">
        <f t="shared" si="28"/>
        <v>0</v>
      </c>
      <c r="G316" t="b">
        <f t="shared" si="29"/>
        <v>0</v>
      </c>
    </row>
    <row r="317" spans="1:7" x14ac:dyDescent="0.25">
      <c r="A317" s="1" t="s">
        <v>16</v>
      </c>
      <c r="B317" s="1" t="str">
        <f t="shared" si="24"/>
        <v xml:space="preserve">      following_url: https://api.github.com/users/TheBodger/following{/other_user},</v>
      </c>
      <c r="C317" s="1" t="b">
        <f t="shared" si="25"/>
        <v>0</v>
      </c>
      <c r="D317">
        <f t="shared" si="26"/>
        <v>0</v>
      </c>
      <c r="E317" t="b">
        <f t="shared" si="27"/>
        <v>0</v>
      </c>
      <c r="F317" t="b">
        <f t="shared" si="28"/>
        <v>0</v>
      </c>
      <c r="G317" t="b">
        <f t="shared" si="29"/>
        <v>0</v>
      </c>
    </row>
    <row r="318" spans="1:7" x14ac:dyDescent="0.25">
      <c r="A318" s="1" t="s">
        <v>17</v>
      </c>
      <c r="B318" s="1" t="str">
        <f t="shared" si="24"/>
        <v xml:space="preserve">      gists_url: https://api.github.com/users/TheBodger/gists{/gist_id},</v>
      </c>
      <c r="C318" s="1" t="b">
        <f t="shared" si="25"/>
        <v>0</v>
      </c>
      <c r="D318">
        <f t="shared" si="26"/>
        <v>0</v>
      </c>
      <c r="E318" t="b">
        <f t="shared" si="27"/>
        <v>0</v>
      </c>
      <c r="F318" t="b">
        <f t="shared" si="28"/>
        <v>0</v>
      </c>
      <c r="G318" t="b">
        <f t="shared" si="29"/>
        <v>0</v>
      </c>
    </row>
    <row r="319" spans="1:7" x14ac:dyDescent="0.25">
      <c r="A319" s="1" t="s">
        <v>18</v>
      </c>
      <c r="B319" s="1" t="str">
        <f t="shared" si="24"/>
        <v xml:space="preserve">      starred_url: https://api.github.com/users/TheBodger/starred{/owner}{/repo},</v>
      </c>
      <c r="C319" s="1" t="b">
        <f t="shared" si="25"/>
        <v>0</v>
      </c>
      <c r="D319">
        <f t="shared" si="26"/>
        <v>0</v>
      </c>
      <c r="E319" t="b">
        <f t="shared" si="27"/>
        <v>0</v>
      </c>
      <c r="F319" t="b">
        <f t="shared" si="28"/>
        <v>0</v>
      </c>
      <c r="G319" t="b">
        <f t="shared" si="29"/>
        <v>0</v>
      </c>
    </row>
    <row r="320" spans="1:7" x14ac:dyDescent="0.25">
      <c r="A320" s="1" t="s">
        <v>19</v>
      </c>
      <c r="B320" s="1" t="str">
        <f t="shared" si="24"/>
        <v xml:space="preserve">      subscriptions_url: https://api.github.com/users/TheBodger/subscriptions,</v>
      </c>
      <c r="C320" s="1" t="b">
        <f t="shared" si="25"/>
        <v>0</v>
      </c>
      <c r="D320">
        <f t="shared" si="26"/>
        <v>0</v>
      </c>
      <c r="E320" t="b">
        <f t="shared" si="27"/>
        <v>0</v>
      </c>
      <c r="F320" t="b">
        <f t="shared" si="28"/>
        <v>0</v>
      </c>
      <c r="G320" t="b">
        <f t="shared" si="29"/>
        <v>0</v>
      </c>
    </row>
    <row r="321" spans="1:7" x14ac:dyDescent="0.25">
      <c r="A321" s="1" t="s">
        <v>20</v>
      </c>
      <c r="B321" s="1" t="str">
        <f t="shared" si="24"/>
        <v xml:space="preserve">      organizations_url: https://api.github.com/users/TheBodger/orgs,</v>
      </c>
      <c r="C321" s="1" t="b">
        <f t="shared" si="25"/>
        <v>0</v>
      </c>
      <c r="D321">
        <f t="shared" si="26"/>
        <v>0</v>
      </c>
      <c r="E321" t="b">
        <f t="shared" si="27"/>
        <v>0</v>
      </c>
      <c r="F321" t="b">
        <f t="shared" si="28"/>
        <v>0</v>
      </c>
      <c r="G321" t="b">
        <f t="shared" si="29"/>
        <v>0</v>
      </c>
    </row>
    <row r="322" spans="1:7" x14ac:dyDescent="0.25">
      <c r="A322" s="1" t="s">
        <v>21</v>
      </c>
      <c r="B322" s="1" t="str">
        <f t="shared" si="24"/>
        <v xml:space="preserve">      repos_url: https://api.github.com/users/TheBodger/repos,</v>
      </c>
      <c r="C322" s="1" t="b">
        <f t="shared" si="25"/>
        <v>0</v>
      </c>
      <c r="D322">
        <f t="shared" si="26"/>
        <v>0</v>
      </c>
      <c r="E322" t="b">
        <f t="shared" si="27"/>
        <v>0</v>
      </c>
      <c r="F322" t="b">
        <f t="shared" si="28"/>
        <v>0</v>
      </c>
      <c r="G322" t="b">
        <f t="shared" si="29"/>
        <v>0</v>
      </c>
    </row>
    <row r="323" spans="1:7" x14ac:dyDescent="0.25">
      <c r="A323" s="1" t="s">
        <v>22</v>
      </c>
      <c r="B323" s="1" t="str">
        <f t="shared" si="24"/>
        <v xml:space="preserve">      events_url: https://api.github.com/users/TheBodger/events{/privacy},</v>
      </c>
      <c r="C323" s="1" t="b">
        <f t="shared" si="25"/>
        <v>0</v>
      </c>
      <c r="D323">
        <f t="shared" si="26"/>
        <v>0</v>
      </c>
      <c r="E323" t="b">
        <f t="shared" si="27"/>
        <v>0</v>
      </c>
      <c r="F323" t="b">
        <f t="shared" si="28"/>
        <v>0</v>
      </c>
      <c r="G323" t="b">
        <f t="shared" si="29"/>
        <v>0</v>
      </c>
    </row>
    <row r="324" spans="1:7" x14ac:dyDescent="0.25">
      <c r="A324" s="1" t="s">
        <v>23</v>
      </c>
      <c r="B324" s="1" t="str">
        <f t="shared" si="24"/>
        <v xml:space="preserve">      received_events_url: https://api.github.com/users/TheBodger/received_events,</v>
      </c>
      <c r="C324" s="1" t="b">
        <f t="shared" si="25"/>
        <v>0</v>
      </c>
      <c r="D324">
        <f t="shared" si="26"/>
        <v>0</v>
      </c>
      <c r="E324" t="b">
        <f t="shared" si="27"/>
        <v>0</v>
      </c>
      <c r="F324" t="b">
        <f t="shared" si="28"/>
        <v>0</v>
      </c>
      <c r="G324" t="b">
        <f t="shared" si="29"/>
        <v>0</v>
      </c>
    </row>
    <row r="325" spans="1:7" x14ac:dyDescent="0.25">
      <c r="A325" s="1" t="s">
        <v>24</v>
      </c>
      <c r="B325" s="1" t="str">
        <f t="shared" si="24"/>
        <v xml:space="preserve">      type: User,</v>
      </c>
      <c r="C325" s="1" t="b">
        <f t="shared" si="25"/>
        <v>0</v>
      </c>
      <c r="D325">
        <f t="shared" si="26"/>
        <v>0</v>
      </c>
      <c r="E325" t="b">
        <f t="shared" si="27"/>
        <v>0</v>
      </c>
      <c r="F325" t="b">
        <f t="shared" si="28"/>
        <v>0</v>
      </c>
      <c r="G325" t="b">
        <f t="shared" si="29"/>
        <v>0</v>
      </c>
    </row>
    <row r="326" spans="1:7" x14ac:dyDescent="0.25">
      <c r="A326" s="1" t="s">
        <v>25</v>
      </c>
      <c r="B326" s="1" t="str">
        <f t="shared" si="24"/>
        <v xml:space="preserve">      site_admin: false</v>
      </c>
      <c r="C326" s="1" t="b">
        <f t="shared" si="25"/>
        <v>0</v>
      </c>
      <c r="D326">
        <f t="shared" si="26"/>
        <v>0</v>
      </c>
      <c r="E326" t="b">
        <f t="shared" si="27"/>
        <v>0</v>
      </c>
      <c r="F326" t="b">
        <f t="shared" si="28"/>
        <v>0</v>
      </c>
      <c r="G326" t="b">
        <f t="shared" si="29"/>
        <v>0</v>
      </c>
    </row>
    <row r="327" spans="1:7" x14ac:dyDescent="0.25">
      <c r="A327" s="1" t="s">
        <v>26</v>
      </c>
      <c r="B327" s="1" t="str">
        <f t="shared" si="24"/>
        <v xml:space="preserve">    },</v>
      </c>
      <c r="C327" s="1" t="b">
        <f t="shared" si="25"/>
        <v>0</v>
      </c>
      <c r="D327">
        <f t="shared" si="26"/>
        <v>0</v>
      </c>
      <c r="E327" t="b">
        <f t="shared" si="27"/>
        <v>0</v>
      </c>
      <c r="F327" t="b">
        <f t="shared" si="28"/>
        <v>0</v>
      </c>
      <c r="G327" t="b">
        <f t="shared" si="29"/>
        <v>0</v>
      </c>
    </row>
    <row r="328" spans="1:7" x14ac:dyDescent="0.25">
      <c r="A328" s="1" t="s">
        <v>212</v>
      </c>
      <c r="B328" s="1" t="str">
        <f t="shared" si="24"/>
        <v xml:space="preserve">    : https://github.com/TheBodger/MMM-ChartDisplay,</v>
      </c>
      <c r="C328" s="1" t="str">
        <f t="shared" si="25"/>
        <v>MMM-ChartDisplay,</v>
      </c>
      <c r="D328">
        <f t="shared" si="26"/>
        <v>1</v>
      </c>
      <c r="E328" t="str">
        <f t="shared" si="27"/>
        <v>&lt;a href="https://github.com/TheBodger/MMM-ChartDisplay/blob/master/README.md"&gt;Module:MMM-ChartDisplay,&lt;br&gt;"description": "Generic Magic mirror module to display data from Chart data",&lt;/a&gt;&lt;br&gt;</v>
      </c>
      <c r="F328" t="str">
        <f t="shared" si="28"/>
        <v>"https://github.com/TheBodger/MMM-ChartDisplay/blob/master/README.md"</v>
      </c>
      <c r="G328" t="str">
        <f t="shared" si="29"/>
        <v>"description": "Generic Magic mirror module to display data from Chart data",</v>
      </c>
    </row>
    <row r="329" spans="1:7" x14ac:dyDescent="0.25">
      <c r="A329" s="1" t="s">
        <v>213</v>
      </c>
      <c r="B329" s="1" t="str">
        <f t="shared" si="24"/>
        <v xml:space="preserve">    description: Generic Magic mirror module to display data from Chart data,</v>
      </c>
      <c r="C329" s="1" t="b">
        <f t="shared" si="25"/>
        <v>0</v>
      </c>
      <c r="D329">
        <f t="shared" si="26"/>
        <v>0</v>
      </c>
      <c r="E329" t="b">
        <f t="shared" si="27"/>
        <v>0</v>
      </c>
      <c r="F329" t="b">
        <f t="shared" si="28"/>
        <v>0</v>
      </c>
      <c r="G329" t="b">
        <f t="shared" si="29"/>
        <v>0</v>
      </c>
    </row>
    <row r="330" spans="1:7" x14ac:dyDescent="0.25">
      <c r="A330" s="1" t="s">
        <v>29</v>
      </c>
      <c r="B330" s="1" t="str">
        <f t="shared" si="24"/>
        <v xml:space="preserve">    fork: false,</v>
      </c>
      <c r="C330" s="1" t="b">
        <f t="shared" si="25"/>
        <v>0</v>
      </c>
      <c r="D330">
        <f t="shared" si="26"/>
        <v>0</v>
      </c>
      <c r="E330" t="b">
        <f t="shared" si="27"/>
        <v>0</v>
      </c>
      <c r="F330" t="b">
        <f t="shared" si="28"/>
        <v>0</v>
      </c>
      <c r="G330" t="b">
        <f t="shared" si="29"/>
        <v>0</v>
      </c>
    </row>
    <row r="331" spans="1:7" x14ac:dyDescent="0.25">
      <c r="A331" s="1" t="s">
        <v>214</v>
      </c>
      <c r="B331" s="1" t="str">
        <f t="shared" si="24"/>
        <v xml:space="preserve">    url: https://api.github.com/repos/TheBodger/MMM-ChartDisplay,</v>
      </c>
      <c r="C331" s="1" t="b">
        <f t="shared" si="25"/>
        <v>0</v>
      </c>
      <c r="D331">
        <f t="shared" si="26"/>
        <v>0</v>
      </c>
      <c r="E331" t="b">
        <f t="shared" si="27"/>
        <v>0</v>
      </c>
      <c r="F331" t="b">
        <f t="shared" si="28"/>
        <v>0</v>
      </c>
      <c r="G331" t="b">
        <f t="shared" si="29"/>
        <v>0</v>
      </c>
    </row>
    <row r="332" spans="1:7" x14ac:dyDescent="0.25">
      <c r="A332" s="1" t="s">
        <v>215</v>
      </c>
      <c r="B332" s="1" t="str">
        <f t="shared" si="24"/>
        <v xml:space="preserve">    forks_url: https://api.github.com/repos/TheBodger/MMM-ChartDisplay/forks,</v>
      </c>
      <c r="C332" s="1" t="b">
        <f t="shared" si="25"/>
        <v>0</v>
      </c>
      <c r="D332">
        <f t="shared" si="26"/>
        <v>0</v>
      </c>
      <c r="E332" t="b">
        <f t="shared" si="27"/>
        <v>0</v>
      </c>
      <c r="F332" t="b">
        <f t="shared" si="28"/>
        <v>0</v>
      </c>
      <c r="G332" t="b">
        <f t="shared" si="29"/>
        <v>0</v>
      </c>
    </row>
    <row r="333" spans="1:7" x14ac:dyDescent="0.25">
      <c r="A333" s="1" t="s">
        <v>216</v>
      </c>
      <c r="B333" s="1" t="str">
        <f t="shared" si="24"/>
        <v xml:space="preserve">    keys_url: https://api.github.com/repos/TheBodger/MMM-ChartDisplay/keys{/key_id},</v>
      </c>
      <c r="C333" s="1" t="b">
        <f t="shared" si="25"/>
        <v>0</v>
      </c>
      <c r="D333">
        <f t="shared" si="26"/>
        <v>0</v>
      </c>
      <c r="E333" t="b">
        <f t="shared" si="27"/>
        <v>0</v>
      </c>
      <c r="F333" t="b">
        <f t="shared" si="28"/>
        <v>0</v>
      </c>
      <c r="G333" t="b">
        <f t="shared" si="29"/>
        <v>0</v>
      </c>
    </row>
    <row r="334" spans="1:7" x14ac:dyDescent="0.25">
      <c r="A334" s="1" t="s">
        <v>217</v>
      </c>
      <c r="B334" s="1" t="str">
        <f t="shared" si="24"/>
        <v xml:space="preserve">    collaborators_url: https://api.github.com/repos/TheBodger/MMM-ChartDisplay/collaborators{/collaborator},</v>
      </c>
      <c r="C334" s="1" t="b">
        <f t="shared" si="25"/>
        <v>0</v>
      </c>
      <c r="D334">
        <f t="shared" si="26"/>
        <v>0</v>
      </c>
      <c r="E334" t="b">
        <f t="shared" si="27"/>
        <v>0</v>
      </c>
      <c r="F334" t="b">
        <f t="shared" si="28"/>
        <v>0</v>
      </c>
      <c r="G334" t="b">
        <f t="shared" si="29"/>
        <v>0</v>
      </c>
    </row>
    <row r="335" spans="1:7" x14ac:dyDescent="0.25">
      <c r="A335" s="1" t="s">
        <v>218</v>
      </c>
      <c r="B335" s="1" t="str">
        <f t="shared" si="24"/>
        <v xml:space="preserve">    teams_url: https://api.github.com/repos/TheBodger/MMM-ChartDisplay/teams,</v>
      </c>
      <c r="C335" s="1" t="b">
        <f t="shared" si="25"/>
        <v>0</v>
      </c>
      <c r="D335">
        <f t="shared" si="26"/>
        <v>0</v>
      </c>
      <c r="E335" t="b">
        <f t="shared" si="27"/>
        <v>0</v>
      </c>
      <c r="F335" t="b">
        <f t="shared" si="28"/>
        <v>0</v>
      </c>
      <c r="G335" t="b">
        <f t="shared" si="29"/>
        <v>0</v>
      </c>
    </row>
    <row r="336" spans="1:7" x14ac:dyDescent="0.25">
      <c r="A336" s="1" t="s">
        <v>219</v>
      </c>
      <c r="B336" s="1" t="str">
        <f t="shared" si="24"/>
        <v xml:space="preserve">    hooks_url: https://api.github.com/repos/TheBodger/MMM-ChartDisplay/hooks,</v>
      </c>
      <c r="C336" s="1" t="b">
        <f t="shared" si="25"/>
        <v>0</v>
      </c>
      <c r="D336">
        <f t="shared" si="26"/>
        <v>0</v>
      </c>
      <c r="E336" t="b">
        <f t="shared" si="27"/>
        <v>0</v>
      </c>
      <c r="F336" t="b">
        <f t="shared" si="28"/>
        <v>0</v>
      </c>
      <c r="G336" t="b">
        <f t="shared" si="29"/>
        <v>0</v>
      </c>
    </row>
    <row r="337" spans="1:7" x14ac:dyDescent="0.25">
      <c r="A337" s="1" t="s">
        <v>220</v>
      </c>
      <c r="B337" s="1" t="str">
        <f t="shared" si="24"/>
        <v xml:space="preserve">    issue_events_url: https://api.github.com/repos/TheBodger/MMM-ChartDisplay/issues/events{/number},</v>
      </c>
      <c r="C337" s="1" t="b">
        <f t="shared" si="25"/>
        <v>0</v>
      </c>
      <c r="D337">
        <f t="shared" si="26"/>
        <v>0</v>
      </c>
      <c r="E337" t="b">
        <f t="shared" si="27"/>
        <v>0</v>
      </c>
      <c r="F337" t="b">
        <f t="shared" si="28"/>
        <v>0</v>
      </c>
      <c r="G337" t="b">
        <f t="shared" si="29"/>
        <v>0</v>
      </c>
    </row>
    <row r="338" spans="1:7" x14ac:dyDescent="0.25">
      <c r="A338" s="1" t="s">
        <v>221</v>
      </c>
      <c r="B338" s="1" t="str">
        <f t="shared" si="24"/>
        <v xml:space="preserve">    events_url: https://api.github.com/repos/TheBodger/MMM-ChartDisplay/events,</v>
      </c>
      <c r="C338" s="1" t="b">
        <f t="shared" si="25"/>
        <v>0</v>
      </c>
      <c r="D338">
        <f t="shared" si="26"/>
        <v>0</v>
      </c>
      <c r="E338" t="b">
        <f t="shared" si="27"/>
        <v>0</v>
      </c>
      <c r="F338" t="b">
        <f t="shared" si="28"/>
        <v>0</v>
      </c>
      <c r="G338" t="b">
        <f t="shared" si="29"/>
        <v>0</v>
      </c>
    </row>
    <row r="339" spans="1:7" x14ac:dyDescent="0.25">
      <c r="A339" s="1" t="s">
        <v>222</v>
      </c>
      <c r="B339" s="1" t="str">
        <f t="shared" si="24"/>
        <v xml:space="preserve">    assignees_url: https://api.github.com/repos/TheBodger/MMM-ChartDisplay/assignees{/user},</v>
      </c>
      <c r="C339" s="1" t="b">
        <f t="shared" si="25"/>
        <v>0</v>
      </c>
      <c r="D339">
        <f t="shared" si="26"/>
        <v>0</v>
      </c>
      <c r="E339" t="b">
        <f t="shared" si="27"/>
        <v>0</v>
      </c>
      <c r="F339" t="b">
        <f t="shared" si="28"/>
        <v>0</v>
      </c>
      <c r="G339" t="b">
        <f t="shared" si="29"/>
        <v>0</v>
      </c>
    </row>
    <row r="340" spans="1:7" x14ac:dyDescent="0.25">
      <c r="A340" s="1" t="s">
        <v>223</v>
      </c>
      <c r="B340" s="1" t="str">
        <f t="shared" si="24"/>
        <v xml:space="preserve">    branches_url: https://api.github.com/repos/TheBodger/MMM-ChartDisplay/branches{/branch},</v>
      </c>
      <c r="C340" s="1" t="b">
        <f t="shared" si="25"/>
        <v>0</v>
      </c>
      <c r="D340">
        <f t="shared" si="26"/>
        <v>0</v>
      </c>
      <c r="E340" t="b">
        <f t="shared" si="27"/>
        <v>0</v>
      </c>
      <c r="F340" t="b">
        <f t="shared" si="28"/>
        <v>0</v>
      </c>
      <c r="G340" t="b">
        <f t="shared" si="29"/>
        <v>0</v>
      </c>
    </row>
    <row r="341" spans="1:7" x14ac:dyDescent="0.25">
      <c r="A341" s="1" t="s">
        <v>224</v>
      </c>
      <c r="B341" s="1" t="str">
        <f t="shared" si="24"/>
        <v xml:space="preserve">    tags_url: https://api.github.com/repos/TheBodger/MMM-ChartDisplay/tags,</v>
      </c>
      <c r="C341" s="1" t="b">
        <f t="shared" si="25"/>
        <v>0</v>
      </c>
      <c r="D341">
        <f t="shared" si="26"/>
        <v>0</v>
      </c>
      <c r="E341" t="b">
        <f t="shared" si="27"/>
        <v>0</v>
      </c>
      <c r="F341" t="b">
        <f t="shared" si="28"/>
        <v>0</v>
      </c>
      <c r="G341" t="b">
        <f t="shared" si="29"/>
        <v>0</v>
      </c>
    </row>
    <row r="342" spans="1:7" x14ac:dyDescent="0.25">
      <c r="A342" s="1" t="s">
        <v>225</v>
      </c>
      <c r="B342" s="1" t="str">
        <f t="shared" si="24"/>
        <v xml:space="preserve">    blobs_url: https://api.github.com/repos/TheBodger/MMM-ChartDisplay/git/blobs{/sha},</v>
      </c>
      <c r="C342" s="1" t="b">
        <f t="shared" si="25"/>
        <v>0</v>
      </c>
      <c r="D342">
        <f t="shared" si="26"/>
        <v>0</v>
      </c>
      <c r="E342" t="b">
        <f t="shared" si="27"/>
        <v>0</v>
      </c>
      <c r="F342" t="b">
        <f t="shared" si="28"/>
        <v>0</v>
      </c>
      <c r="G342" t="b">
        <f t="shared" si="29"/>
        <v>0</v>
      </c>
    </row>
    <row r="343" spans="1:7" x14ac:dyDescent="0.25">
      <c r="A343" s="1" t="s">
        <v>226</v>
      </c>
      <c r="B343" s="1" t="str">
        <f t="shared" si="24"/>
        <v xml:space="preserve">    git_tags_url: https://api.github.com/repos/TheBodger/MMM-ChartDisplay/git/tags{/sha},</v>
      </c>
      <c r="C343" s="1" t="b">
        <f t="shared" si="25"/>
        <v>0</v>
      </c>
      <c r="D343">
        <f t="shared" si="26"/>
        <v>0</v>
      </c>
      <c r="E343" t="b">
        <f t="shared" si="27"/>
        <v>0</v>
      </c>
      <c r="F343" t="b">
        <f t="shared" si="28"/>
        <v>0</v>
      </c>
      <c r="G343" t="b">
        <f t="shared" si="29"/>
        <v>0</v>
      </c>
    </row>
    <row r="344" spans="1:7" x14ac:dyDescent="0.25">
      <c r="A344" s="1" t="s">
        <v>227</v>
      </c>
      <c r="B344" s="1" t="str">
        <f t="shared" si="24"/>
        <v xml:space="preserve">    git_refs_url: https://api.github.com/repos/TheBodger/MMM-ChartDisplay/git/refs{/sha},</v>
      </c>
      <c r="C344" s="1" t="b">
        <f t="shared" si="25"/>
        <v>0</v>
      </c>
      <c r="D344">
        <f t="shared" si="26"/>
        <v>0</v>
      </c>
      <c r="E344" t="b">
        <f t="shared" si="27"/>
        <v>0</v>
      </c>
      <c r="F344" t="b">
        <f t="shared" si="28"/>
        <v>0</v>
      </c>
      <c r="G344" t="b">
        <f t="shared" si="29"/>
        <v>0</v>
      </c>
    </row>
    <row r="345" spans="1:7" x14ac:dyDescent="0.25">
      <c r="A345" s="1" t="s">
        <v>228</v>
      </c>
      <c r="B345" s="1" t="str">
        <f t="shared" si="24"/>
        <v xml:space="preserve">    trees_url: https://api.github.com/repos/TheBodger/MMM-ChartDisplay/git/trees{/sha},</v>
      </c>
      <c r="C345" s="1" t="b">
        <f t="shared" si="25"/>
        <v>0</v>
      </c>
      <c r="D345">
        <f t="shared" si="26"/>
        <v>0</v>
      </c>
      <c r="E345" t="b">
        <f t="shared" si="27"/>
        <v>0</v>
      </c>
      <c r="F345" t="b">
        <f t="shared" si="28"/>
        <v>0</v>
      </c>
      <c r="G345" t="b">
        <f t="shared" si="29"/>
        <v>0</v>
      </c>
    </row>
    <row r="346" spans="1:7" x14ac:dyDescent="0.25">
      <c r="A346" s="1" t="s">
        <v>229</v>
      </c>
      <c r="B346" s="1" t="str">
        <f t="shared" si="24"/>
        <v xml:space="preserve">    statuses_url: https://api.github.com/repos/TheBodger/MMM-ChartDisplay/statuses/{sha},</v>
      </c>
      <c r="C346" s="1" t="b">
        <f t="shared" si="25"/>
        <v>0</v>
      </c>
      <c r="D346">
        <f t="shared" si="26"/>
        <v>0</v>
      </c>
      <c r="E346" t="b">
        <f t="shared" si="27"/>
        <v>0</v>
      </c>
      <c r="F346" t="b">
        <f t="shared" si="28"/>
        <v>0</v>
      </c>
      <c r="G346" t="b">
        <f t="shared" si="29"/>
        <v>0</v>
      </c>
    </row>
    <row r="347" spans="1:7" x14ac:dyDescent="0.25">
      <c r="A347" s="1" t="s">
        <v>230</v>
      </c>
      <c r="B347" s="1" t="str">
        <f t="shared" si="24"/>
        <v xml:space="preserve">    languages_url: https://api.github.com/repos/TheBodger/MMM-ChartDisplay/languages,</v>
      </c>
      <c r="C347" s="1" t="b">
        <f t="shared" si="25"/>
        <v>0</v>
      </c>
      <c r="D347">
        <f t="shared" si="26"/>
        <v>0</v>
      </c>
      <c r="E347" t="b">
        <f t="shared" si="27"/>
        <v>0</v>
      </c>
      <c r="F347" t="b">
        <f t="shared" si="28"/>
        <v>0</v>
      </c>
      <c r="G347" t="b">
        <f t="shared" si="29"/>
        <v>0</v>
      </c>
    </row>
    <row r="348" spans="1:7" x14ac:dyDescent="0.25">
      <c r="A348" s="1" t="s">
        <v>231</v>
      </c>
      <c r="B348" s="1" t="str">
        <f t="shared" si="24"/>
        <v xml:space="preserve">    stargazers_url: https://api.github.com/repos/TheBodger/MMM-ChartDisplay/stargazers,</v>
      </c>
      <c r="C348" s="1" t="b">
        <f t="shared" si="25"/>
        <v>0</v>
      </c>
      <c r="D348">
        <f t="shared" si="26"/>
        <v>0</v>
      </c>
      <c r="E348" t="b">
        <f t="shared" si="27"/>
        <v>0</v>
      </c>
      <c r="F348" t="b">
        <f t="shared" si="28"/>
        <v>0</v>
      </c>
      <c r="G348" t="b">
        <f t="shared" si="29"/>
        <v>0</v>
      </c>
    </row>
    <row r="349" spans="1:7" x14ac:dyDescent="0.25">
      <c r="A349" s="1" t="s">
        <v>232</v>
      </c>
      <c r="B349" s="1" t="str">
        <f t="shared" ref="B349:B412" si="30">SUBSTITUTE(SUBSTITUTE(A349,"html_url",""),"""","")</f>
        <v xml:space="preserve">    contributors_url: https://api.github.com/repos/TheBodger/MMM-ChartDisplay/contributors,</v>
      </c>
      <c r="C349" s="1" t="b">
        <f t="shared" ref="C349:C412" si="31">IF(D349,RIGHT(B349,LEN(B349)-FIND("@",SUBSTITUTE(B349,"/","@",LEN(B349)-LEN(SUBSTITUTE(B349,"/",""))),1)))</f>
        <v>0</v>
      </c>
      <c r="D349">
        <f t="shared" ref="D349:D412" si="32">IF(MID(TRIM(A349),2,4)="html",1,0)</f>
        <v>0</v>
      </c>
      <c r="E349" t="b">
        <f t="shared" ref="E349:E412" si="33">IF(D349,"&lt;a href="&amp;F349&amp;"&gt;Module:"&amp;C349&amp;"&lt;br&gt;"&amp;G349&amp;"&lt;/a&gt;&lt;br&gt;")</f>
        <v>0</v>
      </c>
      <c r="F349" t="b">
        <f t="shared" ref="F349:F412" si="34">IF(D349,""""&amp;TRIM(SUBSTITUTE(SUBSTITUTE(B349,",","/blob/master/README.md"),":","",1))&amp;"""")</f>
        <v>0</v>
      </c>
      <c r="G349" t="b">
        <f t="shared" ref="G349:G412" si="35">IF(D349,TRIM(A350))</f>
        <v>0</v>
      </c>
    </row>
    <row r="350" spans="1:7" x14ac:dyDescent="0.25">
      <c r="A350" s="1" t="s">
        <v>233</v>
      </c>
      <c r="B350" s="1" t="str">
        <f t="shared" si="30"/>
        <v xml:space="preserve">    subscribers_url: https://api.github.com/repos/TheBodger/MMM-ChartDisplay/subscribers,</v>
      </c>
      <c r="C350" s="1" t="b">
        <f t="shared" si="31"/>
        <v>0</v>
      </c>
      <c r="D350">
        <f t="shared" si="32"/>
        <v>0</v>
      </c>
      <c r="E350" t="b">
        <f t="shared" si="33"/>
        <v>0</v>
      </c>
      <c r="F350" t="b">
        <f t="shared" si="34"/>
        <v>0</v>
      </c>
      <c r="G350" t="b">
        <f t="shared" si="35"/>
        <v>0</v>
      </c>
    </row>
    <row r="351" spans="1:7" x14ac:dyDescent="0.25">
      <c r="A351" s="1" t="s">
        <v>234</v>
      </c>
      <c r="B351" s="1" t="str">
        <f t="shared" si="30"/>
        <v xml:space="preserve">    subscription_url: https://api.github.com/repos/TheBodger/MMM-ChartDisplay/subscription,</v>
      </c>
      <c r="C351" s="1" t="b">
        <f t="shared" si="31"/>
        <v>0</v>
      </c>
      <c r="D351">
        <f t="shared" si="32"/>
        <v>0</v>
      </c>
      <c r="E351" t="b">
        <f t="shared" si="33"/>
        <v>0</v>
      </c>
      <c r="F351" t="b">
        <f t="shared" si="34"/>
        <v>0</v>
      </c>
      <c r="G351" t="b">
        <f t="shared" si="35"/>
        <v>0</v>
      </c>
    </row>
    <row r="352" spans="1:7" x14ac:dyDescent="0.25">
      <c r="A352" s="1" t="s">
        <v>235</v>
      </c>
      <c r="B352" s="1" t="str">
        <f t="shared" si="30"/>
        <v xml:space="preserve">    commits_url: https://api.github.com/repos/TheBodger/MMM-ChartDisplay/commits{/sha},</v>
      </c>
      <c r="C352" s="1" t="b">
        <f t="shared" si="31"/>
        <v>0</v>
      </c>
      <c r="D352">
        <f t="shared" si="32"/>
        <v>0</v>
      </c>
      <c r="E352" t="b">
        <f t="shared" si="33"/>
        <v>0</v>
      </c>
      <c r="F352" t="b">
        <f t="shared" si="34"/>
        <v>0</v>
      </c>
      <c r="G352" t="b">
        <f t="shared" si="35"/>
        <v>0</v>
      </c>
    </row>
    <row r="353" spans="1:7" x14ac:dyDescent="0.25">
      <c r="A353" s="1" t="s">
        <v>236</v>
      </c>
      <c r="B353" s="1" t="str">
        <f t="shared" si="30"/>
        <v xml:space="preserve">    git_commits_url: https://api.github.com/repos/TheBodger/MMM-ChartDisplay/git/commits{/sha},</v>
      </c>
      <c r="C353" s="1" t="b">
        <f t="shared" si="31"/>
        <v>0</v>
      </c>
      <c r="D353">
        <f t="shared" si="32"/>
        <v>0</v>
      </c>
      <c r="E353" t="b">
        <f t="shared" si="33"/>
        <v>0</v>
      </c>
      <c r="F353" t="b">
        <f t="shared" si="34"/>
        <v>0</v>
      </c>
      <c r="G353" t="b">
        <f t="shared" si="35"/>
        <v>0</v>
      </c>
    </row>
    <row r="354" spans="1:7" x14ac:dyDescent="0.25">
      <c r="A354" s="1" t="s">
        <v>237</v>
      </c>
      <c r="B354" s="1" t="str">
        <f t="shared" si="30"/>
        <v xml:space="preserve">    comments_url: https://api.github.com/repos/TheBodger/MMM-ChartDisplay/comments{/number},</v>
      </c>
      <c r="C354" s="1" t="b">
        <f t="shared" si="31"/>
        <v>0</v>
      </c>
      <c r="D354">
        <f t="shared" si="32"/>
        <v>0</v>
      </c>
      <c r="E354" t="b">
        <f t="shared" si="33"/>
        <v>0</v>
      </c>
      <c r="F354" t="b">
        <f t="shared" si="34"/>
        <v>0</v>
      </c>
      <c r="G354" t="b">
        <f t="shared" si="35"/>
        <v>0</v>
      </c>
    </row>
    <row r="355" spans="1:7" x14ac:dyDescent="0.25">
      <c r="A355" s="1" t="s">
        <v>238</v>
      </c>
      <c r="B355" s="1" t="str">
        <f t="shared" si="30"/>
        <v xml:space="preserve">    issue_comment_url: https://api.github.com/repos/TheBodger/MMM-ChartDisplay/issues/comments{/number},</v>
      </c>
      <c r="C355" s="1" t="b">
        <f t="shared" si="31"/>
        <v>0</v>
      </c>
      <c r="D355">
        <f t="shared" si="32"/>
        <v>0</v>
      </c>
      <c r="E355" t="b">
        <f t="shared" si="33"/>
        <v>0</v>
      </c>
      <c r="F355" t="b">
        <f t="shared" si="34"/>
        <v>0</v>
      </c>
      <c r="G355" t="b">
        <f t="shared" si="35"/>
        <v>0</v>
      </c>
    </row>
    <row r="356" spans="1:7" x14ac:dyDescent="0.25">
      <c r="A356" s="1" t="s">
        <v>239</v>
      </c>
      <c r="B356" s="1" t="str">
        <f t="shared" si="30"/>
        <v xml:space="preserve">    contents_url: https://api.github.com/repos/TheBodger/MMM-ChartDisplay/contents/{+path},</v>
      </c>
      <c r="C356" s="1" t="b">
        <f t="shared" si="31"/>
        <v>0</v>
      </c>
      <c r="D356">
        <f t="shared" si="32"/>
        <v>0</v>
      </c>
      <c r="E356" t="b">
        <f t="shared" si="33"/>
        <v>0</v>
      </c>
      <c r="F356" t="b">
        <f t="shared" si="34"/>
        <v>0</v>
      </c>
      <c r="G356" t="b">
        <f t="shared" si="35"/>
        <v>0</v>
      </c>
    </row>
    <row r="357" spans="1:7" x14ac:dyDescent="0.25">
      <c r="A357" s="1" t="s">
        <v>240</v>
      </c>
      <c r="B357" s="1" t="str">
        <f t="shared" si="30"/>
        <v xml:space="preserve">    compare_url: https://api.github.com/repos/TheBodger/MMM-ChartDisplay/compare/{base}...{head},</v>
      </c>
      <c r="C357" s="1" t="b">
        <f t="shared" si="31"/>
        <v>0</v>
      </c>
      <c r="D357">
        <f t="shared" si="32"/>
        <v>0</v>
      </c>
      <c r="E357" t="b">
        <f t="shared" si="33"/>
        <v>0</v>
      </c>
      <c r="F357" t="b">
        <f t="shared" si="34"/>
        <v>0</v>
      </c>
      <c r="G357" t="b">
        <f t="shared" si="35"/>
        <v>0</v>
      </c>
    </row>
    <row r="358" spans="1:7" x14ac:dyDescent="0.25">
      <c r="A358" s="1" t="s">
        <v>241</v>
      </c>
      <c r="B358" s="1" t="str">
        <f t="shared" si="30"/>
        <v xml:space="preserve">    merges_url: https://api.github.com/repos/TheBodger/MMM-ChartDisplay/merges,</v>
      </c>
      <c r="C358" s="1" t="b">
        <f t="shared" si="31"/>
        <v>0</v>
      </c>
      <c r="D358">
        <f t="shared" si="32"/>
        <v>0</v>
      </c>
      <c r="E358" t="b">
        <f t="shared" si="33"/>
        <v>0</v>
      </c>
      <c r="F358" t="b">
        <f t="shared" si="34"/>
        <v>0</v>
      </c>
      <c r="G358" t="b">
        <f t="shared" si="35"/>
        <v>0</v>
      </c>
    </row>
    <row r="359" spans="1:7" x14ac:dyDescent="0.25">
      <c r="A359" s="1" t="s">
        <v>242</v>
      </c>
      <c r="B359" s="1" t="str">
        <f t="shared" si="30"/>
        <v xml:space="preserve">    archive_url: https://api.github.com/repos/TheBodger/MMM-ChartDisplay/{archive_format}{/ref},</v>
      </c>
      <c r="C359" s="1" t="b">
        <f t="shared" si="31"/>
        <v>0</v>
      </c>
      <c r="D359">
        <f t="shared" si="32"/>
        <v>0</v>
      </c>
      <c r="E359" t="b">
        <f t="shared" si="33"/>
        <v>0</v>
      </c>
      <c r="F359" t="b">
        <f t="shared" si="34"/>
        <v>0</v>
      </c>
      <c r="G359" t="b">
        <f t="shared" si="35"/>
        <v>0</v>
      </c>
    </row>
    <row r="360" spans="1:7" x14ac:dyDescent="0.25">
      <c r="A360" s="1" t="s">
        <v>243</v>
      </c>
      <c r="B360" s="1" t="str">
        <f t="shared" si="30"/>
        <v xml:space="preserve">    downloads_url: https://api.github.com/repos/TheBodger/MMM-ChartDisplay/downloads,</v>
      </c>
      <c r="C360" s="1" t="b">
        <f t="shared" si="31"/>
        <v>0</v>
      </c>
      <c r="D360">
        <f t="shared" si="32"/>
        <v>0</v>
      </c>
      <c r="E360" t="b">
        <f t="shared" si="33"/>
        <v>0</v>
      </c>
      <c r="F360" t="b">
        <f t="shared" si="34"/>
        <v>0</v>
      </c>
      <c r="G360" t="b">
        <f t="shared" si="35"/>
        <v>0</v>
      </c>
    </row>
    <row r="361" spans="1:7" x14ac:dyDescent="0.25">
      <c r="A361" s="1" t="s">
        <v>244</v>
      </c>
      <c r="B361" s="1" t="str">
        <f t="shared" si="30"/>
        <v xml:space="preserve">    issues_url: https://api.github.com/repos/TheBodger/MMM-ChartDisplay/issues{/number},</v>
      </c>
      <c r="C361" s="1" t="b">
        <f t="shared" si="31"/>
        <v>0</v>
      </c>
      <c r="D361">
        <f t="shared" si="32"/>
        <v>0</v>
      </c>
      <c r="E361" t="b">
        <f t="shared" si="33"/>
        <v>0</v>
      </c>
      <c r="F361" t="b">
        <f t="shared" si="34"/>
        <v>0</v>
      </c>
      <c r="G361" t="b">
        <f t="shared" si="35"/>
        <v>0</v>
      </c>
    </row>
    <row r="362" spans="1:7" x14ac:dyDescent="0.25">
      <c r="A362" s="1" t="s">
        <v>245</v>
      </c>
      <c r="B362" s="1" t="str">
        <f t="shared" si="30"/>
        <v xml:space="preserve">    pulls_url: https://api.github.com/repos/TheBodger/MMM-ChartDisplay/pulls{/number},</v>
      </c>
      <c r="C362" s="1" t="b">
        <f t="shared" si="31"/>
        <v>0</v>
      </c>
      <c r="D362">
        <f t="shared" si="32"/>
        <v>0</v>
      </c>
      <c r="E362" t="b">
        <f t="shared" si="33"/>
        <v>0</v>
      </c>
      <c r="F362" t="b">
        <f t="shared" si="34"/>
        <v>0</v>
      </c>
      <c r="G362" t="b">
        <f t="shared" si="35"/>
        <v>0</v>
      </c>
    </row>
    <row r="363" spans="1:7" x14ac:dyDescent="0.25">
      <c r="A363" s="1" t="s">
        <v>246</v>
      </c>
      <c r="B363" s="1" t="str">
        <f t="shared" si="30"/>
        <v xml:space="preserve">    milestones_url: https://api.github.com/repos/TheBodger/MMM-ChartDisplay/milestones{/number},</v>
      </c>
      <c r="C363" s="1" t="b">
        <f t="shared" si="31"/>
        <v>0</v>
      </c>
      <c r="D363">
        <f t="shared" si="32"/>
        <v>0</v>
      </c>
      <c r="E363" t="b">
        <f t="shared" si="33"/>
        <v>0</v>
      </c>
      <c r="F363" t="b">
        <f t="shared" si="34"/>
        <v>0</v>
      </c>
      <c r="G363" t="b">
        <f t="shared" si="35"/>
        <v>0</v>
      </c>
    </row>
    <row r="364" spans="1:7" x14ac:dyDescent="0.25">
      <c r="A364" s="1" t="s">
        <v>247</v>
      </c>
      <c r="B364" s="1" t="str">
        <f t="shared" si="30"/>
        <v xml:space="preserve">    notifications_url: https://api.github.com/repos/TheBodger/MMM-ChartDisplay/notifications{?since,all,participating},</v>
      </c>
      <c r="C364" s="1" t="b">
        <f t="shared" si="31"/>
        <v>0</v>
      </c>
      <c r="D364">
        <f t="shared" si="32"/>
        <v>0</v>
      </c>
      <c r="E364" t="b">
        <f t="shared" si="33"/>
        <v>0</v>
      </c>
      <c r="F364" t="b">
        <f t="shared" si="34"/>
        <v>0</v>
      </c>
      <c r="G364" t="b">
        <f t="shared" si="35"/>
        <v>0</v>
      </c>
    </row>
    <row r="365" spans="1:7" x14ac:dyDescent="0.25">
      <c r="A365" s="1" t="s">
        <v>248</v>
      </c>
      <c r="B365" s="1" t="str">
        <f t="shared" si="30"/>
        <v xml:space="preserve">    labels_url: https://api.github.com/repos/TheBodger/MMM-ChartDisplay/labels{/name},</v>
      </c>
      <c r="C365" s="1" t="b">
        <f t="shared" si="31"/>
        <v>0</v>
      </c>
      <c r="D365">
        <f t="shared" si="32"/>
        <v>0</v>
      </c>
      <c r="E365" t="b">
        <f t="shared" si="33"/>
        <v>0</v>
      </c>
      <c r="F365" t="b">
        <f t="shared" si="34"/>
        <v>0</v>
      </c>
      <c r="G365" t="b">
        <f t="shared" si="35"/>
        <v>0</v>
      </c>
    </row>
    <row r="366" spans="1:7" x14ac:dyDescent="0.25">
      <c r="A366" s="1" t="s">
        <v>249</v>
      </c>
      <c r="B366" s="1" t="str">
        <f t="shared" si="30"/>
        <v xml:space="preserve">    releases_url: https://api.github.com/repos/TheBodger/MMM-ChartDisplay/releases{/id},</v>
      </c>
      <c r="C366" s="1" t="b">
        <f t="shared" si="31"/>
        <v>0</v>
      </c>
      <c r="D366">
        <f t="shared" si="32"/>
        <v>0</v>
      </c>
      <c r="E366" t="b">
        <f t="shared" si="33"/>
        <v>0</v>
      </c>
      <c r="F366" t="b">
        <f t="shared" si="34"/>
        <v>0</v>
      </c>
      <c r="G366" t="b">
        <f t="shared" si="35"/>
        <v>0</v>
      </c>
    </row>
    <row r="367" spans="1:7" x14ac:dyDescent="0.25">
      <c r="A367" s="1" t="s">
        <v>250</v>
      </c>
      <c r="B367" s="1" t="str">
        <f t="shared" si="30"/>
        <v xml:space="preserve">    deployments_url: https://api.github.com/repos/TheBodger/MMM-ChartDisplay/deployments,</v>
      </c>
      <c r="C367" s="1" t="b">
        <f t="shared" si="31"/>
        <v>0</v>
      </c>
      <c r="D367">
        <f t="shared" si="32"/>
        <v>0</v>
      </c>
      <c r="E367" t="b">
        <f t="shared" si="33"/>
        <v>0</v>
      </c>
      <c r="F367" t="b">
        <f t="shared" si="34"/>
        <v>0</v>
      </c>
      <c r="G367" t="b">
        <f t="shared" si="35"/>
        <v>0</v>
      </c>
    </row>
    <row r="368" spans="1:7" x14ac:dyDescent="0.25">
      <c r="A368" s="1" t="s">
        <v>251</v>
      </c>
      <c r="B368" s="1" t="str">
        <f t="shared" si="30"/>
        <v xml:space="preserve">    created_at: 2020-05-02T08:16:56Z,</v>
      </c>
      <c r="C368" s="1" t="b">
        <f t="shared" si="31"/>
        <v>0</v>
      </c>
      <c r="D368">
        <f t="shared" si="32"/>
        <v>0</v>
      </c>
      <c r="E368" t="b">
        <f t="shared" si="33"/>
        <v>0</v>
      </c>
      <c r="F368" t="b">
        <f t="shared" si="34"/>
        <v>0</v>
      </c>
      <c r="G368" t="b">
        <f t="shared" si="35"/>
        <v>0</v>
      </c>
    </row>
    <row r="369" spans="1:7" x14ac:dyDescent="0.25">
      <c r="A369" s="1" t="s">
        <v>252</v>
      </c>
      <c r="B369" s="1" t="str">
        <f t="shared" si="30"/>
        <v xml:space="preserve">    updated_at: 2020-11-16T13:24:14Z,</v>
      </c>
      <c r="C369" s="1" t="b">
        <f t="shared" si="31"/>
        <v>0</v>
      </c>
      <c r="D369">
        <f t="shared" si="32"/>
        <v>0</v>
      </c>
      <c r="E369" t="b">
        <f t="shared" si="33"/>
        <v>0</v>
      </c>
      <c r="F369" t="b">
        <f t="shared" si="34"/>
        <v>0</v>
      </c>
      <c r="G369" t="b">
        <f t="shared" si="35"/>
        <v>0</v>
      </c>
    </row>
    <row r="370" spans="1:7" x14ac:dyDescent="0.25">
      <c r="A370" s="1" t="s">
        <v>253</v>
      </c>
      <c r="B370" s="1" t="str">
        <f t="shared" si="30"/>
        <v xml:space="preserve">    pushed_at: 2020-11-16T13:24:12Z,</v>
      </c>
      <c r="C370" s="1" t="b">
        <f t="shared" si="31"/>
        <v>0</v>
      </c>
      <c r="D370">
        <f t="shared" si="32"/>
        <v>0</v>
      </c>
      <c r="E370" t="b">
        <f t="shared" si="33"/>
        <v>0</v>
      </c>
      <c r="F370" t="b">
        <f t="shared" si="34"/>
        <v>0</v>
      </c>
      <c r="G370" t="b">
        <f t="shared" si="35"/>
        <v>0</v>
      </c>
    </row>
    <row r="371" spans="1:7" x14ac:dyDescent="0.25">
      <c r="A371" s="1" t="s">
        <v>254</v>
      </c>
      <c r="B371" s="1" t="str">
        <f t="shared" si="30"/>
        <v xml:space="preserve">    git_url: git://github.com/TheBodger/MMM-ChartDisplay.git,</v>
      </c>
      <c r="C371" s="1" t="b">
        <f t="shared" si="31"/>
        <v>0</v>
      </c>
      <c r="D371">
        <f t="shared" si="32"/>
        <v>0</v>
      </c>
      <c r="E371" t="b">
        <f t="shared" si="33"/>
        <v>0</v>
      </c>
      <c r="F371" t="b">
        <f t="shared" si="34"/>
        <v>0</v>
      </c>
      <c r="G371" t="b">
        <f t="shared" si="35"/>
        <v>0</v>
      </c>
    </row>
    <row r="372" spans="1:7" x14ac:dyDescent="0.25">
      <c r="A372" s="1" t="s">
        <v>255</v>
      </c>
      <c r="B372" s="1" t="str">
        <f t="shared" si="30"/>
        <v xml:space="preserve">    ssh_url: git@github.com:TheBodger/MMM-ChartDisplay.git,</v>
      </c>
      <c r="C372" s="1" t="b">
        <f t="shared" si="31"/>
        <v>0</v>
      </c>
      <c r="D372">
        <f t="shared" si="32"/>
        <v>0</v>
      </c>
      <c r="E372" t="b">
        <f t="shared" si="33"/>
        <v>0</v>
      </c>
      <c r="F372" t="b">
        <f t="shared" si="34"/>
        <v>0</v>
      </c>
      <c r="G372" t="b">
        <f t="shared" si="35"/>
        <v>0</v>
      </c>
    </row>
    <row r="373" spans="1:7" x14ac:dyDescent="0.25">
      <c r="A373" s="1" t="s">
        <v>256</v>
      </c>
      <c r="B373" s="1" t="str">
        <f t="shared" si="30"/>
        <v xml:space="preserve">    clone_url: https://github.com/TheBodger/MMM-ChartDisplay.git,</v>
      </c>
      <c r="C373" s="1" t="b">
        <f t="shared" si="31"/>
        <v>0</v>
      </c>
      <c r="D373">
        <f t="shared" si="32"/>
        <v>0</v>
      </c>
      <c r="E373" t="b">
        <f t="shared" si="33"/>
        <v>0</v>
      </c>
      <c r="F373" t="b">
        <f t="shared" si="34"/>
        <v>0</v>
      </c>
      <c r="G373" t="b">
        <f t="shared" si="35"/>
        <v>0</v>
      </c>
    </row>
    <row r="374" spans="1:7" x14ac:dyDescent="0.25">
      <c r="A374" s="1" t="s">
        <v>257</v>
      </c>
      <c r="B374" s="1" t="str">
        <f t="shared" si="30"/>
        <v xml:space="preserve">    svn_url: https://github.com/TheBodger/MMM-ChartDisplay,</v>
      </c>
      <c r="C374" s="1" t="b">
        <f t="shared" si="31"/>
        <v>0</v>
      </c>
      <c r="D374">
        <f t="shared" si="32"/>
        <v>0</v>
      </c>
      <c r="E374" t="b">
        <f t="shared" si="33"/>
        <v>0</v>
      </c>
      <c r="F374" t="b">
        <f t="shared" si="34"/>
        <v>0</v>
      </c>
      <c r="G374" t="b">
        <f t="shared" si="35"/>
        <v>0</v>
      </c>
    </row>
    <row r="375" spans="1:7" x14ac:dyDescent="0.25">
      <c r="A375" s="1" t="s">
        <v>74</v>
      </c>
      <c r="B375" s="1" t="str">
        <f t="shared" si="30"/>
        <v xml:space="preserve">    homepage: null,</v>
      </c>
      <c r="C375" s="1" t="b">
        <f t="shared" si="31"/>
        <v>0</v>
      </c>
      <c r="D375">
        <f t="shared" si="32"/>
        <v>0</v>
      </c>
      <c r="E375" t="b">
        <f t="shared" si="33"/>
        <v>0</v>
      </c>
      <c r="F375" t="b">
        <f t="shared" si="34"/>
        <v>0</v>
      </c>
      <c r="G375" t="b">
        <f t="shared" si="35"/>
        <v>0</v>
      </c>
    </row>
    <row r="376" spans="1:7" x14ac:dyDescent="0.25">
      <c r="A376" s="1" t="s">
        <v>258</v>
      </c>
      <c r="B376" s="1" t="str">
        <f t="shared" si="30"/>
        <v xml:space="preserve">    size: 552,</v>
      </c>
      <c r="C376" s="1" t="b">
        <f t="shared" si="31"/>
        <v>0</v>
      </c>
      <c r="D376">
        <f t="shared" si="32"/>
        <v>0</v>
      </c>
      <c r="E376" t="b">
        <f t="shared" si="33"/>
        <v>0</v>
      </c>
      <c r="F376" t="b">
        <f t="shared" si="34"/>
        <v>0</v>
      </c>
      <c r="G376" t="b">
        <f t="shared" si="35"/>
        <v>0</v>
      </c>
    </row>
    <row r="377" spans="1:7" x14ac:dyDescent="0.25">
      <c r="A377" s="1" t="s">
        <v>76</v>
      </c>
      <c r="B377" s="1" t="str">
        <f t="shared" si="30"/>
        <v xml:space="preserve">    stargazers_count: 0,</v>
      </c>
      <c r="C377" s="1" t="b">
        <f t="shared" si="31"/>
        <v>0</v>
      </c>
      <c r="D377">
        <f t="shared" si="32"/>
        <v>0</v>
      </c>
      <c r="E377" t="b">
        <f t="shared" si="33"/>
        <v>0</v>
      </c>
      <c r="F377" t="b">
        <f t="shared" si="34"/>
        <v>0</v>
      </c>
      <c r="G377" t="b">
        <f t="shared" si="35"/>
        <v>0</v>
      </c>
    </row>
    <row r="378" spans="1:7" x14ac:dyDescent="0.25">
      <c r="A378" s="1" t="s">
        <v>77</v>
      </c>
      <c r="B378" s="1" t="str">
        <f t="shared" si="30"/>
        <v xml:space="preserve">    watchers_count: 0,</v>
      </c>
      <c r="C378" s="1" t="b">
        <f t="shared" si="31"/>
        <v>0</v>
      </c>
      <c r="D378">
        <f t="shared" si="32"/>
        <v>0</v>
      </c>
      <c r="E378" t="b">
        <f t="shared" si="33"/>
        <v>0</v>
      </c>
      <c r="F378" t="b">
        <f t="shared" si="34"/>
        <v>0</v>
      </c>
      <c r="G378" t="b">
        <f t="shared" si="35"/>
        <v>0</v>
      </c>
    </row>
    <row r="379" spans="1:7" x14ac:dyDescent="0.25">
      <c r="A379" s="1" t="s">
        <v>153</v>
      </c>
      <c r="B379" s="1" t="str">
        <f t="shared" si="30"/>
        <v xml:space="preserve">    language: JavaScript,</v>
      </c>
      <c r="C379" s="1" t="b">
        <f t="shared" si="31"/>
        <v>0</v>
      </c>
      <c r="D379">
        <f t="shared" si="32"/>
        <v>0</v>
      </c>
      <c r="E379" t="b">
        <f t="shared" si="33"/>
        <v>0</v>
      </c>
      <c r="F379" t="b">
        <f t="shared" si="34"/>
        <v>0</v>
      </c>
      <c r="G379" t="b">
        <f t="shared" si="35"/>
        <v>0</v>
      </c>
    </row>
    <row r="380" spans="1:7" x14ac:dyDescent="0.25">
      <c r="A380" s="1" t="s">
        <v>79</v>
      </c>
      <c r="B380" s="1" t="str">
        <f t="shared" si="30"/>
        <v xml:space="preserve">    has_issues: true,</v>
      </c>
      <c r="C380" s="1" t="b">
        <f t="shared" si="31"/>
        <v>0</v>
      </c>
      <c r="D380">
        <f t="shared" si="32"/>
        <v>0</v>
      </c>
      <c r="E380" t="b">
        <f t="shared" si="33"/>
        <v>0</v>
      </c>
      <c r="F380" t="b">
        <f t="shared" si="34"/>
        <v>0</v>
      </c>
      <c r="G380" t="b">
        <f t="shared" si="35"/>
        <v>0</v>
      </c>
    </row>
    <row r="381" spans="1:7" x14ac:dyDescent="0.25">
      <c r="A381" s="1" t="s">
        <v>80</v>
      </c>
      <c r="B381" s="1" t="str">
        <f t="shared" si="30"/>
        <v xml:space="preserve">    has_projects: true,</v>
      </c>
      <c r="C381" s="1" t="b">
        <f t="shared" si="31"/>
        <v>0</v>
      </c>
      <c r="D381">
        <f t="shared" si="32"/>
        <v>0</v>
      </c>
      <c r="E381" t="b">
        <f t="shared" si="33"/>
        <v>0</v>
      </c>
      <c r="F381" t="b">
        <f t="shared" si="34"/>
        <v>0</v>
      </c>
      <c r="G381" t="b">
        <f t="shared" si="35"/>
        <v>0</v>
      </c>
    </row>
    <row r="382" spans="1:7" x14ac:dyDescent="0.25">
      <c r="A382" s="1" t="s">
        <v>81</v>
      </c>
      <c r="B382" s="1" t="str">
        <f t="shared" si="30"/>
        <v xml:space="preserve">    has_downloads: true,</v>
      </c>
      <c r="C382" s="1" t="b">
        <f t="shared" si="31"/>
        <v>0</v>
      </c>
      <c r="D382">
        <f t="shared" si="32"/>
        <v>0</v>
      </c>
      <c r="E382" t="b">
        <f t="shared" si="33"/>
        <v>0</v>
      </c>
      <c r="F382" t="b">
        <f t="shared" si="34"/>
        <v>0</v>
      </c>
      <c r="G382" t="b">
        <f t="shared" si="35"/>
        <v>0</v>
      </c>
    </row>
    <row r="383" spans="1:7" x14ac:dyDescent="0.25">
      <c r="A383" s="1" t="s">
        <v>82</v>
      </c>
      <c r="B383" s="1" t="str">
        <f t="shared" si="30"/>
        <v xml:space="preserve">    has_wiki: true,</v>
      </c>
      <c r="C383" s="1" t="b">
        <f t="shared" si="31"/>
        <v>0</v>
      </c>
      <c r="D383">
        <f t="shared" si="32"/>
        <v>0</v>
      </c>
      <c r="E383" t="b">
        <f t="shared" si="33"/>
        <v>0</v>
      </c>
      <c r="F383" t="b">
        <f t="shared" si="34"/>
        <v>0</v>
      </c>
      <c r="G383" t="b">
        <f t="shared" si="35"/>
        <v>0</v>
      </c>
    </row>
    <row r="384" spans="1:7" x14ac:dyDescent="0.25">
      <c r="A384" s="1" t="s">
        <v>83</v>
      </c>
      <c r="B384" s="1" t="str">
        <f t="shared" si="30"/>
        <v xml:space="preserve">    has_pages: false,</v>
      </c>
      <c r="C384" s="1" t="b">
        <f t="shared" si="31"/>
        <v>0</v>
      </c>
      <c r="D384">
        <f t="shared" si="32"/>
        <v>0</v>
      </c>
      <c r="E384" t="b">
        <f t="shared" si="33"/>
        <v>0</v>
      </c>
      <c r="F384" t="b">
        <f t="shared" si="34"/>
        <v>0</v>
      </c>
      <c r="G384" t="b">
        <f t="shared" si="35"/>
        <v>0</v>
      </c>
    </row>
    <row r="385" spans="1:7" x14ac:dyDescent="0.25">
      <c r="A385" s="1" t="s">
        <v>84</v>
      </c>
      <c r="B385" s="1" t="str">
        <f t="shared" si="30"/>
        <v xml:space="preserve">    forks_count: 0,</v>
      </c>
      <c r="C385" s="1" t="b">
        <f t="shared" si="31"/>
        <v>0</v>
      </c>
      <c r="D385">
        <f t="shared" si="32"/>
        <v>0</v>
      </c>
      <c r="E385" t="b">
        <f t="shared" si="33"/>
        <v>0</v>
      </c>
      <c r="F385" t="b">
        <f t="shared" si="34"/>
        <v>0</v>
      </c>
      <c r="G385" t="b">
        <f t="shared" si="35"/>
        <v>0</v>
      </c>
    </row>
    <row r="386" spans="1:7" x14ac:dyDescent="0.25">
      <c r="A386" s="1" t="s">
        <v>85</v>
      </c>
      <c r="B386" s="1" t="str">
        <f t="shared" si="30"/>
        <v xml:space="preserve">    mirror_url: null,</v>
      </c>
      <c r="C386" s="1" t="b">
        <f t="shared" si="31"/>
        <v>0</v>
      </c>
      <c r="D386">
        <f t="shared" si="32"/>
        <v>0</v>
      </c>
      <c r="E386" t="b">
        <f t="shared" si="33"/>
        <v>0</v>
      </c>
      <c r="F386" t="b">
        <f t="shared" si="34"/>
        <v>0</v>
      </c>
      <c r="G386" t="b">
        <f t="shared" si="35"/>
        <v>0</v>
      </c>
    </row>
    <row r="387" spans="1:7" x14ac:dyDescent="0.25">
      <c r="A387" s="1" t="s">
        <v>86</v>
      </c>
      <c r="B387" s="1" t="str">
        <f t="shared" si="30"/>
        <v xml:space="preserve">    archived: false,</v>
      </c>
      <c r="C387" s="1" t="b">
        <f t="shared" si="31"/>
        <v>0</v>
      </c>
      <c r="D387">
        <f t="shared" si="32"/>
        <v>0</v>
      </c>
      <c r="E387" t="b">
        <f t="shared" si="33"/>
        <v>0</v>
      </c>
      <c r="F387" t="b">
        <f t="shared" si="34"/>
        <v>0</v>
      </c>
      <c r="G387" t="b">
        <f t="shared" si="35"/>
        <v>0</v>
      </c>
    </row>
    <row r="388" spans="1:7" x14ac:dyDescent="0.25">
      <c r="A388" s="1" t="s">
        <v>87</v>
      </c>
      <c r="B388" s="1" t="str">
        <f t="shared" si="30"/>
        <v xml:space="preserve">    disabled: false,</v>
      </c>
      <c r="C388" s="1" t="b">
        <f t="shared" si="31"/>
        <v>0</v>
      </c>
      <c r="D388">
        <f t="shared" si="32"/>
        <v>0</v>
      </c>
      <c r="E388" t="b">
        <f t="shared" si="33"/>
        <v>0</v>
      </c>
      <c r="F388" t="b">
        <f t="shared" si="34"/>
        <v>0</v>
      </c>
      <c r="G388" t="b">
        <f t="shared" si="35"/>
        <v>0</v>
      </c>
    </row>
    <row r="389" spans="1:7" x14ac:dyDescent="0.25">
      <c r="A389" s="1" t="s">
        <v>88</v>
      </c>
      <c r="B389" s="1" t="str">
        <f t="shared" si="30"/>
        <v xml:space="preserve">    open_issues_count: 0,</v>
      </c>
      <c r="C389" s="1" t="b">
        <f t="shared" si="31"/>
        <v>0</v>
      </c>
      <c r="D389">
        <f t="shared" si="32"/>
        <v>0</v>
      </c>
      <c r="E389" t="b">
        <f t="shared" si="33"/>
        <v>0</v>
      </c>
      <c r="F389" t="b">
        <f t="shared" si="34"/>
        <v>0</v>
      </c>
      <c r="G389" t="b">
        <f t="shared" si="35"/>
        <v>0</v>
      </c>
    </row>
    <row r="390" spans="1:7" x14ac:dyDescent="0.25">
      <c r="A390" s="1" t="s">
        <v>89</v>
      </c>
      <c r="B390" s="1" t="str">
        <f t="shared" si="30"/>
        <v xml:space="preserve">    license: {</v>
      </c>
      <c r="C390" s="1" t="b">
        <f t="shared" si="31"/>
        <v>0</v>
      </c>
      <c r="D390">
        <f t="shared" si="32"/>
        <v>0</v>
      </c>
      <c r="E390" t="b">
        <f t="shared" si="33"/>
        <v>0</v>
      </c>
      <c r="F390" t="b">
        <f t="shared" si="34"/>
        <v>0</v>
      </c>
      <c r="G390" t="b">
        <f t="shared" si="35"/>
        <v>0</v>
      </c>
    </row>
    <row r="391" spans="1:7" x14ac:dyDescent="0.25">
      <c r="A391" s="1" t="s">
        <v>90</v>
      </c>
      <c r="B391" s="1" t="str">
        <f t="shared" si="30"/>
        <v xml:space="preserve">      key: mit,</v>
      </c>
      <c r="C391" s="1" t="b">
        <f t="shared" si="31"/>
        <v>0</v>
      </c>
      <c r="D391">
        <f t="shared" si="32"/>
        <v>0</v>
      </c>
      <c r="E391" t="b">
        <f t="shared" si="33"/>
        <v>0</v>
      </c>
      <c r="F391" t="b">
        <f t="shared" si="34"/>
        <v>0</v>
      </c>
      <c r="G391" t="b">
        <f t="shared" si="35"/>
        <v>0</v>
      </c>
    </row>
    <row r="392" spans="1:7" x14ac:dyDescent="0.25">
      <c r="A392" s="1" t="s">
        <v>91</v>
      </c>
      <c r="B392" s="1" t="str">
        <f t="shared" si="30"/>
        <v xml:space="preserve">      name: MIT License,</v>
      </c>
      <c r="C392" s="1" t="b">
        <f t="shared" si="31"/>
        <v>0</v>
      </c>
      <c r="D392">
        <f t="shared" si="32"/>
        <v>0</v>
      </c>
      <c r="E392" t="b">
        <f t="shared" si="33"/>
        <v>0</v>
      </c>
      <c r="F392" t="b">
        <f t="shared" si="34"/>
        <v>0</v>
      </c>
      <c r="G392" t="b">
        <f t="shared" si="35"/>
        <v>0</v>
      </c>
    </row>
    <row r="393" spans="1:7" x14ac:dyDescent="0.25">
      <c r="A393" s="1" t="s">
        <v>92</v>
      </c>
      <c r="B393" s="1" t="str">
        <f t="shared" si="30"/>
        <v xml:space="preserve">      spdx_id: MIT,</v>
      </c>
      <c r="C393" s="1" t="b">
        <f t="shared" si="31"/>
        <v>0</v>
      </c>
      <c r="D393">
        <f t="shared" si="32"/>
        <v>0</v>
      </c>
      <c r="E393" t="b">
        <f t="shared" si="33"/>
        <v>0</v>
      </c>
      <c r="F393" t="b">
        <f t="shared" si="34"/>
        <v>0</v>
      </c>
      <c r="G393" t="b">
        <f t="shared" si="35"/>
        <v>0</v>
      </c>
    </row>
    <row r="394" spans="1:7" x14ac:dyDescent="0.25">
      <c r="A394" s="1" t="s">
        <v>93</v>
      </c>
      <c r="B394" s="1" t="str">
        <f t="shared" si="30"/>
        <v xml:space="preserve">      url: https://api.github.com/licenses/mit,</v>
      </c>
      <c r="C394" s="1" t="b">
        <f t="shared" si="31"/>
        <v>0</v>
      </c>
      <c r="D394">
        <f t="shared" si="32"/>
        <v>0</v>
      </c>
      <c r="E394" t="b">
        <f t="shared" si="33"/>
        <v>0</v>
      </c>
      <c r="F394" t="b">
        <f t="shared" si="34"/>
        <v>0</v>
      </c>
      <c r="G394" t="b">
        <f t="shared" si="35"/>
        <v>0</v>
      </c>
    </row>
    <row r="395" spans="1:7" x14ac:dyDescent="0.25">
      <c r="A395" s="1" t="s">
        <v>94</v>
      </c>
      <c r="B395" s="1" t="str">
        <f t="shared" si="30"/>
        <v xml:space="preserve">      node_id: MDc6TGljZW5zZTEz</v>
      </c>
      <c r="C395" s="1" t="b">
        <f t="shared" si="31"/>
        <v>0</v>
      </c>
      <c r="D395">
        <f t="shared" si="32"/>
        <v>0</v>
      </c>
      <c r="E395" t="b">
        <f t="shared" si="33"/>
        <v>0</v>
      </c>
      <c r="F395" t="b">
        <f t="shared" si="34"/>
        <v>0</v>
      </c>
      <c r="G395" t="b">
        <f t="shared" si="35"/>
        <v>0</v>
      </c>
    </row>
    <row r="396" spans="1:7" x14ac:dyDescent="0.25">
      <c r="A396" s="1" t="s">
        <v>26</v>
      </c>
      <c r="B396" s="1" t="str">
        <f t="shared" si="30"/>
        <v xml:space="preserve">    },</v>
      </c>
      <c r="C396" s="1" t="b">
        <f t="shared" si="31"/>
        <v>0</v>
      </c>
      <c r="D396">
        <f t="shared" si="32"/>
        <v>0</v>
      </c>
      <c r="E396" t="b">
        <f t="shared" si="33"/>
        <v>0</v>
      </c>
      <c r="F396" t="b">
        <f t="shared" si="34"/>
        <v>0</v>
      </c>
      <c r="G396" t="b">
        <f t="shared" si="35"/>
        <v>0</v>
      </c>
    </row>
    <row r="397" spans="1:7" x14ac:dyDescent="0.25">
      <c r="A397" s="1" t="s">
        <v>95</v>
      </c>
      <c r="B397" s="1" t="str">
        <f t="shared" si="30"/>
        <v xml:space="preserve">    forks: 0,</v>
      </c>
      <c r="C397" s="1" t="b">
        <f t="shared" si="31"/>
        <v>0</v>
      </c>
      <c r="D397">
        <f t="shared" si="32"/>
        <v>0</v>
      </c>
      <c r="E397" t="b">
        <f t="shared" si="33"/>
        <v>0</v>
      </c>
      <c r="F397" t="b">
        <f t="shared" si="34"/>
        <v>0</v>
      </c>
      <c r="G397" t="b">
        <f t="shared" si="35"/>
        <v>0</v>
      </c>
    </row>
    <row r="398" spans="1:7" x14ac:dyDescent="0.25">
      <c r="A398" s="1" t="s">
        <v>96</v>
      </c>
      <c r="B398" s="1" t="str">
        <f t="shared" si="30"/>
        <v xml:space="preserve">    open_issues: 0,</v>
      </c>
      <c r="C398" s="1" t="b">
        <f t="shared" si="31"/>
        <v>0</v>
      </c>
      <c r="D398">
        <f t="shared" si="32"/>
        <v>0</v>
      </c>
      <c r="E398" t="b">
        <f t="shared" si="33"/>
        <v>0</v>
      </c>
      <c r="F398" t="b">
        <f t="shared" si="34"/>
        <v>0</v>
      </c>
      <c r="G398" t="b">
        <f t="shared" si="35"/>
        <v>0</v>
      </c>
    </row>
    <row r="399" spans="1:7" x14ac:dyDescent="0.25">
      <c r="A399" s="1" t="s">
        <v>97</v>
      </c>
      <c r="B399" s="1" t="str">
        <f t="shared" si="30"/>
        <v xml:space="preserve">    watchers: 0,</v>
      </c>
      <c r="C399" s="1" t="b">
        <f t="shared" si="31"/>
        <v>0</v>
      </c>
      <c r="D399">
        <f t="shared" si="32"/>
        <v>0</v>
      </c>
      <c r="E399" t="b">
        <f t="shared" si="33"/>
        <v>0</v>
      </c>
      <c r="F399" t="b">
        <f t="shared" si="34"/>
        <v>0</v>
      </c>
      <c r="G399" t="b">
        <f t="shared" si="35"/>
        <v>0</v>
      </c>
    </row>
    <row r="400" spans="1:7" x14ac:dyDescent="0.25">
      <c r="A400" s="1" t="s">
        <v>98</v>
      </c>
      <c r="B400" s="1" t="str">
        <f t="shared" si="30"/>
        <v xml:space="preserve">    default_branch: master</v>
      </c>
      <c r="C400" s="1" t="b">
        <f t="shared" si="31"/>
        <v>0</v>
      </c>
      <c r="D400">
        <f t="shared" si="32"/>
        <v>0</v>
      </c>
      <c r="E400" t="b">
        <f t="shared" si="33"/>
        <v>0</v>
      </c>
      <c r="F400" t="b">
        <f t="shared" si="34"/>
        <v>0</v>
      </c>
      <c r="G400" t="b">
        <f t="shared" si="35"/>
        <v>0</v>
      </c>
    </row>
    <row r="401" spans="1:7" x14ac:dyDescent="0.25">
      <c r="A401" s="1" t="s">
        <v>99</v>
      </c>
      <c r="B401" s="1" t="str">
        <f t="shared" si="30"/>
        <v xml:space="preserve">  },</v>
      </c>
      <c r="C401" s="1" t="b">
        <f t="shared" si="31"/>
        <v>0</v>
      </c>
      <c r="D401">
        <f t="shared" si="32"/>
        <v>0</v>
      </c>
      <c r="E401" t="b">
        <f t="shared" si="33"/>
        <v>0</v>
      </c>
      <c r="F401" t="b">
        <f t="shared" si="34"/>
        <v>0</v>
      </c>
      <c r="G401" t="b">
        <f t="shared" si="35"/>
        <v>0</v>
      </c>
    </row>
    <row r="402" spans="1:7" x14ac:dyDescent="0.25">
      <c r="A402" s="1" t="s">
        <v>1</v>
      </c>
      <c r="B402" s="1" t="str">
        <f t="shared" si="30"/>
        <v xml:space="preserve">  {</v>
      </c>
      <c r="C402" s="1" t="b">
        <f t="shared" si="31"/>
        <v>0</v>
      </c>
      <c r="D402">
        <f t="shared" si="32"/>
        <v>0</v>
      </c>
      <c r="E402" t="b">
        <f t="shared" si="33"/>
        <v>0</v>
      </c>
      <c r="F402" t="b">
        <f t="shared" si="34"/>
        <v>0</v>
      </c>
      <c r="G402" t="b">
        <f t="shared" si="35"/>
        <v>0</v>
      </c>
    </row>
    <row r="403" spans="1:7" x14ac:dyDescent="0.25">
      <c r="A403" s="1" t="s">
        <v>259</v>
      </c>
      <c r="B403" s="1" t="str">
        <f t="shared" si="30"/>
        <v xml:space="preserve">    id: 261297557,</v>
      </c>
      <c r="C403" s="1" t="b">
        <f t="shared" si="31"/>
        <v>0</v>
      </c>
      <c r="D403">
        <f t="shared" si="32"/>
        <v>0</v>
      </c>
      <c r="E403" t="b">
        <f t="shared" si="33"/>
        <v>0</v>
      </c>
      <c r="F403" t="b">
        <f t="shared" si="34"/>
        <v>0</v>
      </c>
      <c r="G403" t="b">
        <f t="shared" si="35"/>
        <v>0</v>
      </c>
    </row>
    <row r="404" spans="1:7" x14ac:dyDescent="0.25">
      <c r="A404" s="1" t="s">
        <v>260</v>
      </c>
      <c r="B404" s="1" t="str">
        <f t="shared" si="30"/>
        <v xml:space="preserve">    node_id: MDEwOlJlcG9zaXRvcnkyNjEyOTc1NTc=,</v>
      </c>
      <c r="C404" s="1" t="b">
        <f t="shared" si="31"/>
        <v>0</v>
      </c>
      <c r="D404">
        <f t="shared" si="32"/>
        <v>0</v>
      </c>
      <c r="E404" t="b">
        <f t="shared" si="33"/>
        <v>0</v>
      </c>
      <c r="F404" t="b">
        <f t="shared" si="34"/>
        <v>0</v>
      </c>
      <c r="G404" t="b">
        <f t="shared" si="35"/>
        <v>0</v>
      </c>
    </row>
    <row r="405" spans="1:7" x14ac:dyDescent="0.25">
      <c r="A405" s="1" t="s">
        <v>261</v>
      </c>
      <c r="B405" s="1" t="str">
        <f t="shared" si="30"/>
        <v xml:space="preserve">    name: MMM-ChartProvider-Finance,</v>
      </c>
      <c r="C405" s="1" t="b">
        <f t="shared" si="31"/>
        <v>0</v>
      </c>
      <c r="D405">
        <f t="shared" si="32"/>
        <v>0</v>
      </c>
      <c r="E405" t="b">
        <f t="shared" si="33"/>
        <v>0</v>
      </c>
      <c r="F405" t="b">
        <f t="shared" si="34"/>
        <v>0</v>
      </c>
      <c r="G405" t="b">
        <f t="shared" si="35"/>
        <v>0</v>
      </c>
    </row>
    <row r="406" spans="1:7" x14ac:dyDescent="0.25">
      <c r="A406" s="1" t="s">
        <v>262</v>
      </c>
      <c r="B406" s="1" t="str">
        <f t="shared" si="30"/>
        <v xml:space="preserve">    full_name: TheBodger/MMM-ChartProvider-Finance,</v>
      </c>
      <c r="C406" s="1" t="b">
        <f t="shared" si="31"/>
        <v>0</v>
      </c>
      <c r="D406">
        <f t="shared" si="32"/>
        <v>0</v>
      </c>
      <c r="E406" t="b">
        <f t="shared" si="33"/>
        <v>0</v>
      </c>
      <c r="F406" t="b">
        <f t="shared" si="34"/>
        <v>0</v>
      </c>
      <c r="G406" t="b">
        <f t="shared" si="35"/>
        <v>0</v>
      </c>
    </row>
    <row r="407" spans="1:7" x14ac:dyDescent="0.25">
      <c r="A407" s="1" t="s">
        <v>6</v>
      </c>
      <c r="B407" s="1" t="str">
        <f t="shared" si="30"/>
        <v xml:space="preserve">    private: false,</v>
      </c>
      <c r="C407" s="1" t="b">
        <f t="shared" si="31"/>
        <v>0</v>
      </c>
      <c r="D407">
        <f t="shared" si="32"/>
        <v>0</v>
      </c>
      <c r="E407" t="b">
        <f t="shared" si="33"/>
        <v>0</v>
      </c>
      <c r="F407" t="b">
        <f t="shared" si="34"/>
        <v>0</v>
      </c>
      <c r="G407" t="b">
        <f t="shared" si="35"/>
        <v>0</v>
      </c>
    </row>
    <row r="408" spans="1:7" x14ac:dyDescent="0.25">
      <c r="A408" s="1" t="s">
        <v>7</v>
      </c>
      <c r="B408" s="1" t="str">
        <f t="shared" si="30"/>
        <v xml:space="preserve">    owner: {</v>
      </c>
      <c r="C408" s="1" t="b">
        <f t="shared" si="31"/>
        <v>0</v>
      </c>
      <c r="D408">
        <f t="shared" si="32"/>
        <v>0</v>
      </c>
      <c r="E408" t="b">
        <f t="shared" si="33"/>
        <v>0</v>
      </c>
      <c r="F408" t="b">
        <f t="shared" si="34"/>
        <v>0</v>
      </c>
      <c r="G408" t="b">
        <f t="shared" si="35"/>
        <v>0</v>
      </c>
    </row>
    <row r="409" spans="1:7" x14ac:dyDescent="0.25">
      <c r="A409" s="1" t="s">
        <v>8</v>
      </c>
      <c r="B409" s="1" t="str">
        <f t="shared" si="30"/>
        <v xml:space="preserve">      login: TheBodger,</v>
      </c>
      <c r="C409" s="1" t="b">
        <f t="shared" si="31"/>
        <v>0</v>
      </c>
      <c r="D409">
        <f t="shared" si="32"/>
        <v>0</v>
      </c>
      <c r="E409" t="b">
        <f t="shared" si="33"/>
        <v>0</v>
      </c>
      <c r="F409" t="b">
        <f t="shared" si="34"/>
        <v>0</v>
      </c>
      <c r="G409" t="b">
        <f t="shared" si="35"/>
        <v>0</v>
      </c>
    </row>
    <row r="410" spans="1:7" x14ac:dyDescent="0.25">
      <c r="A410" s="1" t="s">
        <v>9</v>
      </c>
      <c r="B410" s="1" t="str">
        <f t="shared" si="30"/>
        <v xml:space="preserve">      id: 41484656,</v>
      </c>
      <c r="C410" s="1" t="b">
        <f t="shared" si="31"/>
        <v>0</v>
      </c>
      <c r="D410">
        <f t="shared" si="32"/>
        <v>0</v>
      </c>
      <c r="E410" t="b">
        <f t="shared" si="33"/>
        <v>0</v>
      </c>
      <c r="F410" t="b">
        <f t="shared" si="34"/>
        <v>0</v>
      </c>
      <c r="G410" t="b">
        <f t="shared" si="35"/>
        <v>0</v>
      </c>
    </row>
    <row r="411" spans="1:7" x14ac:dyDescent="0.25">
      <c r="A411" s="1" t="s">
        <v>10</v>
      </c>
      <c r="B411" s="1" t="str">
        <f t="shared" si="30"/>
        <v xml:space="preserve">      node_id: MDQ6VXNlcjQxNDg0NjU2,</v>
      </c>
      <c r="C411" s="1" t="b">
        <f t="shared" si="31"/>
        <v>0</v>
      </c>
      <c r="D411">
        <f t="shared" si="32"/>
        <v>0</v>
      </c>
      <c r="E411" t="b">
        <f t="shared" si="33"/>
        <v>0</v>
      </c>
      <c r="F411" t="b">
        <f t="shared" si="34"/>
        <v>0</v>
      </c>
      <c r="G411" t="b">
        <f t="shared" si="35"/>
        <v>0</v>
      </c>
    </row>
    <row r="412" spans="1:7" x14ac:dyDescent="0.25">
      <c r="A412" s="1" t="s">
        <v>11</v>
      </c>
      <c r="B412" s="1" t="str">
        <f t="shared" si="30"/>
        <v xml:space="preserve">      avatar_url: https://avatars2.githubusercontent.com/u/41484656?v=4,</v>
      </c>
      <c r="C412" s="1" t="b">
        <f t="shared" si="31"/>
        <v>0</v>
      </c>
      <c r="D412">
        <f t="shared" si="32"/>
        <v>0</v>
      </c>
      <c r="E412" t="b">
        <f t="shared" si="33"/>
        <v>0</v>
      </c>
      <c r="F412" t="b">
        <f t="shared" si="34"/>
        <v>0</v>
      </c>
      <c r="G412" t="b">
        <f t="shared" si="35"/>
        <v>0</v>
      </c>
    </row>
    <row r="413" spans="1:7" x14ac:dyDescent="0.25">
      <c r="A413" s="1" t="s">
        <v>12</v>
      </c>
      <c r="B413" s="1" t="str">
        <f t="shared" ref="B413:B476" si="36">SUBSTITUTE(SUBSTITUTE(A413,"html_url",""),"""","")</f>
        <v xml:space="preserve">      gravatar_id: ,</v>
      </c>
      <c r="C413" s="1" t="b">
        <f t="shared" ref="C413:C476" si="37">IF(D413,RIGHT(B413,LEN(B413)-FIND("@",SUBSTITUTE(B413,"/","@",LEN(B413)-LEN(SUBSTITUTE(B413,"/",""))),1)))</f>
        <v>0</v>
      </c>
      <c r="D413">
        <f t="shared" ref="D413:D476" si="38">IF(MID(TRIM(A413),2,4)="html",1,0)</f>
        <v>0</v>
      </c>
      <c r="E413" t="b">
        <f t="shared" ref="E413:E476" si="39">IF(D413,"&lt;a href="&amp;F413&amp;"&gt;Module:"&amp;C413&amp;"&lt;br&gt;"&amp;G413&amp;"&lt;/a&gt;&lt;br&gt;")</f>
        <v>0</v>
      </c>
      <c r="F413" t="b">
        <f t="shared" ref="F413:F476" si="40">IF(D413,""""&amp;TRIM(SUBSTITUTE(SUBSTITUTE(B413,",","/blob/master/README.md"),":","",1))&amp;"""")</f>
        <v>0</v>
      </c>
      <c r="G413" t="b">
        <f t="shared" ref="G413:G476" si="41">IF(D413,TRIM(A414))</f>
        <v>0</v>
      </c>
    </row>
    <row r="414" spans="1:7" x14ac:dyDescent="0.25">
      <c r="A414" s="1" t="s">
        <v>13</v>
      </c>
      <c r="B414" s="1" t="str">
        <f t="shared" si="36"/>
        <v xml:space="preserve">      url: https://api.github.com/users/TheBodger,</v>
      </c>
      <c r="C414" s="1" t="b">
        <f t="shared" si="37"/>
        <v>0</v>
      </c>
      <c r="D414">
        <f t="shared" si="38"/>
        <v>0</v>
      </c>
      <c r="E414" t="b">
        <f t="shared" si="39"/>
        <v>0</v>
      </c>
      <c r="F414" t="b">
        <f t="shared" si="40"/>
        <v>0</v>
      </c>
      <c r="G414" t="b">
        <f t="shared" si="41"/>
        <v>0</v>
      </c>
    </row>
    <row r="415" spans="1:7" x14ac:dyDescent="0.25">
      <c r="A415" s="1" t="s">
        <v>14</v>
      </c>
      <c r="B415" s="1" t="str">
        <f t="shared" si="36"/>
        <v xml:space="preserve">      : https://github.com/TheBodger,</v>
      </c>
      <c r="C415" s="1" t="str">
        <f t="shared" si="37"/>
        <v>TheBodger,</v>
      </c>
      <c r="D415">
        <f t="shared" si="38"/>
        <v>1</v>
      </c>
      <c r="E415" t="str">
        <f t="shared" si="39"/>
        <v>&lt;a href="https://github.com/TheBodger/blob/master/README.md"&gt;Module:TheBodger,&lt;br&gt;"followers_url": "https://api.github.com/users/TheBodger/followers",&lt;/a&gt;&lt;br&gt;</v>
      </c>
      <c r="F415" t="str">
        <f t="shared" si="40"/>
        <v>"https://github.com/TheBodger/blob/master/README.md"</v>
      </c>
      <c r="G415" t="str">
        <f t="shared" si="41"/>
        <v>"followers_url": "https://api.github.com/users/TheBodger/followers",</v>
      </c>
    </row>
    <row r="416" spans="1:7" x14ac:dyDescent="0.25">
      <c r="A416" s="1" t="s">
        <v>15</v>
      </c>
      <c r="B416" s="1" t="str">
        <f t="shared" si="36"/>
        <v xml:space="preserve">      followers_url: https://api.github.com/users/TheBodger/followers,</v>
      </c>
      <c r="C416" s="1" t="b">
        <f t="shared" si="37"/>
        <v>0</v>
      </c>
      <c r="D416">
        <f t="shared" si="38"/>
        <v>0</v>
      </c>
      <c r="E416" t="b">
        <f t="shared" si="39"/>
        <v>0</v>
      </c>
      <c r="F416" t="b">
        <f t="shared" si="40"/>
        <v>0</v>
      </c>
      <c r="G416" t="b">
        <f t="shared" si="41"/>
        <v>0</v>
      </c>
    </row>
    <row r="417" spans="1:7" x14ac:dyDescent="0.25">
      <c r="A417" s="1" t="s">
        <v>16</v>
      </c>
      <c r="B417" s="1" t="str">
        <f t="shared" si="36"/>
        <v xml:space="preserve">      following_url: https://api.github.com/users/TheBodger/following{/other_user},</v>
      </c>
      <c r="C417" s="1" t="b">
        <f t="shared" si="37"/>
        <v>0</v>
      </c>
      <c r="D417">
        <f t="shared" si="38"/>
        <v>0</v>
      </c>
      <c r="E417" t="b">
        <f t="shared" si="39"/>
        <v>0</v>
      </c>
      <c r="F417" t="b">
        <f t="shared" si="40"/>
        <v>0</v>
      </c>
      <c r="G417" t="b">
        <f t="shared" si="41"/>
        <v>0</v>
      </c>
    </row>
    <row r="418" spans="1:7" x14ac:dyDescent="0.25">
      <c r="A418" s="1" t="s">
        <v>17</v>
      </c>
      <c r="B418" s="1" t="str">
        <f t="shared" si="36"/>
        <v xml:space="preserve">      gists_url: https://api.github.com/users/TheBodger/gists{/gist_id},</v>
      </c>
      <c r="C418" s="1" t="b">
        <f t="shared" si="37"/>
        <v>0</v>
      </c>
      <c r="D418">
        <f t="shared" si="38"/>
        <v>0</v>
      </c>
      <c r="E418" t="b">
        <f t="shared" si="39"/>
        <v>0</v>
      </c>
      <c r="F418" t="b">
        <f t="shared" si="40"/>
        <v>0</v>
      </c>
      <c r="G418" t="b">
        <f t="shared" si="41"/>
        <v>0</v>
      </c>
    </row>
    <row r="419" spans="1:7" x14ac:dyDescent="0.25">
      <c r="A419" s="1" t="s">
        <v>18</v>
      </c>
      <c r="B419" s="1" t="str">
        <f t="shared" si="36"/>
        <v xml:space="preserve">      starred_url: https://api.github.com/users/TheBodger/starred{/owner}{/repo},</v>
      </c>
      <c r="C419" s="1" t="b">
        <f t="shared" si="37"/>
        <v>0</v>
      </c>
      <c r="D419">
        <f t="shared" si="38"/>
        <v>0</v>
      </c>
      <c r="E419" t="b">
        <f t="shared" si="39"/>
        <v>0</v>
      </c>
      <c r="F419" t="b">
        <f t="shared" si="40"/>
        <v>0</v>
      </c>
      <c r="G419" t="b">
        <f t="shared" si="41"/>
        <v>0</v>
      </c>
    </row>
    <row r="420" spans="1:7" x14ac:dyDescent="0.25">
      <c r="A420" s="1" t="s">
        <v>19</v>
      </c>
      <c r="B420" s="1" t="str">
        <f t="shared" si="36"/>
        <v xml:space="preserve">      subscriptions_url: https://api.github.com/users/TheBodger/subscriptions,</v>
      </c>
      <c r="C420" s="1" t="b">
        <f t="shared" si="37"/>
        <v>0</v>
      </c>
      <c r="D420">
        <f t="shared" si="38"/>
        <v>0</v>
      </c>
      <c r="E420" t="b">
        <f t="shared" si="39"/>
        <v>0</v>
      </c>
      <c r="F420" t="b">
        <f t="shared" si="40"/>
        <v>0</v>
      </c>
      <c r="G420" t="b">
        <f t="shared" si="41"/>
        <v>0</v>
      </c>
    </row>
    <row r="421" spans="1:7" x14ac:dyDescent="0.25">
      <c r="A421" s="1" t="s">
        <v>20</v>
      </c>
      <c r="B421" s="1" t="str">
        <f t="shared" si="36"/>
        <v xml:space="preserve">      organizations_url: https://api.github.com/users/TheBodger/orgs,</v>
      </c>
      <c r="C421" s="1" t="b">
        <f t="shared" si="37"/>
        <v>0</v>
      </c>
      <c r="D421">
        <f t="shared" si="38"/>
        <v>0</v>
      </c>
      <c r="E421" t="b">
        <f t="shared" si="39"/>
        <v>0</v>
      </c>
      <c r="F421" t="b">
        <f t="shared" si="40"/>
        <v>0</v>
      </c>
      <c r="G421" t="b">
        <f t="shared" si="41"/>
        <v>0</v>
      </c>
    </row>
    <row r="422" spans="1:7" x14ac:dyDescent="0.25">
      <c r="A422" s="1" t="s">
        <v>21</v>
      </c>
      <c r="B422" s="1" t="str">
        <f t="shared" si="36"/>
        <v xml:space="preserve">      repos_url: https://api.github.com/users/TheBodger/repos,</v>
      </c>
      <c r="C422" s="1" t="b">
        <f t="shared" si="37"/>
        <v>0</v>
      </c>
      <c r="D422">
        <f t="shared" si="38"/>
        <v>0</v>
      </c>
      <c r="E422" t="b">
        <f t="shared" si="39"/>
        <v>0</v>
      </c>
      <c r="F422" t="b">
        <f t="shared" si="40"/>
        <v>0</v>
      </c>
      <c r="G422" t="b">
        <f t="shared" si="41"/>
        <v>0</v>
      </c>
    </row>
    <row r="423" spans="1:7" x14ac:dyDescent="0.25">
      <c r="A423" s="1" t="s">
        <v>22</v>
      </c>
      <c r="B423" s="1" t="str">
        <f t="shared" si="36"/>
        <v xml:space="preserve">      events_url: https://api.github.com/users/TheBodger/events{/privacy},</v>
      </c>
      <c r="C423" s="1" t="b">
        <f t="shared" si="37"/>
        <v>0</v>
      </c>
      <c r="D423">
        <f t="shared" si="38"/>
        <v>0</v>
      </c>
      <c r="E423" t="b">
        <f t="shared" si="39"/>
        <v>0</v>
      </c>
      <c r="F423" t="b">
        <f t="shared" si="40"/>
        <v>0</v>
      </c>
      <c r="G423" t="b">
        <f t="shared" si="41"/>
        <v>0</v>
      </c>
    </row>
    <row r="424" spans="1:7" x14ac:dyDescent="0.25">
      <c r="A424" s="1" t="s">
        <v>23</v>
      </c>
      <c r="B424" s="1" t="str">
        <f t="shared" si="36"/>
        <v xml:space="preserve">      received_events_url: https://api.github.com/users/TheBodger/received_events,</v>
      </c>
      <c r="C424" s="1" t="b">
        <f t="shared" si="37"/>
        <v>0</v>
      </c>
      <c r="D424">
        <f t="shared" si="38"/>
        <v>0</v>
      </c>
      <c r="E424" t="b">
        <f t="shared" si="39"/>
        <v>0</v>
      </c>
      <c r="F424" t="b">
        <f t="shared" si="40"/>
        <v>0</v>
      </c>
      <c r="G424" t="b">
        <f t="shared" si="41"/>
        <v>0</v>
      </c>
    </row>
    <row r="425" spans="1:7" x14ac:dyDescent="0.25">
      <c r="A425" s="1" t="s">
        <v>24</v>
      </c>
      <c r="B425" s="1" t="str">
        <f t="shared" si="36"/>
        <v xml:space="preserve">      type: User,</v>
      </c>
      <c r="C425" s="1" t="b">
        <f t="shared" si="37"/>
        <v>0</v>
      </c>
      <c r="D425">
        <f t="shared" si="38"/>
        <v>0</v>
      </c>
      <c r="E425" t="b">
        <f t="shared" si="39"/>
        <v>0</v>
      </c>
      <c r="F425" t="b">
        <f t="shared" si="40"/>
        <v>0</v>
      </c>
      <c r="G425" t="b">
        <f t="shared" si="41"/>
        <v>0</v>
      </c>
    </row>
    <row r="426" spans="1:7" x14ac:dyDescent="0.25">
      <c r="A426" s="1" t="s">
        <v>25</v>
      </c>
      <c r="B426" s="1" t="str">
        <f t="shared" si="36"/>
        <v xml:space="preserve">      site_admin: false</v>
      </c>
      <c r="C426" s="1" t="b">
        <f t="shared" si="37"/>
        <v>0</v>
      </c>
      <c r="D426">
        <f t="shared" si="38"/>
        <v>0</v>
      </c>
      <c r="E426" t="b">
        <f t="shared" si="39"/>
        <v>0</v>
      </c>
      <c r="F426" t="b">
        <f t="shared" si="40"/>
        <v>0</v>
      </c>
      <c r="G426" t="b">
        <f t="shared" si="41"/>
        <v>0</v>
      </c>
    </row>
    <row r="427" spans="1:7" x14ac:dyDescent="0.25">
      <c r="A427" s="1" t="s">
        <v>26</v>
      </c>
      <c r="B427" s="1" t="str">
        <f t="shared" si="36"/>
        <v xml:space="preserve">    },</v>
      </c>
      <c r="C427" s="1" t="b">
        <f t="shared" si="37"/>
        <v>0</v>
      </c>
      <c r="D427">
        <f t="shared" si="38"/>
        <v>0</v>
      </c>
      <c r="E427" t="b">
        <f t="shared" si="39"/>
        <v>0</v>
      </c>
      <c r="F427" t="b">
        <f t="shared" si="40"/>
        <v>0</v>
      </c>
      <c r="G427" t="b">
        <f t="shared" si="41"/>
        <v>0</v>
      </c>
    </row>
    <row r="428" spans="1:7" x14ac:dyDescent="0.25">
      <c r="A428" s="1" t="s">
        <v>263</v>
      </c>
      <c r="B428" s="1" t="str">
        <f t="shared" si="36"/>
        <v xml:space="preserve">    : https://github.com/TheBodger/MMM-ChartProvider-Finance,</v>
      </c>
      <c r="C428" s="1" t="str">
        <f t="shared" si="37"/>
        <v>MMM-ChartProvider-Finance,</v>
      </c>
      <c r="D428">
        <f t="shared" si="38"/>
        <v>1</v>
      </c>
      <c r="E428" t="str">
        <f t="shared" si="39"/>
        <v>&lt;a href="https://github.com/TheBodger/MMM-ChartProvider-Finance/blob/master/README.md"&gt;Module:MMM-ChartProvider-Finance,&lt;br&gt;"description": "Magic Mirror Provider of financial data for charting",&lt;/a&gt;&lt;br&gt;</v>
      </c>
      <c r="F428" t="str">
        <f t="shared" si="40"/>
        <v>"https://github.com/TheBodger/MMM-ChartProvider-Finance/blob/master/README.md"</v>
      </c>
      <c r="G428" t="str">
        <f t="shared" si="41"/>
        <v>"description": "Magic Mirror Provider of financial data for charting",</v>
      </c>
    </row>
    <row r="429" spans="1:7" x14ac:dyDescent="0.25">
      <c r="A429" s="1" t="s">
        <v>264</v>
      </c>
      <c r="B429" s="1" t="str">
        <f t="shared" si="36"/>
        <v xml:space="preserve">    description: Magic Mirror Provider of financial data for charting,</v>
      </c>
      <c r="C429" s="1" t="b">
        <f t="shared" si="37"/>
        <v>0</v>
      </c>
      <c r="D429">
        <f t="shared" si="38"/>
        <v>0</v>
      </c>
      <c r="E429" t="b">
        <f t="shared" si="39"/>
        <v>0</v>
      </c>
      <c r="F429" t="b">
        <f t="shared" si="40"/>
        <v>0</v>
      </c>
      <c r="G429" t="b">
        <f t="shared" si="41"/>
        <v>0</v>
      </c>
    </row>
    <row r="430" spans="1:7" x14ac:dyDescent="0.25">
      <c r="A430" s="1" t="s">
        <v>29</v>
      </c>
      <c r="B430" s="1" t="str">
        <f t="shared" si="36"/>
        <v xml:space="preserve">    fork: false,</v>
      </c>
      <c r="C430" s="1" t="b">
        <f t="shared" si="37"/>
        <v>0</v>
      </c>
      <c r="D430">
        <f t="shared" si="38"/>
        <v>0</v>
      </c>
      <c r="E430" t="b">
        <f t="shared" si="39"/>
        <v>0</v>
      </c>
      <c r="F430" t="b">
        <f t="shared" si="40"/>
        <v>0</v>
      </c>
      <c r="G430" t="b">
        <f t="shared" si="41"/>
        <v>0</v>
      </c>
    </row>
    <row r="431" spans="1:7" x14ac:dyDescent="0.25">
      <c r="A431" s="1" t="s">
        <v>265</v>
      </c>
      <c r="B431" s="1" t="str">
        <f t="shared" si="36"/>
        <v xml:space="preserve">    url: https://api.github.com/repos/TheBodger/MMM-ChartProvider-Finance,</v>
      </c>
      <c r="C431" s="1" t="b">
        <f t="shared" si="37"/>
        <v>0</v>
      </c>
      <c r="D431">
        <f t="shared" si="38"/>
        <v>0</v>
      </c>
      <c r="E431" t="b">
        <f t="shared" si="39"/>
        <v>0</v>
      </c>
      <c r="F431" t="b">
        <f t="shared" si="40"/>
        <v>0</v>
      </c>
      <c r="G431" t="b">
        <f t="shared" si="41"/>
        <v>0</v>
      </c>
    </row>
    <row r="432" spans="1:7" x14ac:dyDescent="0.25">
      <c r="A432" s="1" t="s">
        <v>266</v>
      </c>
      <c r="B432" s="1" t="str">
        <f t="shared" si="36"/>
        <v xml:space="preserve">    forks_url: https://api.github.com/repos/TheBodger/MMM-ChartProvider-Finance/forks,</v>
      </c>
      <c r="C432" s="1" t="b">
        <f t="shared" si="37"/>
        <v>0</v>
      </c>
      <c r="D432">
        <f t="shared" si="38"/>
        <v>0</v>
      </c>
      <c r="E432" t="b">
        <f t="shared" si="39"/>
        <v>0</v>
      </c>
      <c r="F432" t="b">
        <f t="shared" si="40"/>
        <v>0</v>
      </c>
      <c r="G432" t="b">
        <f t="shared" si="41"/>
        <v>0</v>
      </c>
    </row>
    <row r="433" spans="1:7" x14ac:dyDescent="0.25">
      <c r="A433" s="1" t="s">
        <v>267</v>
      </c>
      <c r="B433" s="1" t="str">
        <f t="shared" si="36"/>
        <v xml:space="preserve">    keys_url: https://api.github.com/repos/TheBodger/MMM-ChartProvider-Finance/keys{/key_id},</v>
      </c>
      <c r="C433" s="1" t="b">
        <f t="shared" si="37"/>
        <v>0</v>
      </c>
      <c r="D433">
        <f t="shared" si="38"/>
        <v>0</v>
      </c>
      <c r="E433" t="b">
        <f t="shared" si="39"/>
        <v>0</v>
      </c>
      <c r="F433" t="b">
        <f t="shared" si="40"/>
        <v>0</v>
      </c>
      <c r="G433" t="b">
        <f t="shared" si="41"/>
        <v>0</v>
      </c>
    </row>
    <row r="434" spans="1:7" x14ac:dyDescent="0.25">
      <c r="A434" s="1" t="s">
        <v>268</v>
      </c>
      <c r="B434" s="1" t="str">
        <f t="shared" si="36"/>
        <v xml:space="preserve">    collaborators_url: https://api.github.com/repos/TheBodger/MMM-ChartProvider-Finance/collaborators{/collaborator},</v>
      </c>
      <c r="C434" s="1" t="b">
        <f t="shared" si="37"/>
        <v>0</v>
      </c>
      <c r="D434">
        <f t="shared" si="38"/>
        <v>0</v>
      </c>
      <c r="E434" t="b">
        <f t="shared" si="39"/>
        <v>0</v>
      </c>
      <c r="F434" t="b">
        <f t="shared" si="40"/>
        <v>0</v>
      </c>
      <c r="G434" t="b">
        <f t="shared" si="41"/>
        <v>0</v>
      </c>
    </row>
    <row r="435" spans="1:7" x14ac:dyDescent="0.25">
      <c r="A435" s="1" t="s">
        <v>269</v>
      </c>
      <c r="B435" s="1" t="str">
        <f t="shared" si="36"/>
        <v xml:space="preserve">    teams_url: https://api.github.com/repos/TheBodger/MMM-ChartProvider-Finance/teams,</v>
      </c>
      <c r="C435" s="1" t="b">
        <f t="shared" si="37"/>
        <v>0</v>
      </c>
      <c r="D435">
        <f t="shared" si="38"/>
        <v>0</v>
      </c>
      <c r="E435" t="b">
        <f t="shared" si="39"/>
        <v>0</v>
      </c>
      <c r="F435" t="b">
        <f t="shared" si="40"/>
        <v>0</v>
      </c>
      <c r="G435" t="b">
        <f t="shared" si="41"/>
        <v>0</v>
      </c>
    </row>
    <row r="436" spans="1:7" x14ac:dyDescent="0.25">
      <c r="A436" s="1" t="s">
        <v>270</v>
      </c>
      <c r="B436" s="1" t="str">
        <f t="shared" si="36"/>
        <v xml:space="preserve">    hooks_url: https://api.github.com/repos/TheBodger/MMM-ChartProvider-Finance/hooks,</v>
      </c>
      <c r="C436" s="1" t="b">
        <f t="shared" si="37"/>
        <v>0</v>
      </c>
      <c r="D436">
        <f t="shared" si="38"/>
        <v>0</v>
      </c>
      <c r="E436" t="b">
        <f t="shared" si="39"/>
        <v>0</v>
      </c>
      <c r="F436" t="b">
        <f t="shared" si="40"/>
        <v>0</v>
      </c>
      <c r="G436" t="b">
        <f t="shared" si="41"/>
        <v>0</v>
      </c>
    </row>
    <row r="437" spans="1:7" x14ac:dyDescent="0.25">
      <c r="A437" s="1" t="s">
        <v>271</v>
      </c>
      <c r="B437" s="1" t="str">
        <f t="shared" si="36"/>
        <v xml:space="preserve">    issue_events_url: https://api.github.com/repos/TheBodger/MMM-ChartProvider-Finance/issues/events{/number},</v>
      </c>
      <c r="C437" s="1" t="b">
        <f t="shared" si="37"/>
        <v>0</v>
      </c>
      <c r="D437">
        <f t="shared" si="38"/>
        <v>0</v>
      </c>
      <c r="E437" t="b">
        <f t="shared" si="39"/>
        <v>0</v>
      </c>
      <c r="F437" t="b">
        <f t="shared" si="40"/>
        <v>0</v>
      </c>
      <c r="G437" t="b">
        <f t="shared" si="41"/>
        <v>0</v>
      </c>
    </row>
    <row r="438" spans="1:7" x14ac:dyDescent="0.25">
      <c r="A438" s="1" t="s">
        <v>272</v>
      </c>
      <c r="B438" s="1" t="str">
        <f t="shared" si="36"/>
        <v xml:space="preserve">    events_url: https://api.github.com/repos/TheBodger/MMM-ChartProvider-Finance/events,</v>
      </c>
      <c r="C438" s="1" t="b">
        <f t="shared" si="37"/>
        <v>0</v>
      </c>
      <c r="D438">
        <f t="shared" si="38"/>
        <v>0</v>
      </c>
      <c r="E438" t="b">
        <f t="shared" si="39"/>
        <v>0</v>
      </c>
      <c r="F438" t="b">
        <f t="shared" si="40"/>
        <v>0</v>
      </c>
      <c r="G438" t="b">
        <f t="shared" si="41"/>
        <v>0</v>
      </c>
    </row>
    <row r="439" spans="1:7" x14ac:dyDescent="0.25">
      <c r="A439" s="1" t="s">
        <v>273</v>
      </c>
      <c r="B439" s="1" t="str">
        <f t="shared" si="36"/>
        <v xml:space="preserve">    assignees_url: https://api.github.com/repos/TheBodger/MMM-ChartProvider-Finance/assignees{/user},</v>
      </c>
      <c r="C439" s="1" t="b">
        <f t="shared" si="37"/>
        <v>0</v>
      </c>
      <c r="D439">
        <f t="shared" si="38"/>
        <v>0</v>
      </c>
      <c r="E439" t="b">
        <f t="shared" si="39"/>
        <v>0</v>
      </c>
      <c r="F439" t="b">
        <f t="shared" si="40"/>
        <v>0</v>
      </c>
      <c r="G439" t="b">
        <f t="shared" si="41"/>
        <v>0</v>
      </c>
    </row>
    <row r="440" spans="1:7" x14ac:dyDescent="0.25">
      <c r="A440" s="1" t="s">
        <v>274</v>
      </c>
      <c r="B440" s="1" t="str">
        <f t="shared" si="36"/>
        <v xml:space="preserve">    branches_url: https://api.github.com/repos/TheBodger/MMM-ChartProvider-Finance/branches{/branch},</v>
      </c>
      <c r="C440" s="1" t="b">
        <f t="shared" si="37"/>
        <v>0</v>
      </c>
      <c r="D440">
        <f t="shared" si="38"/>
        <v>0</v>
      </c>
      <c r="E440" t="b">
        <f t="shared" si="39"/>
        <v>0</v>
      </c>
      <c r="F440" t="b">
        <f t="shared" si="40"/>
        <v>0</v>
      </c>
      <c r="G440" t="b">
        <f t="shared" si="41"/>
        <v>0</v>
      </c>
    </row>
    <row r="441" spans="1:7" x14ac:dyDescent="0.25">
      <c r="A441" s="1" t="s">
        <v>275</v>
      </c>
      <c r="B441" s="1" t="str">
        <f t="shared" si="36"/>
        <v xml:space="preserve">    tags_url: https://api.github.com/repos/TheBodger/MMM-ChartProvider-Finance/tags,</v>
      </c>
      <c r="C441" s="1" t="b">
        <f t="shared" si="37"/>
        <v>0</v>
      </c>
      <c r="D441">
        <f t="shared" si="38"/>
        <v>0</v>
      </c>
      <c r="E441" t="b">
        <f t="shared" si="39"/>
        <v>0</v>
      </c>
      <c r="F441" t="b">
        <f t="shared" si="40"/>
        <v>0</v>
      </c>
      <c r="G441" t="b">
        <f t="shared" si="41"/>
        <v>0</v>
      </c>
    </row>
    <row r="442" spans="1:7" x14ac:dyDescent="0.25">
      <c r="A442" s="1" t="s">
        <v>276</v>
      </c>
      <c r="B442" s="1" t="str">
        <f t="shared" si="36"/>
        <v xml:space="preserve">    blobs_url: https://api.github.com/repos/TheBodger/MMM-ChartProvider-Finance/git/blobs{/sha},</v>
      </c>
      <c r="C442" s="1" t="b">
        <f t="shared" si="37"/>
        <v>0</v>
      </c>
      <c r="D442">
        <f t="shared" si="38"/>
        <v>0</v>
      </c>
      <c r="E442" t="b">
        <f t="shared" si="39"/>
        <v>0</v>
      </c>
      <c r="F442" t="b">
        <f t="shared" si="40"/>
        <v>0</v>
      </c>
      <c r="G442" t="b">
        <f t="shared" si="41"/>
        <v>0</v>
      </c>
    </row>
    <row r="443" spans="1:7" x14ac:dyDescent="0.25">
      <c r="A443" s="1" t="s">
        <v>277</v>
      </c>
      <c r="B443" s="1" t="str">
        <f t="shared" si="36"/>
        <v xml:space="preserve">    git_tags_url: https://api.github.com/repos/TheBodger/MMM-ChartProvider-Finance/git/tags{/sha},</v>
      </c>
      <c r="C443" s="1" t="b">
        <f t="shared" si="37"/>
        <v>0</v>
      </c>
      <c r="D443">
        <f t="shared" si="38"/>
        <v>0</v>
      </c>
      <c r="E443" t="b">
        <f t="shared" si="39"/>
        <v>0</v>
      </c>
      <c r="F443" t="b">
        <f t="shared" si="40"/>
        <v>0</v>
      </c>
      <c r="G443" t="b">
        <f t="shared" si="41"/>
        <v>0</v>
      </c>
    </row>
    <row r="444" spans="1:7" x14ac:dyDescent="0.25">
      <c r="A444" s="1" t="s">
        <v>278</v>
      </c>
      <c r="B444" s="1" t="str">
        <f t="shared" si="36"/>
        <v xml:space="preserve">    git_refs_url: https://api.github.com/repos/TheBodger/MMM-ChartProvider-Finance/git/refs{/sha},</v>
      </c>
      <c r="C444" s="1" t="b">
        <f t="shared" si="37"/>
        <v>0</v>
      </c>
      <c r="D444">
        <f t="shared" si="38"/>
        <v>0</v>
      </c>
      <c r="E444" t="b">
        <f t="shared" si="39"/>
        <v>0</v>
      </c>
      <c r="F444" t="b">
        <f t="shared" si="40"/>
        <v>0</v>
      </c>
      <c r="G444" t="b">
        <f t="shared" si="41"/>
        <v>0</v>
      </c>
    </row>
    <row r="445" spans="1:7" x14ac:dyDescent="0.25">
      <c r="A445" s="1" t="s">
        <v>279</v>
      </c>
      <c r="B445" s="1" t="str">
        <f t="shared" si="36"/>
        <v xml:space="preserve">    trees_url: https://api.github.com/repos/TheBodger/MMM-ChartProvider-Finance/git/trees{/sha},</v>
      </c>
      <c r="C445" s="1" t="b">
        <f t="shared" si="37"/>
        <v>0</v>
      </c>
      <c r="D445">
        <f t="shared" si="38"/>
        <v>0</v>
      </c>
      <c r="E445" t="b">
        <f t="shared" si="39"/>
        <v>0</v>
      </c>
      <c r="F445" t="b">
        <f t="shared" si="40"/>
        <v>0</v>
      </c>
      <c r="G445" t="b">
        <f t="shared" si="41"/>
        <v>0</v>
      </c>
    </row>
    <row r="446" spans="1:7" x14ac:dyDescent="0.25">
      <c r="A446" s="1" t="s">
        <v>280</v>
      </c>
      <c r="B446" s="1" t="str">
        <f t="shared" si="36"/>
        <v xml:space="preserve">    statuses_url: https://api.github.com/repos/TheBodger/MMM-ChartProvider-Finance/statuses/{sha},</v>
      </c>
      <c r="C446" s="1" t="b">
        <f t="shared" si="37"/>
        <v>0</v>
      </c>
      <c r="D446">
        <f t="shared" si="38"/>
        <v>0</v>
      </c>
      <c r="E446" t="b">
        <f t="shared" si="39"/>
        <v>0</v>
      </c>
      <c r="F446" t="b">
        <f t="shared" si="40"/>
        <v>0</v>
      </c>
      <c r="G446" t="b">
        <f t="shared" si="41"/>
        <v>0</v>
      </c>
    </row>
    <row r="447" spans="1:7" x14ac:dyDescent="0.25">
      <c r="A447" s="1" t="s">
        <v>281</v>
      </c>
      <c r="B447" s="1" t="str">
        <f t="shared" si="36"/>
        <v xml:space="preserve">    languages_url: https://api.github.com/repos/TheBodger/MMM-ChartProvider-Finance/languages,</v>
      </c>
      <c r="C447" s="1" t="b">
        <f t="shared" si="37"/>
        <v>0</v>
      </c>
      <c r="D447">
        <f t="shared" si="38"/>
        <v>0</v>
      </c>
      <c r="E447" t="b">
        <f t="shared" si="39"/>
        <v>0</v>
      </c>
      <c r="F447" t="b">
        <f t="shared" si="40"/>
        <v>0</v>
      </c>
      <c r="G447" t="b">
        <f t="shared" si="41"/>
        <v>0</v>
      </c>
    </row>
    <row r="448" spans="1:7" x14ac:dyDescent="0.25">
      <c r="A448" s="1" t="s">
        <v>282</v>
      </c>
      <c r="B448" s="1" t="str">
        <f t="shared" si="36"/>
        <v xml:space="preserve">    stargazers_url: https://api.github.com/repos/TheBodger/MMM-ChartProvider-Finance/stargazers,</v>
      </c>
      <c r="C448" s="1" t="b">
        <f t="shared" si="37"/>
        <v>0</v>
      </c>
      <c r="D448">
        <f t="shared" si="38"/>
        <v>0</v>
      </c>
      <c r="E448" t="b">
        <f t="shared" si="39"/>
        <v>0</v>
      </c>
      <c r="F448" t="b">
        <f t="shared" si="40"/>
        <v>0</v>
      </c>
      <c r="G448" t="b">
        <f t="shared" si="41"/>
        <v>0</v>
      </c>
    </row>
    <row r="449" spans="1:7" x14ac:dyDescent="0.25">
      <c r="A449" s="1" t="s">
        <v>283</v>
      </c>
      <c r="B449" s="1" t="str">
        <f t="shared" si="36"/>
        <v xml:space="preserve">    contributors_url: https://api.github.com/repos/TheBodger/MMM-ChartProvider-Finance/contributors,</v>
      </c>
      <c r="C449" s="1" t="b">
        <f t="shared" si="37"/>
        <v>0</v>
      </c>
      <c r="D449">
        <f t="shared" si="38"/>
        <v>0</v>
      </c>
      <c r="E449" t="b">
        <f t="shared" si="39"/>
        <v>0</v>
      </c>
      <c r="F449" t="b">
        <f t="shared" si="40"/>
        <v>0</v>
      </c>
      <c r="G449" t="b">
        <f t="shared" si="41"/>
        <v>0</v>
      </c>
    </row>
    <row r="450" spans="1:7" x14ac:dyDescent="0.25">
      <c r="A450" s="1" t="s">
        <v>284</v>
      </c>
      <c r="B450" s="1" t="str">
        <f t="shared" si="36"/>
        <v xml:space="preserve">    subscribers_url: https://api.github.com/repos/TheBodger/MMM-ChartProvider-Finance/subscribers,</v>
      </c>
      <c r="C450" s="1" t="b">
        <f t="shared" si="37"/>
        <v>0</v>
      </c>
      <c r="D450">
        <f t="shared" si="38"/>
        <v>0</v>
      </c>
      <c r="E450" t="b">
        <f t="shared" si="39"/>
        <v>0</v>
      </c>
      <c r="F450" t="b">
        <f t="shared" si="40"/>
        <v>0</v>
      </c>
      <c r="G450" t="b">
        <f t="shared" si="41"/>
        <v>0</v>
      </c>
    </row>
    <row r="451" spans="1:7" x14ac:dyDescent="0.25">
      <c r="A451" s="1" t="s">
        <v>285</v>
      </c>
      <c r="B451" s="1" t="str">
        <f t="shared" si="36"/>
        <v xml:space="preserve">    subscription_url: https://api.github.com/repos/TheBodger/MMM-ChartProvider-Finance/subscription,</v>
      </c>
      <c r="C451" s="1" t="b">
        <f t="shared" si="37"/>
        <v>0</v>
      </c>
      <c r="D451">
        <f t="shared" si="38"/>
        <v>0</v>
      </c>
      <c r="E451" t="b">
        <f t="shared" si="39"/>
        <v>0</v>
      </c>
      <c r="F451" t="b">
        <f t="shared" si="40"/>
        <v>0</v>
      </c>
      <c r="G451" t="b">
        <f t="shared" si="41"/>
        <v>0</v>
      </c>
    </row>
    <row r="452" spans="1:7" x14ac:dyDescent="0.25">
      <c r="A452" s="1" t="s">
        <v>286</v>
      </c>
      <c r="B452" s="1" t="str">
        <f t="shared" si="36"/>
        <v xml:space="preserve">    commits_url: https://api.github.com/repos/TheBodger/MMM-ChartProvider-Finance/commits{/sha},</v>
      </c>
      <c r="C452" s="1" t="b">
        <f t="shared" si="37"/>
        <v>0</v>
      </c>
      <c r="D452">
        <f t="shared" si="38"/>
        <v>0</v>
      </c>
      <c r="E452" t="b">
        <f t="shared" si="39"/>
        <v>0</v>
      </c>
      <c r="F452" t="b">
        <f t="shared" si="40"/>
        <v>0</v>
      </c>
      <c r="G452" t="b">
        <f t="shared" si="41"/>
        <v>0</v>
      </c>
    </row>
    <row r="453" spans="1:7" x14ac:dyDescent="0.25">
      <c r="A453" s="1" t="s">
        <v>287</v>
      </c>
      <c r="B453" s="1" t="str">
        <f t="shared" si="36"/>
        <v xml:space="preserve">    git_commits_url: https://api.github.com/repos/TheBodger/MMM-ChartProvider-Finance/git/commits{/sha},</v>
      </c>
      <c r="C453" s="1" t="b">
        <f t="shared" si="37"/>
        <v>0</v>
      </c>
      <c r="D453">
        <f t="shared" si="38"/>
        <v>0</v>
      </c>
      <c r="E453" t="b">
        <f t="shared" si="39"/>
        <v>0</v>
      </c>
      <c r="F453" t="b">
        <f t="shared" si="40"/>
        <v>0</v>
      </c>
      <c r="G453" t="b">
        <f t="shared" si="41"/>
        <v>0</v>
      </c>
    </row>
    <row r="454" spans="1:7" x14ac:dyDescent="0.25">
      <c r="A454" s="1" t="s">
        <v>288</v>
      </c>
      <c r="B454" s="1" t="str">
        <f t="shared" si="36"/>
        <v xml:space="preserve">    comments_url: https://api.github.com/repos/TheBodger/MMM-ChartProvider-Finance/comments{/number},</v>
      </c>
      <c r="C454" s="1" t="b">
        <f t="shared" si="37"/>
        <v>0</v>
      </c>
      <c r="D454">
        <f t="shared" si="38"/>
        <v>0</v>
      </c>
      <c r="E454" t="b">
        <f t="shared" si="39"/>
        <v>0</v>
      </c>
      <c r="F454" t="b">
        <f t="shared" si="40"/>
        <v>0</v>
      </c>
      <c r="G454" t="b">
        <f t="shared" si="41"/>
        <v>0</v>
      </c>
    </row>
    <row r="455" spans="1:7" x14ac:dyDescent="0.25">
      <c r="A455" s="1" t="s">
        <v>289</v>
      </c>
      <c r="B455" s="1" t="str">
        <f t="shared" si="36"/>
        <v xml:space="preserve">    issue_comment_url: https://api.github.com/repos/TheBodger/MMM-ChartProvider-Finance/issues/comments{/number},</v>
      </c>
      <c r="C455" s="1" t="b">
        <f t="shared" si="37"/>
        <v>0</v>
      </c>
      <c r="D455">
        <f t="shared" si="38"/>
        <v>0</v>
      </c>
      <c r="E455" t="b">
        <f t="shared" si="39"/>
        <v>0</v>
      </c>
      <c r="F455" t="b">
        <f t="shared" si="40"/>
        <v>0</v>
      </c>
      <c r="G455" t="b">
        <f t="shared" si="41"/>
        <v>0</v>
      </c>
    </row>
    <row r="456" spans="1:7" x14ac:dyDescent="0.25">
      <c r="A456" s="1" t="s">
        <v>290</v>
      </c>
      <c r="B456" s="1" t="str">
        <f t="shared" si="36"/>
        <v xml:space="preserve">    contents_url: https://api.github.com/repos/TheBodger/MMM-ChartProvider-Finance/contents/{+path},</v>
      </c>
      <c r="C456" s="1" t="b">
        <f t="shared" si="37"/>
        <v>0</v>
      </c>
      <c r="D456">
        <f t="shared" si="38"/>
        <v>0</v>
      </c>
      <c r="E456" t="b">
        <f t="shared" si="39"/>
        <v>0</v>
      </c>
      <c r="F456" t="b">
        <f t="shared" si="40"/>
        <v>0</v>
      </c>
      <c r="G456" t="b">
        <f t="shared" si="41"/>
        <v>0</v>
      </c>
    </row>
    <row r="457" spans="1:7" x14ac:dyDescent="0.25">
      <c r="A457" s="1" t="s">
        <v>291</v>
      </c>
      <c r="B457" s="1" t="str">
        <f t="shared" si="36"/>
        <v xml:space="preserve">    compare_url: https://api.github.com/repos/TheBodger/MMM-ChartProvider-Finance/compare/{base}...{head},</v>
      </c>
      <c r="C457" s="1" t="b">
        <f t="shared" si="37"/>
        <v>0</v>
      </c>
      <c r="D457">
        <f t="shared" si="38"/>
        <v>0</v>
      </c>
      <c r="E457" t="b">
        <f t="shared" si="39"/>
        <v>0</v>
      </c>
      <c r="F457" t="b">
        <f t="shared" si="40"/>
        <v>0</v>
      </c>
      <c r="G457" t="b">
        <f t="shared" si="41"/>
        <v>0</v>
      </c>
    </row>
    <row r="458" spans="1:7" x14ac:dyDescent="0.25">
      <c r="A458" s="1" t="s">
        <v>292</v>
      </c>
      <c r="B458" s="1" t="str">
        <f t="shared" si="36"/>
        <v xml:space="preserve">    merges_url: https://api.github.com/repos/TheBodger/MMM-ChartProvider-Finance/merges,</v>
      </c>
      <c r="C458" s="1" t="b">
        <f t="shared" si="37"/>
        <v>0</v>
      </c>
      <c r="D458">
        <f t="shared" si="38"/>
        <v>0</v>
      </c>
      <c r="E458" t="b">
        <f t="shared" si="39"/>
        <v>0</v>
      </c>
      <c r="F458" t="b">
        <f t="shared" si="40"/>
        <v>0</v>
      </c>
      <c r="G458" t="b">
        <f t="shared" si="41"/>
        <v>0</v>
      </c>
    </row>
    <row r="459" spans="1:7" x14ac:dyDescent="0.25">
      <c r="A459" s="1" t="s">
        <v>293</v>
      </c>
      <c r="B459" s="1" t="str">
        <f t="shared" si="36"/>
        <v xml:space="preserve">    archive_url: https://api.github.com/repos/TheBodger/MMM-ChartProvider-Finance/{archive_format}{/ref},</v>
      </c>
      <c r="C459" s="1" t="b">
        <f t="shared" si="37"/>
        <v>0</v>
      </c>
      <c r="D459">
        <f t="shared" si="38"/>
        <v>0</v>
      </c>
      <c r="E459" t="b">
        <f t="shared" si="39"/>
        <v>0</v>
      </c>
      <c r="F459" t="b">
        <f t="shared" si="40"/>
        <v>0</v>
      </c>
      <c r="G459" t="b">
        <f t="shared" si="41"/>
        <v>0</v>
      </c>
    </row>
    <row r="460" spans="1:7" x14ac:dyDescent="0.25">
      <c r="A460" s="1" t="s">
        <v>294</v>
      </c>
      <c r="B460" s="1" t="str">
        <f t="shared" si="36"/>
        <v xml:space="preserve">    downloads_url: https://api.github.com/repos/TheBodger/MMM-ChartProvider-Finance/downloads,</v>
      </c>
      <c r="C460" s="1" t="b">
        <f t="shared" si="37"/>
        <v>0</v>
      </c>
      <c r="D460">
        <f t="shared" si="38"/>
        <v>0</v>
      </c>
      <c r="E460" t="b">
        <f t="shared" si="39"/>
        <v>0</v>
      </c>
      <c r="F460" t="b">
        <f t="shared" si="40"/>
        <v>0</v>
      </c>
      <c r="G460" t="b">
        <f t="shared" si="41"/>
        <v>0</v>
      </c>
    </row>
    <row r="461" spans="1:7" x14ac:dyDescent="0.25">
      <c r="A461" s="1" t="s">
        <v>295</v>
      </c>
      <c r="B461" s="1" t="str">
        <f t="shared" si="36"/>
        <v xml:space="preserve">    issues_url: https://api.github.com/repos/TheBodger/MMM-ChartProvider-Finance/issues{/number},</v>
      </c>
      <c r="C461" s="1" t="b">
        <f t="shared" si="37"/>
        <v>0</v>
      </c>
      <c r="D461">
        <f t="shared" si="38"/>
        <v>0</v>
      </c>
      <c r="E461" t="b">
        <f t="shared" si="39"/>
        <v>0</v>
      </c>
      <c r="F461" t="b">
        <f t="shared" si="40"/>
        <v>0</v>
      </c>
      <c r="G461" t="b">
        <f t="shared" si="41"/>
        <v>0</v>
      </c>
    </row>
    <row r="462" spans="1:7" x14ac:dyDescent="0.25">
      <c r="A462" s="1" t="s">
        <v>296</v>
      </c>
      <c r="B462" s="1" t="str">
        <f t="shared" si="36"/>
        <v xml:space="preserve">    pulls_url: https://api.github.com/repos/TheBodger/MMM-ChartProvider-Finance/pulls{/number},</v>
      </c>
      <c r="C462" s="1" t="b">
        <f t="shared" si="37"/>
        <v>0</v>
      </c>
      <c r="D462">
        <f t="shared" si="38"/>
        <v>0</v>
      </c>
      <c r="E462" t="b">
        <f t="shared" si="39"/>
        <v>0</v>
      </c>
      <c r="F462" t="b">
        <f t="shared" si="40"/>
        <v>0</v>
      </c>
      <c r="G462" t="b">
        <f t="shared" si="41"/>
        <v>0</v>
      </c>
    </row>
    <row r="463" spans="1:7" x14ac:dyDescent="0.25">
      <c r="A463" s="1" t="s">
        <v>297</v>
      </c>
      <c r="B463" s="1" t="str">
        <f t="shared" si="36"/>
        <v xml:space="preserve">    milestones_url: https://api.github.com/repos/TheBodger/MMM-ChartProvider-Finance/milestones{/number},</v>
      </c>
      <c r="C463" s="1" t="b">
        <f t="shared" si="37"/>
        <v>0</v>
      </c>
      <c r="D463">
        <f t="shared" si="38"/>
        <v>0</v>
      </c>
      <c r="E463" t="b">
        <f t="shared" si="39"/>
        <v>0</v>
      </c>
      <c r="F463" t="b">
        <f t="shared" si="40"/>
        <v>0</v>
      </c>
      <c r="G463" t="b">
        <f t="shared" si="41"/>
        <v>0</v>
      </c>
    </row>
    <row r="464" spans="1:7" x14ac:dyDescent="0.25">
      <c r="A464" s="1" t="s">
        <v>298</v>
      </c>
      <c r="B464" s="1" t="str">
        <f t="shared" si="36"/>
        <v xml:space="preserve">    notifications_url: https://api.github.com/repos/TheBodger/MMM-ChartProvider-Finance/notifications{?since,all,participating},</v>
      </c>
      <c r="C464" s="1" t="b">
        <f t="shared" si="37"/>
        <v>0</v>
      </c>
      <c r="D464">
        <f t="shared" si="38"/>
        <v>0</v>
      </c>
      <c r="E464" t="b">
        <f t="shared" si="39"/>
        <v>0</v>
      </c>
      <c r="F464" t="b">
        <f t="shared" si="40"/>
        <v>0</v>
      </c>
      <c r="G464" t="b">
        <f t="shared" si="41"/>
        <v>0</v>
      </c>
    </row>
    <row r="465" spans="1:7" x14ac:dyDescent="0.25">
      <c r="A465" s="1" t="s">
        <v>299</v>
      </c>
      <c r="B465" s="1" t="str">
        <f t="shared" si="36"/>
        <v xml:space="preserve">    labels_url: https://api.github.com/repos/TheBodger/MMM-ChartProvider-Finance/labels{/name},</v>
      </c>
      <c r="C465" s="1" t="b">
        <f t="shared" si="37"/>
        <v>0</v>
      </c>
      <c r="D465">
        <f t="shared" si="38"/>
        <v>0</v>
      </c>
      <c r="E465" t="b">
        <f t="shared" si="39"/>
        <v>0</v>
      </c>
      <c r="F465" t="b">
        <f t="shared" si="40"/>
        <v>0</v>
      </c>
      <c r="G465" t="b">
        <f t="shared" si="41"/>
        <v>0</v>
      </c>
    </row>
    <row r="466" spans="1:7" x14ac:dyDescent="0.25">
      <c r="A466" s="1" t="s">
        <v>300</v>
      </c>
      <c r="B466" s="1" t="str">
        <f t="shared" si="36"/>
        <v xml:space="preserve">    releases_url: https://api.github.com/repos/TheBodger/MMM-ChartProvider-Finance/releases{/id},</v>
      </c>
      <c r="C466" s="1" t="b">
        <f t="shared" si="37"/>
        <v>0</v>
      </c>
      <c r="D466">
        <f t="shared" si="38"/>
        <v>0</v>
      </c>
      <c r="E466" t="b">
        <f t="shared" si="39"/>
        <v>0</v>
      </c>
      <c r="F466" t="b">
        <f t="shared" si="40"/>
        <v>0</v>
      </c>
      <c r="G466" t="b">
        <f t="shared" si="41"/>
        <v>0</v>
      </c>
    </row>
    <row r="467" spans="1:7" x14ac:dyDescent="0.25">
      <c r="A467" s="1" t="s">
        <v>301</v>
      </c>
      <c r="B467" s="1" t="str">
        <f t="shared" si="36"/>
        <v xml:space="preserve">    deployments_url: https://api.github.com/repos/TheBodger/MMM-ChartProvider-Finance/deployments,</v>
      </c>
      <c r="C467" s="1" t="b">
        <f t="shared" si="37"/>
        <v>0</v>
      </c>
      <c r="D467">
        <f t="shared" si="38"/>
        <v>0</v>
      </c>
      <c r="E467" t="b">
        <f t="shared" si="39"/>
        <v>0</v>
      </c>
      <c r="F467" t="b">
        <f t="shared" si="40"/>
        <v>0</v>
      </c>
      <c r="G467" t="b">
        <f t="shared" si="41"/>
        <v>0</v>
      </c>
    </row>
    <row r="468" spans="1:7" x14ac:dyDescent="0.25">
      <c r="A468" s="1" t="s">
        <v>302</v>
      </c>
      <c r="B468" s="1" t="str">
        <f t="shared" si="36"/>
        <v xml:space="preserve">    created_at: 2020-05-04T21:16:28Z,</v>
      </c>
      <c r="C468" s="1" t="b">
        <f t="shared" si="37"/>
        <v>0</v>
      </c>
      <c r="D468">
        <f t="shared" si="38"/>
        <v>0</v>
      </c>
      <c r="E468" t="b">
        <f t="shared" si="39"/>
        <v>0</v>
      </c>
      <c r="F468" t="b">
        <f t="shared" si="40"/>
        <v>0</v>
      </c>
      <c r="G468" t="b">
        <f t="shared" si="41"/>
        <v>0</v>
      </c>
    </row>
    <row r="469" spans="1:7" x14ac:dyDescent="0.25">
      <c r="A469" s="1" t="s">
        <v>303</v>
      </c>
      <c r="B469" s="1" t="str">
        <f t="shared" si="36"/>
        <v xml:space="preserve">    updated_at: 2020-11-14T10:17:31Z,</v>
      </c>
      <c r="C469" s="1" t="b">
        <f t="shared" si="37"/>
        <v>0</v>
      </c>
      <c r="D469">
        <f t="shared" si="38"/>
        <v>0</v>
      </c>
      <c r="E469" t="b">
        <f t="shared" si="39"/>
        <v>0</v>
      </c>
      <c r="F469" t="b">
        <f t="shared" si="40"/>
        <v>0</v>
      </c>
      <c r="G469" t="b">
        <f t="shared" si="41"/>
        <v>0</v>
      </c>
    </row>
    <row r="470" spans="1:7" x14ac:dyDescent="0.25">
      <c r="A470" s="1" t="s">
        <v>304</v>
      </c>
      <c r="B470" s="1" t="str">
        <f t="shared" si="36"/>
        <v xml:space="preserve">    pushed_at: 2020-06-09T10:52:54Z,</v>
      </c>
      <c r="C470" s="1" t="b">
        <f t="shared" si="37"/>
        <v>0</v>
      </c>
      <c r="D470">
        <f t="shared" si="38"/>
        <v>0</v>
      </c>
      <c r="E470" t="b">
        <f t="shared" si="39"/>
        <v>0</v>
      </c>
      <c r="F470" t="b">
        <f t="shared" si="40"/>
        <v>0</v>
      </c>
      <c r="G470" t="b">
        <f t="shared" si="41"/>
        <v>0</v>
      </c>
    </row>
    <row r="471" spans="1:7" x14ac:dyDescent="0.25">
      <c r="A471" s="1" t="s">
        <v>305</v>
      </c>
      <c r="B471" s="1" t="str">
        <f t="shared" si="36"/>
        <v xml:space="preserve">    git_url: git://github.com/TheBodger/MMM-ChartProvider-Finance.git,</v>
      </c>
      <c r="C471" s="1" t="b">
        <f t="shared" si="37"/>
        <v>0</v>
      </c>
      <c r="D471">
        <f t="shared" si="38"/>
        <v>0</v>
      </c>
      <c r="E471" t="b">
        <f t="shared" si="39"/>
        <v>0</v>
      </c>
      <c r="F471" t="b">
        <f t="shared" si="40"/>
        <v>0</v>
      </c>
      <c r="G471" t="b">
        <f t="shared" si="41"/>
        <v>0</v>
      </c>
    </row>
    <row r="472" spans="1:7" x14ac:dyDescent="0.25">
      <c r="A472" s="1" t="s">
        <v>306</v>
      </c>
      <c r="B472" s="1" t="str">
        <f t="shared" si="36"/>
        <v xml:space="preserve">    ssh_url: git@github.com:TheBodger/MMM-ChartProvider-Finance.git,</v>
      </c>
      <c r="C472" s="1" t="b">
        <f t="shared" si="37"/>
        <v>0</v>
      </c>
      <c r="D472">
        <f t="shared" si="38"/>
        <v>0</v>
      </c>
      <c r="E472" t="b">
        <f t="shared" si="39"/>
        <v>0</v>
      </c>
      <c r="F472" t="b">
        <f t="shared" si="40"/>
        <v>0</v>
      </c>
      <c r="G472" t="b">
        <f t="shared" si="41"/>
        <v>0</v>
      </c>
    </row>
    <row r="473" spans="1:7" x14ac:dyDescent="0.25">
      <c r="A473" s="1" t="s">
        <v>307</v>
      </c>
      <c r="B473" s="1" t="str">
        <f t="shared" si="36"/>
        <v xml:space="preserve">    clone_url: https://github.com/TheBodger/MMM-ChartProvider-Finance.git,</v>
      </c>
      <c r="C473" s="1" t="b">
        <f t="shared" si="37"/>
        <v>0</v>
      </c>
      <c r="D473">
        <f t="shared" si="38"/>
        <v>0</v>
      </c>
      <c r="E473" t="b">
        <f t="shared" si="39"/>
        <v>0</v>
      </c>
      <c r="F473" t="b">
        <f t="shared" si="40"/>
        <v>0</v>
      </c>
      <c r="G473" t="b">
        <f t="shared" si="41"/>
        <v>0</v>
      </c>
    </row>
    <row r="474" spans="1:7" x14ac:dyDescent="0.25">
      <c r="A474" s="1" t="s">
        <v>308</v>
      </c>
      <c r="B474" s="1" t="str">
        <f t="shared" si="36"/>
        <v xml:space="preserve">    svn_url: https://github.com/TheBodger/MMM-ChartProvider-Finance,</v>
      </c>
      <c r="C474" s="1" t="b">
        <f t="shared" si="37"/>
        <v>0</v>
      </c>
      <c r="D474">
        <f t="shared" si="38"/>
        <v>0</v>
      </c>
      <c r="E474" t="b">
        <f t="shared" si="39"/>
        <v>0</v>
      </c>
      <c r="F474" t="b">
        <f t="shared" si="40"/>
        <v>0</v>
      </c>
      <c r="G474" t="b">
        <f t="shared" si="41"/>
        <v>0</v>
      </c>
    </row>
    <row r="475" spans="1:7" x14ac:dyDescent="0.25">
      <c r="A475" s="1" t="s">
        <v>74</v>
      </c>
      <c r="B475" s="1" t="str">
        <f t="shared" si="36"/>
        <v xml:space="preserve">    homepage: null,</v>
      </c>
      <c r="C475" s="1" t="b">
        <f t="shared" si="37"/>
        <v>0</v>
      </c>
      <c r="D475">
        <f t="shared" si="38"/>
        <v>0</v>
      </c>
      <c r="E475" t="b">
        <f t="shared" si="39"/>
        <v>0</v>
      </c>
      <c r="F475" t="b">
        <f t="shared" si="40"/>
        <v>0</v>
      </c>
      <c r="G475" t="b">
        <f t="shared" si="41"/>
        <v>0</v>
      </c>
    </row>
    <row r="476" spans="1:7" x14ac:dyDescent="0.25">
      <c r="A476" s="1" t="s">
        <v>309</v>
      </c>
      <c r="B476" s="1" t="str">
        <f t="shared" si="36"/>
        <v xml:space="preserve">    size: 103,</v>
      </c>
      <c r="C476" s="1" t="b">
        <f t="shared" si="37"/>
        <v>0</v>
      </c>
      <c r="D476">
        <f t="shared" si="38"/>
        <v>0</v>
      </c>
      <c r="E476" t="b">
        <f t="shared" si="39"/>
        <v>0</v>
      </c>
      <c r="F476" t="b">
        <f t="shared" si="40"/>
        <v>0</v>
      </c>
      <c r="G476" t="b">
        <f t="shared" si="41"/>
        <v>0</v>
      </c>
    </row>
    <row r="477" spans="1:7" x14ac:dyDescent="0.25">
      <c r="A477" s="1" t="s">
        <v>76</v>
      </c>
      <c r="B477" s="1" t="str">
        <f t="shared" ref="B477:B540" si="42">SUBSTITUTE(SUBSTITUTE(A477,"html_url",""),"""","")</f>
        <v xml:space="preserve">    stargazers_count: 0,</v>
      </c>
      <c r="C477" s="1" t="b">
        <f t="shared" ref="C477:C540" si="43">IF(D477,RIGHT(B477,LEN(B477)-FIND("@",SUBSTITUTE(B477,"/","@",LEN(B477)-LEN(SUBSTITUTE(B477,"/",""))),1)))</f>
        <v>0</v>
      </c>
      <c r="D477">
        <f t="shared" ref="D477:D540" si="44">IF(MID(TRIM(A477),2,4)="html",1,0)</f>
        <v>0</v>
      </c>
      <c r="E477" t="b">
        <f t="shared" ref="E477:E540" si="45">IF(D477,"&lt;a href="&amp;F477&amp;"&gt;Module:"&amp;C477&amp;"&lt;br&gt;"&amp;G477&amp;"&lt;/a&gt;&lt;br&gt;")</f>
        <v>0</v>
      </c>
      <c r="F477" t="b">
        <f t="shared" ref="F477:F540" si="46">IF(D477,""""&amp;TRIM(SUBSTITUTE(SUBSTITUTE(B477,",","/blob/master/README.md"),":","",1))&amp;"""")</f>
        <v>0</v>
      </c>
      <c r="G477" t="b">
        <f t="shared" ref="G477:G540" si="47">IF(D477,TRIM(A478))</f>
        <v>0</v>
      </c>
    </row>
    <row r="478" spans="1:7" x14ac:dyDescent="0.25">
      <c r="A478" s="1" t="s">
        <v>77</v>
      </c>
      <c r="B478" s="1" t="str">
        <f t="shared" si="42"/>
        <v xml:space="preserve">    watchers_count: 0,</v>
      </c>
      <c r="C478" s="1" t="b">
        <f t="shared" si="43"/>
        <v>0</v>
      </c>
      <c r="D478">
        <f t="shared" si="44"/>
        <v>0</v>
      </c>
      <c r="E478" t="b">
        <f t="shared" si="45"/>
        <v>0</v>
      </c>
      <c r="F478" t="b">
        <f t="shared" si="46"/>
        <v>0</v>
      </c>
      <c r="G478" t="b">
        <f t="shared" si="47"/>
        <v>0</v>
      </c>
    </row>
    <row r="479" spans="1:7" x14ac:dyDescent="0.25">
      <c r="A479" s="1" t="s">
        <v>153</v>
      </c>
      <c r="B479" s="1" t="str">
        <f t="shared" si="42"/>
        <v xml:space="preserve">    language: JavaScript,</v>
      </c>
      <c r="C479" s="1" t="b">
        <f t="shared" si="43"/>
        <v>0</v>
      </c>
      <c r="D479">
        <f t="shared" si="44"/>
        <v>0</v>
      </c>
      <c r="E479" t="b">
        <f t="shared" si="45"/>
        <v>0</v>
      </c>
      <c r="F479" t="b">
        <f t="shared" si="46"/>
        <v>0</v>
      </c>
      <c r="G479" t="b">
        <f t="shared" si="47"/>
        <v>0</v>
      </c>
    </row>
    <row r="480" spans="1:7" x14ac:dyDescent="0.25">
      <c r="A480" s="1" t="s">
        <v>79</v>
      </c>
      <c r="B480" s="1" t="str">
        <f t="shared" si="42"/>
        <v xml:space="preserve">    has_issues: true,</v>
      </c>
      <c r="C480" s="1" t="b">
        <f t="shared" si="43"/>
        <v>0</v>
      </c>
      <c r="D480">
        <f t="shared" si="44"/>
        <v>0</v>
      </c>
      <c r="E480" t="b">
        <f t="shared" si="45"/>
        <v>0</v>
      </c>
      <c r="F480" t="b">
        <f t="shared" si="46"/>
        <v>0</v>
      </c>
      <c r="G480" t="b">
        <f t="shared" si="47"/>
        <v>0</v>
      </c>
    </row>
    <row r="481" spans="1:7" x14ac:dyDescent="0.25">
      <c r="A481" s="1" t="s">
        <v>80</v>
      </c>
      <c r="B481" s="1" t="str">
        <f t="shared" si="42"/>
        <v xml:space="preserve">    has_projects: true,</v>
      </c>
      <c r="C481" s="1" t="b">
        <f t="shared" si="43"/>
        <v>0</v>
      </c>
      <c r="D481">
        <f t="shared" si="44"/>
        <v>0</v>
      </c>
      <c r="E481" t="b">
        <f t="shared" si="45"/>
        <v>0</v>
      </c>
      <c r="F481" t="b">
        <f t="shared" si="46"/>
        <v>0</v>
      </c>
      <c r="G481" t="b">
        <f t="shared" si="47"/>
        <v>0</v>
      </c>
    </row>
    <row r="482" spans="1:7" x14ac:dyDescent="0.25">
      <c r="A482" s="1" t="s">
        <v>81</v>
      </c>
      <c r="B482" s="1" t="str">
        <f t="shared" si="42"/>
        <v xml:space="preserve">    has_downloads: true,</v>
      </c>
      <c r="C482" s="1" t="b">
        <f t="shared" si="43"/>
        <v>0</v>
      </c>
      <c r="D482">
        <f t="shared" si="44"/>
        <v>0</v>
      </c>
      <c r="E482" t="b">
        <f t="shared" si="45"/>
        <v>0</v>
      </c>
      <c r="F482" t="b">
        <f t="shared" si="46"/>
        <v>0</v>
      </c>
      <c r="G482" t="b">
        <f t="shared" si="47"/>
        <v>0</v>
      </c>
    </row>
    <row r="483" spans="1:7" x14ac:dyDescent="0.25">
      <c r="A483" s="1" t="s">
        <v>82</v>
      </c>
      <c r="B483" s="1" t="str">
        <f t="shared" si="42"/>
        <v xml:space="preserve">    has_wiki: true,</v>
      </c>
      <c r="C483" s="1" t="b">
        <f t="shared" si="43"/>
        <v>0</v>
      </c>
      <c r="D483">
        <f t="shared" si="44"/>
        <v>0</v>
      </c>
      <c r="E483" t="b">
        <f t="shared" si="45"/>
        <v>0</v>
      </c>
      <c r="F483" t="b">
        <f t="shared" si="46"/>
        <v>0</v>
      </c>
      <c r="G483" t="b">
        <f t="shared" si="47"/>
        <v>0</v>
      </c>
    </row>
    <row r="484" spans="1:7" x14ac:dyDescent="0.25">
      <c r="A484" s="1" t="s">
        <v>83</v>
      </c>
      <c r="B484" s="1" t="str">
        <f t="shared" si="42"/>
        <v xml:space="preserve">    has_pages: false,</v>
      </c>
      <c r="C484" s="1" t="b">
        <f t="shared" si="43"/>
        <v>0</v>
      </c>
      <c r="D484">
        <f t="shared" si="44"/>
        <v>0</v>
      </c>
      <c r="E484" t="b">
        <f t="shared" si="45"/>
        <v>0</v>
      </c>
      <c r="F484" t="b">
        <f t="shared" si="46"/>
        <v>0</v>
      </c>
      <c r="G484" t="b">
        <f t="shared" si="47"/>
        <v>0</v>
      </c>
    </row>
    <row r="485" spans="1:7" x14ac:dyDescent="0.25">
      <c r="A485" s="1" t="s">
        <v>84</v>
      </c>
      <c r="B485" s="1" t="str">
        <f t="shared" si="42"/>
        <v xml:space="preserve">    forks_count: 0,</v>
      </c>
      <c r="C485" s="1" t="b">
        <f t="shared" si="43"/>
        <v>0</v>
      </c>
      <c r="D485">
        <f t="shared" si="44"/>
        <v>0</v>
      </c>
      <c r="E485" t="b">
        <f t="shared" si="45"/>
        <v>0</v>
      </c>
      <c r="F485" t="b">
        <f t="shared" si="46"/>
        <v>0</v>
      </c>
      <c r="G485" t="b">
        <f t="shared" si="47"/>
        <v>0</v>
      </c>
    </row>
    <row r="486" spans="1:7" x14ac:dyDescent="0.25">
      <c r="A486" s="1" t="s">
        <v>85</v>
      </c>
      <c r="B486" s="1" t="str">
        <f t="shared" si="42"/>
        <v xml:space="preserve">    mirror_url: null,</v>
      </c>
      <c r="C486" s="1" t="b">
        <f t="shared" si="43"/>
        <v>0</v>
      </c>
      <c r="D486">
        <f t="shared" si="44"/>
        <v>0</v>
      </c>
      <c r="E486" t="b">
        <f t="shared" si="45"/>
        <v>0</v>
      </c>
      <c r="F486" t="b">
        <f t="shared" si="46"/>
        <v>0</v>
      </c>
      <c r="G486" t="b">
        <f t="shared" si="47"/>
        <v>0</v>
      </c>
    </row>
    <row r="487" spans="1:7" x14ac:dyDescent="0.25">
      <c r="A487" s="1" t="s">
        <v>86</v>
      </c>
      <c r="B487" s="1" t="str">
        <f t="shared" si="42"/>
        <v xml:space="preserve">    archived: false,</v>
      </c>
      <c r="C487" s="1" t="b">
        <f t="shared" si="43"/>
        <v>0</v>
      </c>
      <c r="D487">
        <f t="shared" si="44"/>
        <v>0</v>
      </c>
      <c r="E487" t="b">
        <f t="shared" si="45"/>
        <v>0</v>
      </c>
      <c r="F487" t="b">
        <f t="shared" si="46"/>
        <v>0</v>
      </c>
      <c r="G487" t="b">
        <f t="shared" si="47"/>
        <v>0</v>
      </c>
    </row>
    <row r="488" spans="1:7" x14ac:dyDescent="0.25">
      <c r="A488" s="1" t="s">
        <v>87</v>
      </c>
      <c r="B488" s="1" t="str">
        <f t="shared" si="42"/>
        <v xml:space="preserve">    disabled: false,</v>
      </c>
      <c r="C488" s="1" t="b">
        <f t="shared" si="43"/>
        <v>0</v>
      </c>
      <c r="D488">
        <f t="shared" si="44"/>
        <v>0</v>
      </c>
      <c r="E488" t="b">
        <f t="shared" si="45"/>
        <v>0</v>
      </c>
      <c r="F488" t="b">
        <f t="shared" si="46"/>
        <v>0</v>
      </c>
      <c r="G488" t="b">
        <f t="shared" si="47"/>
        <v>0</v>
      </c>
    </row>
    <row r="489" spans="1:7" x14ac:dyDescent="0.25">
      <c r="A489" s="1" t="s">
        <v>88</v>
      </c>
      <c r="B489" s="1" t="str">
        <f t="shared" si="42"/>
        <v xml:space="preserve">    open_issues_count: 0,</v>
      </c>
      <c r="C489" s="1" t="b">
        <f t="shared" si="43"/>
        <v>0</v>
      </c>
      <c r="D489">
        <f t="shared" si="44"/>
        <v>0</v>
      </c>
      <c r="E489" t="b">
        <f t="shared" si="45"/>
        <v>0</v>
      </c>
      <c r="F489" t="b">
        <f t="shared" si="46"/>
        <v>0</v>
      </c>
      <c r="G489" t="b">
        <f t="shared" si="47"/>
        <v>0</v>
      </c>
    </row>
    <row r="490" spans="1:7" x14ac:dyDescent="0.25">
      <c r="A490" s="1" t="s">
        <v>89</v>
      </c>
      <c r="B490" s="1" t="str">
        <f t="shared" si="42"/>
        <v xml:space="preserve">    license: {</v>
      </c>
      <c r="C490" s="1" t="b">
        <f t="shared" si="43"/>
        <v>0</v>
      </c>
      <c r="D490">
        <f t="shared" si="44"/>
        <v>0</v>
      </c>
      <c r="E490" t="b">
        <f t="shared" si="45"/>
        <v>0</v>
      </c>
      <c r="F490" t="b">
        <f t="shared" si="46"/>
        <v>0</v>
      </c>
      <c r="G490" t="b">
        <f t="shared" si="47"/>
        <v>0</v>
      </c>
    </row>
    <row r="491" spans="1:7" x14ac:dyDescent="0.25">
      <c r="A491" s="1" t="s">
        <v>90</v>
      </c>
      <c r="B491" s="1" t="str">
        <f t="shared" si="42"/>
        <v xml:space="preserve">      key: mit,</v>
      </c>
      <c r="C491" s="1" t="b">
        <f t="shared" si="43"/>
        <v>0</v>
      </c>
      <c r="D491">
        <f t="shared" si="44"/>
        <v>0</v>
      </c>
      <c r="E491" t="b">
        <f t="shared" si="45"/>
        <v>0</v>
      </c>
      <c r="F491" t="b">
        <f t="shared" si="46"/>
        <v>0</v>
      </c>
      <c r="G491" t="b">
        <f t="shared" si="47"/>
        <v>0</v>
      </c>
    </row>
    <row r="492" spans="1:7" x14ac:dyDescent="0.25">
      <c r="A492" s="1" t="s">
        <v>91</v>
      </c>
      <c r="B492" s="1" t="str">
        <f t="shared" si="42"/>
        <v xml:space="preserve">      name: MIT License,</v>
      </c>
      <c r="C492" s="1" t="b">
        <f t="shared" si="43"/>
        <v>0</v>
      </c>
      <c r="D492">
        <f t="shared" si="44"/>
        <v>0</v>
      </c>
      <c r="E492" t="b">
        <f t="shared" si="45"/>
        <v>0</v>
      </c>
      <c r="F492" t="b">
        <f t="shared" si="46"/>
        <v>0</v>
      </c>
      <c r="G492" t="b">
        <f t="shared" si="47"/>
        <v>0</v>
      </c>
    </row>
    <row r="493" spans="1:7" x14ac:dyDescent="0.25">
      <c r="A493" s="1" t="s">
        <v>92</v>
      </c>
      <c r="B493" s="1" t="str">
        <f t="shared" si="42"/>
        <v xml:space="preserve">      spdx_id: MIT,</v>
      </c>
      <c r="C493" s="1" t="b">
        <f t="shared" si="43"/>
        <v>0</v>
      </c>
      <c r="D493">
        <f t="shared" si="44"/>
        <v>0</v>
      </c>
      <c r="E493" t="b">
        <f t="shared" si="45"/>
        <v>0</v>
      </c>
      <c r="F493" t="b">
        <f t="shared" si="46"/>
        <v>0</v>
      </c>
      <c r="G493" t="b">
        <f t="shared" si="47"/>
        <v>0</v>
      </c>
    </row>
    <row r="494" spans="1:7" x14ac:dyDescent="0.25">
      <c r="A494" s="1" t="s">
        <v>93</v>
      </c>
      <c r="B494" s="1" t="str">
        <f t="shared" si="42"/>
        <v xml:space="preserve">      url: https://api.github.com/licenses/mit,</v>
      </c>
      <c r="C494" s="1" t="b">
        <f t="shared" si="43"/>
        <v>0</v>
      </c>
      <c r="D494">
        <f t="shared" si="44"/>
        <v>0</v>
      </c>
      <c r="E494" t="b">
        <f t="shared" si="45"/>
        <v>0</v>
      </c>
      <c r="F494" t="b">
        <f t="shared" si="46"/>
        <v>0</v>
      </c>
      <c r="G494" t="b">
        <f t="shared" si="47"/>
        <v>0</v>
      </c>
    </row>
    <row r="495" spans="1:7" x14ac:dyDescent="0.25">
      <c r="A495" s="1" t="s">
        <v>94</v>
      </c>
      <c r="B495" s="1" t="str">
        <f t="shared" si="42"/>
        <v xml:space="preserve">      node_id: MDc6TGljZW5zZTEz</v>
      </c>
      <c r="C495" s="1" t="b">
        <f t="shared" si="43"/>
        <v>0</v>
      </c>
      <c r="D495">
        <f t="shared" si="44"/>
        <v>0</v>
      </c>
      <c r="E495" t="b">
        <f t="shared" si="45"/>
        <v>0</v>
      </c>
      <c r="F495" t="b">
        <f t="shared" si="46"/>
        <v>0</v>
      </c>
      <c r="G495" t="b">
        <f t="shared" si="47"/>
        <v>0</v>
      </c>
    </row>
    <row r="496" spans="1:7" x14ac:dyDescent="0.25">
      <c r="A496" s="1" t="s">
        <v>26</v>
      </c>
      <c r="B496" s="1" t="str">
        <f t="shared" si="42"/>
        <v xml:space="preserve">    },</v>
      </c>
      <c r="C496" s="1" t="b">
        <f t="shared" si="43"/>
        <v>0</v>
      </c>
      <c r="D496">
        <f t="shared" si="44"/>
        <v>0</v>
      </c>
      <c r="E496" t="b">
        <f t="shared" si="45"/>
        <v>0</v>
      </c>
      <c r="F496" t="b">
        <f t="shared" si="46"/>
        <v>0</v>
      </c>
      <c r="G496" t="b">
        <f t="shared" si="47"/>
        <v>0</v>
      </c>
    </row>
    <row r="497" spans="1:7" x14ac:dyDescent="0.25">
      <c r="A497" s="1" t="s">
        <v>95</v>
      </c>
      <c r="B497" s="1" t="str">
        <f t="shared" si="42"/>
        <v xml:space="preserve">    forks: 0,</v>
      </c>
      <c r="C497" s="1" t="b">
        <f t="shared" si="43"/>
        <v>0</v>
      </c>
      <c r="D497">
        <f t="shared" si="44"/>
        <v>0</v>
      </c>
      <c r="E497" t="b">
        <f t="shared" si="45"/>
        <v>0</v>
      </c>
      <c r="F497" t="b">
        <f t="shared" si="46"/>
        <v>0</v>
      </c>
      <c r="G497" t="b">
        <f t="shared" si="47"/>
        <v>0</v>
      </c>
    </row>
    <row r="498" spans="1:7" x14ac:dyDescent="0.25">
      <c r="A498" s="1" t="s">
        <v>96</v>
      </c>
      <c r="B498" s="1" t="str">
        <f t="shared" si="42"/>
        <v xml:space="preserve">    open_issues: 0,</v>
      </c>
      <c r="C498" s="1" t="b">
        <f t="shared" si="43"/>
        <v>0</v>
      </c>
      <c r="D498">
        <f t="shared" si="44"/>
        <v>0</v>
      </c>
      <c r="E498" t="b">
        <f t="shared" si="45"/>
        <v>0</v>
      </c>
      <c r="F498" t="b">
        <f t="shared" si="46"/>
        <v>0</v>
      </c>
      <c r="G498" t="b">
        <f t="shared" si="47"/>
        <v>0</v>
      </c>
    </row>
    <row r="499" spans="1:7" x14ac:dyDescent="0.25">
      <c r="A499" s="1" t="s">
        <v>97</v>
      </c>
      <c r="B499" s="1" t="str">
        <f t="shared" si="42"/>
        <v xml:space="preserve">    watchers: 0,</v>
      </c>
      <c r="C499" s="1" t="b">
        <f t="shared" si="43"/>
        <v>0</v>
      </c>
      <c r="D499">
        <f t="shared" si="44"/>
        <v>0</v>
      </c>
      <c r="E499" t="b">
        <f t="shared" si="45"/>
        <v>0</v>
      </c>
      <c r="F499" t="b">
        <f t="shared" si="46"/>
        <v>0</v>
      </c>
      <c r="G499" t="b">
        <f t="shared" si="47"/>
        <v>0</v>
      </c>
    </row>
    <row r="500" spans="1:7" x14ac:dyDescent="0.25">
      <c r="A500" s="1" t="s">
        <v>98</v>
      </c>
      <c r="B500" s="1" t="str">
        <f t="shared" si="42"/>
        <v xml:space="preserve">    default_branch: master</v>
      </c>
      <c r="C500" s="1" t="b">
        <f t="shared" si="43"/>
        <v>0</v>
      </c>
      <c r="D500">
        <f t="shared" si="44"/>
        <v>0</v>
      </c>
      <c r="E500" t="b">
        <f t="shared" si="45"/>
        <v>0</v>
      </c>
      <c r="F500" t="b">
        <f t="shared" si="46"/>
        <v>0</v>
      </c>
      <c r="G500" t="b">
        <f t="shared" si="47"/>
        <v>0</v>
      </c>
    </row>
    <row r="501" spans="1:7" x14ac:dyDescent="0.25">
      <c r="A501" s="1" t="s">
        <v>99</v>
      </c>
      <c r="B501" s="1" t="str">
        <f t="shared" si="42"/>
        <v xml:space="preserve">  },</v>
      </c>
      <c r="C501" s="1" t="b">
        <f t="shared" si="43"/>
        <v>0</v>
      </c>
      <c r="D501">
        <f t="shared" si="44"/>
        <v>0</v>
      </c>
      <c r="E501" t="b">
        <f t="shared" si="45"/>
        <v>0</v>
      </c>
      <c r="F501" t="b">
        <f t="shared" si="46"/>
        <v>0</v>
      </c>
      <c r="G501" t="b">
        <f t="shared" si="47"/>
        <v>0</v>
      </c>
    </row>
    <row r="502" spans="1:7" x14ac:dyDescent="0.25">
      <c r="A502" s="1" t="s">
        <v>1</v>
      </c>
      <c r="B502" s="1" t="str">
        <f t="shared" si="42"/>
        <v xml:space="preserve">  {</v>
      </c>
      <c r="C502" s="1" t="b">
        <f t="shared" si="43"/>
        <v>0</v>
      </c>
      <c r="D502">
        <f t="shared" si="44"/>
        <v>0</v>
      </c>
      <c r="E502" t="b">
        <f t="shared" si="45"/>
        <v>0</v>
      </c>
      <c r="F502" t="b">
        <f t="shared" si="46"/>
        <v>0</v>
      </c>
      <c r="G502" t="b">
        <f t="shared" si="47"/>
        <v>0</v>
      </c>
    </row>
    <row r="503" spans="1:7" x14ac:dyDescent="0.25">
      <c r="A503" s="1" t="s">
        <v>310</v>
      </c>
      <c r="B503" s="1" t="str">
        <f t="shared" si="42"/>
        <v xml:space="preserve">    id: 260632928,</v>
      </c>
      <c r="C503" s="1" t="b">
        <f t="shared" si="43"/>
        <v>0</v>
      </c>
      <c r="D503">
        <f t="shared" si="44"/>
        <v>0</v>
      </c>
      <c r="E503" t="b">
        <f t="shared" si="45"/>
        <v>0</v>
      </c>
      <c r="F503" t="b">
        <f t="shared" si="46"/>
        <v>0</v>
      </c>
      <c r="G503" t="b">
        <f t="shared" si="47"/>
        <v>0</v>
      </c>
    </row>
    <row r="504" spans="1:7" x14ac:dyDescent="0.25">
      <c r="A504" s="1" t="s">
        <v>311</v>
      </c>
      <c r="B504" s="1" t="str">
        <f t="shared" si="42"/>
        <v xml:space="preserve">    node_id: MDEwOlJlcG9zaXRvcnkyNjA2MzI5Mjg=,</v>
      </c>
      <c r="C504" s="1" t="b">
        <f t="shared" si="43"/>
        <v>0</v>
      </c>
      <c r="D504">
        <f t="shared" si="44"/>
        <v>0</v>
      </c>
      <c r="E504" t="b">
        <f t="shared" si="45"/>
        <v>0</v>
      </c>
      <c r="F504" t="b">
        <f t="shared" si="46"/>
        <v>0</v>
      </c>
      <c r="G504" t="b">
        <f t="shared" si="47"/>
        <v>0</v>
      </c>
    </row>
    <row r="505" spans="1:7" x14ac:dyDescent="0.25">
      <c r="A505" s="1" t="s">
        <v>312</v>
      </c>
      <c r="B505" s="1" t="str">
        <f t="shared" si="42"/>
        <v xml:space="preserve">    name: MMM-ChartProvider-JSON,</v>
      </c>
      <c r="C505" s="1" t="b">
        <f t="shared" si="43"/>
        <v>0</v>
      </c>
      <c r="D505">
        <f t="shared" si="44"/>
        <v>0</v>
      </c>
      <c r="E505" t="b">
        <f t="shared" si="45"/>
        <v>0</v>
      </c>
      <c r="F505" t="b">
        <f t="shared" si="46"/>
        <v>0</v>
      </c>
      <c r="G505" t="b">
        <f t="shared" si="47"/>
        <v>0</v>
      </c>
    </row>
    <row r="506" spans="1:7" x14ac:dyDescent="0.25">
      <c r="A506" s="1" t="s">
        <v>313</v>
      </c>
      <c r="B506" s="1" t="str">
        <f t="shared" si="42"/>
        <v xml:space="preserve">    full_name: TheBodger/MMM-ChartProvider-JSON,</v>
      </c>
      <c r="C506" s="1" t="b">
        <f t="shared" si="43"/>
        <v>0</v>
      </c>
      <c r="D506">
        <f t="shared" si="44"/>
        <v>0</v>
      </c>
      <c r="E506" t="b">
        <f t="shared" si="45"/>
        <v>0</v>
      </c>
      <c r="F506" t="b">
        <f t="shared" si="46"/>
        <v>0</v>
      </c>
      <c r="G506" t="b">
        <f t="shared" si="47"/>
        <v>0</v>
      </c>
    </row>
    <row r="507" spans="1:7" x14ac:dyDescent="0.25">
      <c r="A507" s="1" t="s">
        <v>6</v>
      </c>
      <c r="B507" s="1" t="str">
        <f t="shared" si="42"/>
        <v xml:space="preserve">    private: false,</v>
      </c>
      <c r="C507" s="1" t="b">
        <f t="shared" si="43"/>
        <v>0</v>
      </c>
      <c r="D507">
        <f t="shared" si="44"/>
        <v>0</v>
      </c>
      <c r="E507" t="b">
        <f t="shared" si="45"/>
        <v>0</v>
      </c>
      <c r="F507" t="b">
        <f t="shared" si="46"/>
        <v>0</v>
      </c>
      <c r="G507" t="b">
        <f t="shared" si="47"/>
        <v>0</v>
      </c>
    </row>
    <row r="508" spans="1:7" x14ac:dyDescent="0.25">
      <c r="A508" s="1" t="s">
        <v>7</v>
      </c>
      <c r="B508" s="1" t="str">
        <f t="shared" si="42"/>
        <v xml:space="preserve">    owner: {</v>
      </c>
      <c r="C508" s="1" t="b">
        <f t="shared" si="43"/>
        <v>0</v>
      </c>
      <c r="D508">
        <f t="shared" si="44"/>
        <v>0</v>
      </c>
      <c r="E508" t="b">
        <f t="shared" si="45"/>
        <v>0</v>
      </c>
      <c r="F508" t="b">
        <f t="shared" si="46"/>
        <v>0</v>
      </c>
      <c r="G508" t="b">
        <f t="shared" si="47"/>
        <v>0</v>
      </c>
    </row>
    <row r="509" spans="1:7" x14ac:dyDescent="0.25">
      <c r="A509" s="1" t="s">
        <v>8</v>
      </c>
      <c r="B509" s="1" t="str">
        <f t="shared" si="42"/>
        <v xml:space="preserve">      login: TheBodger,</v>
      </c>
      <c r="C509" s="1" t="b">
        <f t="shared" si="43"/>
        <v>0</v>
      </c>
      <c r="D509">
        <f t="shared" si="44"/>
        <v>0</v>
      </c>
      <c r="E509" t="b">
        <f t="shared" si="45"/>
        <v>0</v>
      </c>
      <c r="F509" t="b">
        <f t="shared" si="46"/>
        <v>0</v>
      </c>
      <c r="G509" t="b">
        <f t="shared" si="47"/>
        <v>0</v>
      </c>
    </row>
    <row r="510" spans="1:7" x14ac:dyDescent="0.25">
      <c r="A510" s="1" t="s">
        <v>9</v>
      </c>
      <c r="B510" s="1" t="str">
        <f t="shared" si="42"/>
        <v xml:space="preserve">      id: 41484656,</v>
      </c>
      <c r="C510" s="1" t="b">
        <f t="shared" si="43"/>
        <v>0</v>
      </c>
      <c r="D510">
        <f t="shared" si="44"/>
        <v>0</v>
      </c>
      <c r="E510" t="b">
        <f t="shared" si="45"/>
        <v>0</v>
      </c>
      <c r="F510" t="b">
        <f t="shared" si="46"/>
        <v>0</v>
      </c>
      <c r="G510" t="b">
        <f t="shared" si="47"/>
        <v>0</v>
      </c>
    </row>
    <row r="511" spans="1:7" x14ac:dyDescent="0.25">
      <c r="A511" s="1" t="s">
        <v>10</v>
      </c>
      <c r="B511" s="1" t="str">
        <f t="shared" si="42"/>
        <v xml:space="preserve">      node_id: MDQ6VXNlcjQxNDg0NjU2,</v>
      </c>
      <c r="C511" s="1" t="b">
        <f t="shared" si="43"/>
        <v>0</v>
      </c>
      <c r="D511">
        <f t="shared" si="44"/>
        <v>0</v>
      </c>
      <c r="E511" t="b">
        <f t="shared" si="45"/>
        <v>0</v>
      </c>
      <c r="F511" t="b">
        <f t="shared" si="46"/>
        <v>0</v>
      </c>
      <c r="G511" t="b">
        <f t="shared" si="47"/>
        <v>0</v>
      </c>
    </row>
    <row r="512" spans="1:7" x14ac:dyDescent="0.25">
      <c r="A512" s="1" t="s">
        <v>11</v>
      </c>
      <c r="B512" s="1" t="str">
        <f t="shared" si="42"/>
        <v xml:space="preserve">      avatar_url: https://avatars2.githubusercontent.com/u/41484656?v=4,</v>
      </c>
      <c r="C512" s="1" t="b">
        <f t="shared" si="43"/>
        <v>0</v>
      </c>
      <c r="D512">
        <f t="shared" si="44"/>
        <v>0</v>
      </c>
      <c r="E512" t="b">
        <f t="shared" si="45"/>
        <v>0</v>
      </c>
      <c r="F512" t="b">
        <f t="shared" si="46"/>
        <v>0</v>
      </c>
      <c r="G512" t="b">
        <f t="shared" si="47"/>
        <v>0</v>
      </c>
    </row>
    <row r="513" spans="1:7" x14ac:dyDescent="0.25">
      <c r="A513" s="1" t="s">
        <v>12</v>
      </c>
      <c r="B513" s="1" t="str">
        <f t="shared" si="42"/>
        <v xml:space="preserve">      gravatar_id: ,</v>
      </c>
      <c r="C513" s="1" t="b">
        <f t="shared" si="43"/>
        <v>0</v>
      </c>
      <c r="D513">
        <f t="shared" si="44"/>
        <v>0</v>
      </c>
      <c r="E513" t="b">
        <f t="shared" si="45"/>
        <v>0</v>
      </c>
      <c r="F513" t="b">
        <f t="shared" si="46"/>
        <v>0</v>
      </c>
      <c r="G513" t="b">
        <f t="shared" si="47"/>
        <v>0</v>
      </c>
    </row>
    <row r="514" spans="1:7" x14ac:dyDescent="0.25">
      <c r="A514" s="1" t="s">
        <v>13</v>
      </c>
      <c r="B514" s="1" t="str">
        <f t="shared" si="42"/>
        <v xml:space="preserve">      url: https://api.github.com/users/TheBodger,</v>
      </c>
      <c r="C514" s="1" t="b">
        <f t="shared" si="43"/>
        <v>0</v>
      </c>
      <c r="D514">
        <f t="shared" si="44"/>
        <v>0</v>
      </c>
      <c r="E514" t="b">
        <f t="shared" si="45"/>
        <v>0</v>
      </c>
      <c r="F514" t="b">
        <f t="shared" si="46"/>
        <v>0</v>
      </c>
      <c r="G514" t="b">
        <f t="shared" si="47"/>
        <v>0</v>
      </c>
    </row>
    <row r="515" spans="1:7" x14ac:dyDescent="0.25">
      <c r="A515" s="1" t="s">
        <v>14</v>
      </c>
      <c r="B515" s="1" t="str">
        <f t="shared" si="42"/>
        <v xml:space="preserve">      : https://github.com/TheBodger,</v>
      </c>
      <c r="C515" s="1" t="str">
        <f t="shared" si="43"/>
        <v>TheBodger,</v>
      </c>
      <c r="D515">
        <f t="shared" si="44"/>
        <v>1</v>
      </c>
      <c r="E515" t="str">
        <f t="shared" si="45"/>
        <v>&lt;a href="https://github.com/TheBodger/blob/master/README.md"&gt;Module:TheBodger,&lt;br&gt;"followers_url": "https://api.github.com/users/TheBodger/followers",&lt;/a&gt;&lt;br&gt;</v>
      </c>
      <c r="F515" t="str">
        <f t="shared" si="46"/>
        <v>"https://github.com/TheBodger/blob/master/README.md"</v>
      </c>
      <c r="G515" t="str">
        <f t="shared" si="47"/>
        <v>"followers_url": "https://api.github.com/users/TheBodger/followers",</v>
      </c>
    </row>
    <row r="516" spans="1:7" x14ac:dyDescent="0.25">
      <c r="A516" s="1" t="s">
        <v>15</v>
      </c>
      <c r="B516" s="1" t="str">
        <f t="shared" si="42"/>
        <v xml:space="preserve">      followers_url: https://api.github.com/users/TheBodger/followers,</v>
      </c>
      <c r="C516" s="1" t="b">
        <f t="shared" si="43"/>
        <v>0</v>
      </c>
      <c r="D516">
        <f t="shared" si="44"/>
        <v>0</v>
      </c>
      <c r="E516" t="b">
        <f t="shared" si="45"/>
        <v>0</v>
      </c>
      <c r="F516" t="b">
        <f t="shared" si="46"/>
        <v>0</v>
      </c>
      <c r="G516" t="b">
        <f t="shared" si="47"/>
        <v>0</v>
      </c>
    </row>
    <row r="517" spans="1:7" x14ac:dyDescent="0.25">
      <c r="A517" s="1" t="s">
        <v>16</v>
      </c>
      <c r="B517" s="1" t="str">
        <f t="shared" si="42"/>
        <v xml:space="preserve">      following_url: https://api.github.com/users/TheBodger/following{/other_user},</v>
      </c>
      <c r="C517" s="1" t="b">
        <f t="shared" si="43"/>
        <v>0</v>
      </c>
      <c r="D517">
        <f t="shared" si="44"/>
        <v>0</v>
      </c>
      <c r="E517" t="b">
        <f t="shared" si="45"/>
        <v>0</v>
      </c>
      <c r="F517" t="b">
        <f t="shared" si="46"/>
        <v>0</v>
      </c>
      <c r="G517" t="b">
        <f t="shared" si="47"/>
        <v>0</v>
      </c>
    </row>
    <row r="518" spans="1:7" x14ac:dyDescent="0.25">
      <c r="A518" s="1" t="s">
        <v>17</v>
      </c>
      <c r="B518" s="1" t="str">
        <f t="shared" si="42"/>
        <v xml:space="preserve">      gists_url: https://api.github.com/users/TheBodger/gists{/gist_id},</v>
      </c>
      <c r="C518" s="1" t="b">
        <f t="shared" si="43"/>
        <v>0</v>
      </c>
      <c r="D518">
        <f t="shared" si="44"/>
        <v>0</v>
      </c>
      <c r="E518" t="b">
        <f t="shared" si="45"/>
        <v>0</v>
      </c>
      <c r="F518" t="b">
        <f t="shared" si="46"/>
        <v>0</v>
      </c>
      <c r="G518" t="b">
        <f t="shared" si="47"/>
        <v>0</v>
      </c>
    </row>
    <row r="519" spans="1:7" x14ac:dyDescent="0.25">
      <c r="A519" s="1" t="s">
        <v>18</v>
      </c>
      <c r="B519" s="1" t="str">
        <f t="shared" si="42"/>
        <v xml:space="preserve">      starred_url: https://api.github.com/users/TheBodger/starred{/owner}{/repo},</v>
      </c>
      <c r="C519" s="1" t="b">
        <f t="shared" si="43"/>
        <v>0</v>
      </c>
      <c r="D519">
        <f t="shared" si="44"/>
        <v>0</v>
      </c>
      <c r="E519" t="b">
        <f t="shared" si="45"/>
        <v>0</v>
      </c>
      <c r="F519" t="b">
        <f t="shared" si="46"/>
        <v>0</v>
      </c>
      <c r="G519" t="b">
        <f t="shared" si="47"/>
        <v>0</v>
      </c>
    </row>
    <row r="520" spans="1:7" x14ac:dyDescent="0.25">
      <c r="A520" s="1" t="s">
        <v>19</v>
      </c>
      <c r="B520" s="1" t="str">
        <f t="shared" si="42"/>
        <v xml:space="preserve">      subscriptions_url: https://api.github.com/users/TheBodger/subscriptions,</v>
      </c>
      <c r="C520" s="1" t="b">
        <f t="shared" si="43"/>
        <v>0</v>
      </c>
      <c r="D520">
        <f t="shared" si="44"/>
        <v>0</v>
      </c>
      <c r="E520" t="b">
        <f t="shared" si="45"/>
        <v>0</v>
      </c>
      <c r="F520" t="b">
        <f t="shared" si="46"/>
        <v>0</v>
      </c>
      <c r="G520" t="b">
        <f t="shared" si="47"/>
        <v>0</v>
      </c>
    </row>
    <row r="521" spans="1:7" x14ac:dyDescent="0.25">
      <c r="A521" s="1" t="s">
        <v>20</v>
      </c>
      <c r="B521" s="1" t="str">
        <f t="shared" si="42"/>
        <v xml:space="preserve">      organizations_url: https://api.github.com/users/TheBodger/orgs,</v>
      </c>
      <c r="C521" s="1" t="b">
        <f t="shared" si="43"/>
        <v>0</v>
      </c>
      <c r="D521">
        <f t="shared" si="44"/>
        <v>0</v>
      </c>
      <c r="E521" t="b">
        <f t="shared" si="45"/>
        <v>0</v>
      </c>
      <c r="F521" t="b">
        <f t="shared" si="46"/>
        <v>0</v>
      </c>
      <c r="G521" t="b">
        <f t="shared" si="47"/>
        <v>0</v>
      </c>
    </row>
    <row r="522" spans="1:7" x14ac:dyDescent="0.25">
      <c r="A522" s="1" t="s">
        <v>21</v>
      </c>
      <c r="B522" s="1" t="str">
        <f t="shared" si="42"/>
        <v xml:space="preserve">      repos_url: https://api.github.com/users/TheBodger/repos,</v>
      </c>
      <c r="C522" s="1" t="b">
        <f t="shared" si="43"/>
        <v>0</v>
      </c>
      <c r="D522">
        <f t="shared" si="44"/>
        <v>0</v>
      </c>
      <c r="E522" t="b">
        <f t="shared" si="45"/>
        <v>0</v>
      </c>
      <c r="F522" t="b">
        <f t="shared" si="46"/>
        <v>0</v>
      </c>
      <c r="G522" t="b">
        <f t="shared" si="47"/>
        <v>0</v>
      </c>
    </row>
    <row r="523" spans="1:7" x14ac:dyDescent="0.25">
      <c r="A523" s="1" t="s">
        <v>22</v>
      </c>
      <c r="B523" s="1" t="str">
        <f t="shared" si="42"/>
        <v xml:space="preserve">      events_url: https://api.github.com/users/TheBodger/events{/privacy},</v>
      </c>
      <c r="C523" s="1" t="b">
        <f t="shared" si="43"/>
        <v>0</v>
      </c>
      <c r="D523">
        <f t="shared" si="44"/>
        <v>0</v>
      </c>
      <c r="E523" t="b">
        <f t="shared" si="45"/>
        <v>0</v>
      </c>
      <c r="F523" t="b">
        <f t="shared" si="46"/>
        <v>0</v>
      </c>
      <c r="G523" t="b">
        <f t="shared" si="47"/>
        <v>0</v>
      </c>
    </row>
    <row r="524" spans="1:7" x14ac:dyDescent="0.25">
      <c r="A524" s="1" t="s">
        <v>23</v>
      </c>
      <c r="B524" s="1" t="str">
        <f t="shared" si="42"/>
        <v xml:space="preserve">      received_events_url: https://api.github.com/users/TheBodger/received_events,</v>
      </c>
      <c r="C524" s="1" t="b">
        <f t="shared" si="43"/>
        <v>0</v>
      </c>
      <c r="D524">
        <f t="shared" si="44"/>
        <v>0</v>
      </c>
      <c r="E524" t="b">
        <f t="shared" si="45"/>
        <v>0</v>
      </c>
      <c r="F524" t="b">
        <f t="shared" si="46"/>
        <v>0</v>
      </c>
      <c r="G524" t="b">
        <f t="shared" si="47"/>
        <v>0</v>
      </c>
    </row>
    <row r="525" spans="1:7" x14ac:dyDescent="0.25">
      <c r="A525" s="1" t="s">
        <v>24</v>
      </c>
      <c r="B525" s="1" t="str">
        <f t="shared" si="42"/>
        <v xml:space="preserve">      type: User,</v>
      </c>
      <c r="C525" s="1" t="b">
        <f t="shared" si="43"/>
        <v>0</v>
      </c>
      <c r="D525">
        <f t="shared" si="44"/>
        <v>0</v>
      </c>
      <c r="E525" t="b">
        <f t="shared" si="45"/>
        <v>0</v>
      </c>
      <c r="F525" t="b">
        <f t="shared" si="46"/>
        <v>0</v>
      </c>
      <c r="G525" t="b">
        <f t="shared" si="47"/>
        <v>0</v>
      </c>
    </row>
    <row r="526" spans="1:7" x14ac:dyDescent="0.25">
      <c r="A526" s="1" t="s">
        <v>25</v>
      </c>
      <c r="B526" s="1" t="str">
        <f t="shared" si="42"/>
        <v xml:space="preserve">      site_admin: false</v>
      </c>
      <c r="C526" s="1" t="b">
        <f t="shared" si="43"/>
        <v>0</v>
      </c>
      <c r="D526">
        <f t="shared" si="44"/>
        <v>0</v>
      </c>
      <c r="E526" t="b">
        <f t="shared" si="45"/>
        <v>0</v>
      </c>
      <c r="F526" t="b">
        <f t="shared" si="46"/>
        <v>0</v>
      </c>
      <c r="G526" t="b">
        <f t="shared" si="47"/>
        <v>0</v>
      </c>
    </row>
    <row r="527" spans="1:7" x14ac:dyDescent="0.25">
      <c r="A527" s="1" t="s">
        <v>26</v>
      </c>
      <c r="B527" s="1" t="str">
        <f t="shared" si="42"/>
        <v xml:space="preserve">    },</v>
      </c>
      <c r="C527" s="1" t="b">
        <f t="shared" si="43"/>
        <v>0</v>
      </c>
      <c r="D527">
        <f t="shared" si="44"/>
        <v>0</v>
      </c>
      <c r="E527" t="b">
        <f t="shared" si="45"/>
        <v>0</v>
      </c>
      <c r="F527" t="b">
        <f t="shared" si="46"/>
        <v>0</v>
      </c>
      <c r="G527" t="b">
        <f t="shared" si="47"/>
        <v>0</v>
      </c>
    </row>
    <row r="528" spans="1:7" x14ac:dyDescent="0.25">
      <c r="A528" s="1" t="s">
        <v>314</v>
      </c>
      <c r="B528" s="1" t="str">
        <f t="shared" si="42"/>
        <v xml:space="preserve">    : https://github.com/TheBodger/MMM-ChartProvider-JSON,</v>
      </c>
      <c r="C528" s="1" t="str">
        <f t="shared" si="43"/>
        <v>MMM-ChartProvider-JSON,</v>
      </c>
      <c r="D528">
        <f t="shared" si="44"/>
        <v>1</v>
      </c>
      <c r="E528" t="str">
        <f t="shared" si="45"/>
        <v>&lt;a href="https://github.com/TheBodger/MMM-ChartProvider-JSON/blob/master/README.md"&gt;Module:MMM-ChartProvider-JSON,&lt;br&gt;"description": "A MM2 module that works with other MMM-Chartxxx modules to extract JSON data, format it and send to a module to display charts",&lt;/a&gt;&lt;br&gt;</v>
      </c>
      <c r="F528" t="str">
        <f t="shared" si="46"/>
        <v>"https://github.com/TheBodger/MMM-ChartProvider-JSON/blob/master/README.md"</v>
      </c>
      <c r="G528" t="str">
        <f t="shared" si="47"/>
        <v>"description": "A MM2 module that works with other MMM-Chartxxx modules to extract JSON data, format it and send to a module to display charts",</v>
      </c>
    </row>
    <row r="529" spans="1:7" x14ac:dyDescent="0.25">
      <c r="A529" s="1" t="s">
        <v>315</v>
      </c>
      <c r="B529" s="1" t="str">
        <f t="shared" si="42"/>
        <v xml:space="preserve">    description: A MM2 module that works with other MMM-Chartxxx modules to extract JSON data, format it and send to a module to display charts,</v>
      </c>
      <c r="C529" s="1" t="b">
        <f t="shared" si="43"/>
        <v>0</v>
      </c>
      <c r="D529">
        <f t="shared" si="44"/>
        <v>0</v>
      </c>
      <c r="E529" t="b">
        <f t="shared" si="45"/>
        <v>0</v>
      </c>
      <c r="F529" t="b">
        <f t="shared" si="46"/>
        <v>0</v>
      </c>
      <c r="G529" t="b">
        <f t="shared" si="47"/>
        <v>0</v>
      </c>
    </row>
    <row r="530" spans="1:7" x14ac:dyDescent="0.25">
      <c r="A530" s="1" t="s">
        <v>29</v>
      </c>
      <c r="B530" s="1" t="str">
        <f t="shared" si="42"/>
        <v xml:space="preserve">    fork: false,</v>
      </c>
      <c r="C530" s="1" t="b">
        <f t="shared" si="43"/>
        <v>0</v>
      </c>
      <c r="D530">
        <f t="shared" si="44"/>
        <v>0</v>
      </c>
      <c r="E530" t="b">
        <f t="shared" si="45"/>
        <v>0</v>
      </c>
      <c r="F530" t="b">
        <f t="shared" si="46"/>
        <v>0</v>
      </c>
      <c r="G530" t="b">
        <f t="shared" si="47"/>
        <v>0</v>
      </c>
    </row>
    <row r="531" spans="1:7" x14ac:dyDescent="0.25">
      <c r="A531" s="1" t="s">
        <v>316</v>
      </c>
      <c r="B531" s="1" t="str">
        <f t="shared" si="42"/>
        <v xml:space="preserve">    url: https://api.github.com/repos/TheBodger/MMM-ChartProvider-JSON,</v>
      </c>
      <c r="C531" s="1" t="b">
        <f t="shared" si="43"/>
        <v>0</v>
      </c>
      <c r="D531">
        <f t="shared" si="44"/>
        <v>0</v>
      </c>
      <c r="E531" t="b">
        <f t="shared" si="45"/>
        <v>0</v>
      </c>
      <c r="F531" t="b">
        <f t="shared" si="46"/>
        <v>0</v>
      </c>
      <c r="G531" t="b">
        <f t="shared" si="47"/>
        <v>0</v>
      </c>
    </row>
    <row r="532" spans="1:7" x14ac:dyDescent="0.25">
      <c r="A532" s="1" t="s">
        <v>317</v>
      </c>
      <c r="B532" s="1" t="str">
        <f t="shared" si="42"/>
        <v xml:space="preserve">    forks_url: https://api.github.com/repos/TheBodger/MMM-ChartProvider-JSON/forks,</v>
      </c>
      <c r="C532" s="1" t="b">
        <f t="shared" si="43"/>
        <v>0</v>
      </c>
      <c r="D532">
        <f t="shared" si="44"/>
        <v>0</v>
      </c>
      <c r="E532" t="b">
        <f t="shared" si="45"/>
        <v>0</v>
      </c>
      <c r="F532" t="b">
        <f t="shared" si="46"/>
        <v>0</v>
      </c>
      <c r="G532" t="b">
        <f t="shared" si="47"/>
        <v>0</v>
      </c>
    </row>
    <row r="533" spans="1:7" x14ac:dyDescent="0.25">
      <c r="A533" s="1" t="s">
        <v>318</v>
      </c>
      <c r="B533" s="1" t="str">
        <f t="shared" si="42"/>
        <v xml:space="preserve">    keys_url: https://api.github.com/repos/TheBodger/MMM-ChartProvider-JSON/keys{/key_id},</v>
      </c>
      <c r="C533" s="1" t="b">
        <f t="shared" si="43"/>
        <v>0</v>
      </c>
      <c r="D533">
        <f t="shared" si="44"/>
        <v>0</v>
      </c>
      <c r="E533" t="b">
        <f t="shared" si="45"/>
        <v>0</v>
      </c>
      <c r="F533" t="b">
        <f t="shared" si="46"/>
        <v>0</v>
      </c>
      <c r="G533" t="b">
        <f t="shared" si="47"/>
        <v>0</v>
      </c>
    </row>
    <row r="534" spans="1:7" x14ac:dyDescent="0.25">
      <c r="A534" s="1" t="s">
        <v>319</v>
      </c>
      <c r="B534" s="1" t="str">
        <f t="shared" si="42"/>
        <v xml:space="preserve">    collaborators_url: https://api.github.com/repos/TheBodger/MMM-ChartProvider-JSON/collaborators{/collaborator},</v>
      </c>
      <c r="C534" s="1" t="b">
        <f t="shared" si="43"/>
        <v>0</v>
      </c>
      <c r="D534">
        <f t="shared" si="44"/>
        <v>0</v>
      </c>
      <c r="E534" t="b">
        <f t="shared" si="45"/>
        <v>0</v>
      </c>
      <c r="F534" t="b">
        <f t="shared" si="46"/>
        <v>0</v>
      </c>
      <c r="G534" t="b">
        <f t="shared" si="47"/>
        <v>0</v>
      </c>
    </row>
    <row r="535" spans="1:7" x14ac:dyDescent="0.25">
      <c r="A535" s="1" t="s">
        <v>320</v>
      </c>
      <c r="B535" s="1" t="str">
        <f t="shared" si="42"/>
        <v xml:space="preserve">    teams_url: https://api.github.com/repos/TheBodger/MMM-ChartProvider-JSON/teams,</v>
      </c>
      <c r="C535" s="1" t="b">
        <f t="shared" si="43"/>
        <v>0</v>
      </c>
      <c r="D535">
        <f t="shared" si="44"/>
        <v>0</v>
      </c>
      <c r="E535" t="b">
        <f t="shared" si="45"/>
        <v>0</v>
      </c>
      <c r="F535" t="b">
        <f t="shared" si="46"/>
        <v>0</v>
      </c>
      <c r="G535" t="b">
        <f t="shared" si="47"/>
        <v>0</v>
      </c>
    </row>
    <row r="536" spans="1:7" x14ac:dyDescent="0.25">
      <c r="A536" s="1" t="s">
        <v>321</v>
      </c>
      <c r="B536" s="1" t="str">
        <f t="shared" si="42"/>
        <v xml:space="preserve">    hooks_url: https://api.github.com/repos/TheBodger/MMM-ChartProvider-JSON/hooks,</v>
      </c>
      <c r="C536" s="1" t="b">
        <f t="shared" si="43"/>
        <v>0</v>
      </c>
      <c r="D536">
        <f t="shared" si="44"/>
        <v>0</v>
      </c>
      <c r="E536" t="b">
        <f t="shared" si="45"/>
        <v>0</v>
      </c>
      <c r="F536" t="b">
        <f t="shared" si="46"/>
        <v>0</v>
      </c>
      <c r="G536" t="b">
        <f t="shared" si="47"/>
        <v>0</v>
      </c>
    </row>
    <row r="537" spans="1:7" x14ac:dyDescent="0.25">
      <c r="A537" s="1" t="s">
        <v>322</v>
      </c>
      <c r="B537" s="1" t="str">
        <f t="shared" si="42"/>
        <v xml:space="preserve">    issue_events_url: https://api.github.com/repos/TheBodger/MMM-ChartProvider-JSON/issues/events{/number},</v>
      </c>
      <c r="C537" s="1" t="b">
        <f t="shared" si="43"/>
        <v>0</v>
      </c>
      <c r="D537">
        <f t="shared" si="44"/>
        <v>0</v>
      </c>
      <c r="E537" t="b">
        <f t="shared" si="45"/>
        <v>0</v>
      </c>
      <c r="F537" t="b">
        <f t="shared" si="46"/>
        <v>0</v>
      </c>
      <c r="G537" t="b">
        <f t="shared" si="47"/>
        <v>0</v>
      </c>
    </row>
    <row r="538" spans="1:7" x14ac:dyDescent="0.25">
      <c r="A538" s="1" t="s">
        <v>323</v>
      </c>
      <c r="B538" s="1" t="str">
        <f t="shared" si="42"/>
        <v xml:space="preserve">    events_url: https://api.github.com/repos/TheBodger/MMM-ChartProvider-JSON/events,</v>
      </c>
      <c r="C538" s="1" t="b">
        <f t="shared" si="43"/>
        <v>0</v>
      </c>
      <c r="D538">
        <f t="shared" si="44"/>
        <v>0</v>
      </c>
      <c r="E538" t="b">
        <f t="shared" si="45"/>
        <v>0</v>
      </c>
      <c r="F538" t="b">
        <f t="shared" si="46"/>
        <v>0</v>
      </c>
      <c r="G538" t="b">
        <f t="shared" si="47"/>
        <v>0</v>
      </c>
    </row>
    <row r="539" spans="1:7" x14ac:dyDescent="0.25">
      <c r="A539" s="1" t="s">
        <v>324</v>
      </c>
      <c r="B539" s="1" t="str">
        <f t="shared" si="42"/>
        <v xml:space="preserve">    assignees_url: https://api.github.com/repos/TheBodger/MMM-ChartProvider-JSON/assignees{/user},</v>
      </c>
      <c r="C539" s="1" t="b">
        <f t="shared" si="43"/>
        <v>0</v>
      </c>
      <c r="D539">
        <f t="shared" si="44"/>
        <v>0</v>
      </c>
      <c r="E539" t="b">
        <f t="shared" si="45"/>
        <v>0</v>
      </c>
      <c r="F539" t="b">
        <f t="shared" si="46"/>
        <v>0</v>
      </c>
      <c r="G539" t="b">
        <f t="shared" si="47"/>
        <v>0</v>
      </c>
    </row>
    <row r="540" spans="1:7" x14ac:dyDescent="0.25">
      <c r="A540" s="1" t="s">
        <v>325</v>
      </c>
      <c r="B540" s="1" t="str">
        <f t="shared" si="42"/>
        <v xml:space="preserve">    branches_url: https://api.github.com/repos/TheBodger/MMM-ChartProvider-JSON/branches{/branch},</v>
      </c>
      <c r="C540" s="1" t="b">
        <f t="shared" si="43"/>
        <v>0</v>
      </c>
      <c r="D540">
        <f t="shared" si="44"/>
        <v>0</v>
      </c>
      <c r="E540" t="b">
        <f t="shared" si="45"/>
        <v>0</v>
      </c>
      <c r="F540" t="b">
        <f t="shared" si="46"/>
        <v>0</v>
      </c>
      <c r="G540" t="b">
        <f t="shared" si="47"/>
        <v>0</v>
      </c>
    </row>
    <row r="541" spans="1:7" x14ac:dyDescent="0.25">
      <c r="A541" s="1" t="s">
        <v>326</v>
      </c>
      <c r="B541" s="1" t="str">
        <f t="shared" ref="B541:B604" si="48">SUBSTITUTE(SUBSTITUTE(A541,"html_url",""),"""","")</f>
        <v xml:space="preserve">    tags_url: https://api.github.com/repos/TheBodger/MMM-ChartProvider-JSON/tags,</v>
      </c>
      <c r="C541" s="1" t="b">
        <f t="shared" ref="C541:C604" si="49">IF(D541,RIGHT(B541,LEN(B541)-FIND("@",SUBSTITUTE(B541,"/","@",LEN(B541)-LEN(SUBSTITUTE(B541,"/",""))),1)))</f>
        <v>0</v>
      </c>
      <c r="D541">
        <f t="shared" ref="D541:D604" si="50">IF(MID(TRIM(A541),2,4)="html",1,0)</f>
        <v>0</v>
      </c>
      <c r="E541" t="b">
        <f t="shared" ref="E541:E604" si="51">IF(D541,"&lt;a href="&amp;F541&amp;"&gt;Module:"&amp;C541&amp;"&lt;br&gt;"&amp;G541&amp;"&lt;/a&gt;&lt;br&gt;")</f>
        <v>0</v>
      </c>
      <c r="F541" t="b">
        <f t="shared" ref="F541:F604" si="52">IF(D541,""""&amp;TRIM(SUBSTITUTE(SUBSTITUTE(B541,",","/blob/master/README.md"),":","",1))&amp;"""")</f>
        <v>0</v>
      </c>
      <c r="G541" t="b">
        <f t="shared" ref="G541:G604" si="53">IF(D541,TRIM(A542))</f>
        <v>0</v>
      </c>
    </row>
    <row r="542" spans="1:7" x14ac:dyDescent="0.25">
      <c r="A542" s="1" t="s">
        <v>327</v>
      </c>
      <c r="B542" s="1" t="str">
        <f t="shared" si="48"/>
        <v xml:space="preserve">    blobs_url: https://api.github.com/repos/TheBodger/MMM-ChartProvider-JSON/git/blobs{/sha},</v>
      </c>
      <c r="C542" s="1" t="b">
        <f t="shared" si="49"/>
        <v>0</v>
      </c>
      <c r="D542">
        <f t="shared" si="50"/>
        <v>0</v>
      </c>
      <c r="E542" t="b">
        <f t="shared" si="51"/>
        <v>0</v>
      </c>
      <c r="F542" t="b">
        <f t="shared" si="52"/>
        <v>0</v>
      </c>
      <c r="G542" t="b">
        <f t="shared" si="53"/>
        <v>0</v>
      </c>
    </row>
    <row r="543" spans="1:7" x14ac:dyDescent="0.25">
      <c r="A543" s="1" t="s">
        <v>328</v>
      </c>
      <c r="B543" s="1" t="str">
        <f t="shared" si="48"/>
        <v xml:space="preserve">    git_tags_url: https://api.github.com/repos/TheBodger/MMM-ChartProvider-JSON/git/tags{/sha},</v>
      </c>
      <c r="C543" s="1" t="b">
        <f t="shared" si="49"/>
        <v>0</v>
      </c>
      <c r="D543">
        <f t="shared" si="50"/>
        <v>0</v>
      </c>
      <c r="E543" t="b">
        <f t="shared" si="51"/>
        <v>0</v>
      </c>
      <c r="F543" t="b">
        <f t="shared" si="52"/>
        <v>0</v>
      </c>
      <c r="G543" t="b">
        <f t="shared" si="53"/>
        <v>0</v>
      </c>
    </row>
    <row r="544" spans="1:7" x14ac:dyDescent="0.25">
      <c r="A544" s="1" t="s">
        <v>329</v>
      </c>
      <c r="B544" s="1" t="str">
        <f t="shared" si="48"/>
        <v xml:space="preserve">    git_refs_url: https://api.github.com/repos/TheBodger/MMM-ChartProvider-JSON/git/refs{/sha},</v>
      </c>
      <c r="C544" s="1" t="b">
        <f t="shared" si="49"/>
        <v>0</v>
      </c>
      <c r="D544">
        <f t="shared" si="50"/>
        <v>0</v>
      </c>
      <c r="E544" t="b">
        <f t="shared" si="51"/>
        <v>0</v>
      </c>
      <c r="F544" t="b">
        <f t="shared" si="52"/>
        <v>0</v>
      </c>
      <c r="G544" t="b">
        <f t="shared" si="53"/>
        <v>0</v>
      </c>
    </row>
    <row r="545" spans="1:7" x14ac:dyDescent="0.25">
      <c r="A545" s="1" t="s">
        <v>330</v>
      </c>
      <c r="B545" s="1" t="str">
        <f t="shared" si="48"/>
        <v xml:space="preserve">    trees_url: https://api.github.com/repos/TheBodger/MMM-ChartProvider-JSON/git/trees{/sha},</v>
      </c>
      <c r="C545" s="1" t="b">
        <f t="shared" si="49"/>
        <v>0</v>
      </c>
      <c r="D545">
        <f t="shared" si="50"/>
        <v>0</v>
      </c>
      <c r="E545" t="b">
        <f t="shared" si="51"/>
        <v>0</v>
      </c>
      <c r="F545" t="b">
        <f t="shared" si="52"/>
        <v>0</v>
      </c>
      <c r="G545" t="b">
        <f t="shared" si="53"/>
        <v>0</v>
      </c>
    </row>
    <row r="546" spans="1:7" x14ac:dyDescent="0.25">
      <c r="A546" s="1" t="s">
        <v>331</v>
      </c>
      <c r="B546" s="1" t="str">
        <f t="shared" si="48"/>
        <v xml:space="preserve">    statuses_url: https://api.github.com/repos/TheBodger/MMM-ChartProvider-JSON/statuses/{sha},</v>
      </c>
      <c r="C546" s="1" t="b">
        <f t="shared" si="49"/>
        <v>0</v>
      </c>
      <c r="D546">
        <f t="shared" si="50"/>
        <v>0</v>
      </c>
      <c r="E546" t="b">
        <f t="shared" si="51"/>
        <v>0</v>
      </c>
      <c r="F546" t="b">
        <f t="shared" si="52"/>
        <v>0</v>
      </c>
      <c r="G546" t="b">
        <f t="shared" si="53"/>
        <v>0</v>
      </c>
    </row>
    <row r="547" spans="1:7" x14ac:dyDescent="0.25">
      <c r="A547" s="1" t="s">
        <v>332</v>
      </c>
      <c r="B547" s="1" t="str">
        <f t="shared" si="48"/>
        <v xml:space="preserve">    languages_url: https://api.github.com/repos/TheBodger/MMM-ChartProvider-JSON/languages,</v>
      </c>
      <c r="C547" s="1" t="b">
        <f t="shared" si="49"/>
        <v>0</v>
      </c>
      <c r="D547">
        <f t="shared" si="50"/>
        <v>0</v>
      </c>
      <c r="E547" t="b">
        <f t="shared" si="51"/>
        <v>0</v>
      </c>
      <c r="F547" t="b">
        <f t="shared" si="52"/>
        <v>0</v>
      </c>
      <c r="G547" t="b">
        <f t="shared" si="53"/>
        <v>0</v>
      </c>
    </row>
    <row r="548" spans="1:7" x14ac:dyDescent="0.25">
      <c r="A548" s="1" t="s">
        <v>333</v>
      </c>
      <c r="B548" s="1" t="str">
        <f t="shared" si="48"/>
        <v xml:space="preserve">    stargazers_url: https://api.github.com/repos/TheBodger/MMM-ChartProvider-JSON/stargazers,</v>
      </c>
      <c r="C548" s="1" t="b">
        <f t="shared" si="49"/>
        <v>0</v>
      </c>
      <c r="D548">
        <f t="shared" si="50"/>
        <v>0</v>
      </c>
      <c r="E548" t="b">
        <f t="shared" si="51"/>
        <v>0</v>
      </c>
      <c r="F548" t="b">
        <f t="shared" si="52"/>
        <v>0</v>
      </c>
      <c r="G548" t="b">
        <f t="shared" si="53"/>
        <v>0</v>
      </c>
    </row>
    <row r="549" spans="1:7" x14ac:dyDescent="0.25">
      <c r="A549" s="1" t="s">
        <v>334</v>
      </c>
      <c r="B549" s="1" t="str">
        <f t="shared" si="48"/>
        <v xml:space="preserve">    contributors_url: https://api.github.com/repos/TheBodger/MMM-ChartProvider-JSON/contributors,</v>
      </c>
      <c r="C549" s="1" t="b">
        <f t="shared" si="49"/>
        <v>0</v>
      </c>
      <c r="D549">
        <f t="shared" si="50"/>
        <v>0</v>
      </c>
      <c r="E549" t="b">
        <f t="shared" si="51"/>
        <v>0</v>
      </c>
      <c r="F549" t="b">
        <f t="shared" si="52"/>
        <v>0</v>
      </c>
      <c r="G549" t="b">
        <f t="shared" si="53"/>
        <v>0</v>
      </c>
    </row>
    <row r="550" spans="1:7" x14ac:dyDescent="0.25">
      <c r="A550" s="1" t="s">
        <v>335</v>
      </c>
      <c r="B550" s="1" t="str">
        <f t="shared" si="48"/>
        <v xml:space="preserve">    subscribers_url: https://api.github.com/repos/TheBodger/MMM-ChartProvider-JSON/subscribers,</v>
      </c>
      <c r="C550" s="1" t="b">
        <f t="shared" si="49"/>
        <v>0</v>
      </c>
      <c r="D550">
        <f t="shared" si="50"/>
        <v>0</v>
      </c>
      <c r="E550" t="b">
        <f t="shared" si="51"/>
        <v>0</v>
      </c>
      <c r="F550" t="b">
        <f t="shared" si="52"/>
        <v>0</v>
      </c>
      <c r="G550" t="b">
        <f t="shared" si="53"/>
        <v>0</v>
      </c>
    </row>
    <row r="551" spans="1:7" x14ac:dyDescent="0.25">
      <c r="A551" s="1" t="s">
        <v>336</v>
      </c>
      <c r="B551" s="1" t="str">
        <f t="shared" si="48"/>
        <v xml:space="preserve">    subscription_url: https://api.github.com/repos/TheBodger/MMM-ChartProvider-JSON/subscription,</v>
      </c>
      <c r="C551" s="1" t="b">
        <f t="shared" si="49"/>
        <v>0</v>
      </c>
      <c r="D551">
        <f t="shared" si="50"/>
        <v>0</v>
      </c>
      <c r="E551" t="b">
        <f t="shared" si="51"/>
        <v>0</v>
      </c>
      <c r="F551" t="b">
        <f t="shared" si="52"/>
        <v>0</v>
      </c>
      <c r="G551" t="b">
        <f t="shared" si="53"/>
        <v>0</v>
      </c>
    </row>
    <row r="552" spans="1:7" x14ac:dyDescent="0.25">
      <c r="A552" s="1" t="s">
        <v>337</v>
      </c>
      <c r="B552" s="1" t="str">
        <f t="shared" si="48"/>
        <v xml:space="preserve">    commits_url: https://api.github.com/repos/TheBodger/MMM-ChartProvider-JSON/commits{/sha},</v>
      </c>
      <c r="C552" s="1" t="b">
        <f t="shared" si="49"/>
        <v>0</v>
      </c>
      <c r="D552">
        <f t="shared" si="50"/>
        <v>0</v>
      </c>
      <c r="E552" t="b">
        <f t="shared" si="51"/>
        <v>0</v>
      </c>
      <c r="F552" t="b">
        <f t="shared" si="52"/>
        <v>0</v>
      </c>
      <c r="G552" t="b">
        <f t="shared" si="53"/>
        <v>0</v>
      </c>
    </row>
    <row r="553" spans="1:7" x14ac:dyDescent="0.25">
      <c r="A553" s="1" t="s">
        <v>338</v>
      </c>
      <c r="B553" s="1" t="str">
        <f t="shared" si="48"/>
        <v xml:space="preserve">    git_commits_url: https://api.github.com/repos/TheBodger/MMM-ChartProvider-JSON/git/commits{/sha},</v>
      </c>
      <c r="C553" s="1" t="b">
        <f t="shared" si="49"/>
        <v>0</v>
      </c>
      <c r="D553">
        <f t="shared" si="50"/>
        <v>0</v>
      </c>
      <c r="E553" t="b">
        <f t="shared" si="51"/>
        <v>0</v>
      </c>
      <c r="F553" t="b">
        <f t="shared" si="52"/>
        <v>0</v>
      </c>
      <c r="G553" t="b">
        <f t="shared" si="53"/>
        <v>0</v>
      </c>
    </row>
    <row r="554" spans="1:7" x14ac:dyDescent="0.25">
      <c r="A554" s="1" t="s">
        <v>339</v>
      </c>
      <c r="B554" s="1" t="str">
        <f t="shared" si="48"/>
        <v xml:space="preserve">    comments_url: https://api.github.com/repos/TheBodger/MMM-ChartProvider-JSON/comments{/number},</v>
      </c>
      <c r="C554" s="1" t="b">
        <f t="shared" si="49"/>
        <v>0</v>
      </c>
      <c r="D554">
        <f t="shared" si="50"/>
        <v>0</v>
      </c>
      <c r="E554" t="b">
        <f t="shared" si="51"/>
        <v>0</v>
      </c>
      <c r="F554" t="b">
        <f t="shared" si="52"/>
        <v>0</v>
      </c>
      <c r="G554" t="b">
        <f t="shared" si="53"/>
        <v>0</v>
      </c>
    </row>
    <row r="555" spans="1:7" x14ac:dyDescent="0.25">
      <c r="A555" s="1" t="s">
        <v>340</v>
      </c>
      <c r="B555" s="1" t="str">
        <f t="shared" si="48"/>
        <v xml:space="preserve">    issue_comment_url: https://api.github.com/repos/TheBodger/MMM-ChartProvider-JSON/issues/comments{/number},</v>
      </c>
      <c r="C555" s="1" t="b">
        <f t="shared" si="49"/>
        <v>0</v>
      </c>
      <c r="D555">
        <f t="shared" si="50"/>
        <v>0</v>
      </c>
      <c r="E555" t="b">
        <f t="shared" si="51"/>
        <v>0</v>
      </c>
      <c r="F555" t="b">
        <f t="shared" si="52"/>
        <v>0</v>
      </c>
      <c r="G555" t="b">
        <f t="shared" si="53"/>
        <v>0</v>
      </c>
    </row>
    <row r="556" spans="1:7" x14ac:dyDescent="0.25">
      <c r="A556" s="1" t="s">
        <v>341</v>
      </c>
      <c r="B556" s="1" t="str">
        <f t="shared" si="48"/>
        <v xml:space="preserve">    contents_url: https://api.github.com/repos/TheBodger/MMM-ChartProvider-JSON/contents/{+path},</v>
      </c>
      <c r="C556" s="1" t="b">
        <f t="shared" si="49"/>
        <v>0</v>
      </c>
      <c r="D556">
        <f t="shared" si="50"/>
        <v>0</v>
      </c>
      <c r="E556" t="b">
        <f t="shared" si="51"/>
        <v>0</v>
      </c>
      <c r="F556" t="b">
        <f t="shared" si="52"/>
        <v>0</v>
      </c>
      <c r="G556" t="b">
        <f t="shared" si="53"/>
        <v>0</v>
      </c>
    </row>
    <row r="557" spans="1:7" x14ac:dyDescent="0.25">
      <c r="A557" s="1" t="s">
        <v>342</v>
      </c>
      <c r="B557" s="1" t="str">
        <f t="shared" si="48"/>
        <v xml:space="preserve">    compare_url: https://api.github.com/repos/TheBodger/MMM-ChartProvider-JSON/compare/{base}...{head},</v>
      </c>
      <c r="C557" s="1" t="b">
        <f t="shared" si="49"/>
        <v>0</v>
      </c>
      <c r="D557">
        <f t="shared" si="50"/>
        <v>0</v>
      </c>
      <c r="E557" t="b">
        <f t="shared" si="51"/>
        <v>0</v>
      </c>
      <c r="F557" t="b">
        <f t="shared" si="52"/>
        <v>0</v>
      </c>
      <c r="G557" t="b">
        <f t="shared" si="53"/>
        <v>0</v>
      </c>
    </row>
    <row r="558" spans="1:7" x14ac:dyDescent="0.25">
      <c r="A558" s="1" t="s">
        <v>343</v>
      </c>
      <c r="B558" s="1" t="str">
        <f t="shared" si="48"/>
        <v xml:space="preserve">    merges_url: https://api.github.com/repos/TheBodger/MMM-ChartProvider-JSON/merges,</v>
      </c>
      <c r="C558" s="1" t="b">
        <f t="shared" si="49"/>
        <v>0</v>
      </c>
      <c r="D558">
        <f t="shared" si="50"/>
        <v>0</v>
      </c>
      <c r="E558" t="b">
        <f t="shared" si="51"/>
        <v>0</v>
      </c>
      <c r="F558" t="b">
        <f t="shared" si="52"/>
        <v>0</v>
      </c>
      <c r="G558" t="b">
        <f t="shared" si="53"/>
        <v>0</v>
      </c>
    </row>
    <row r="559" spans="1:7" x14ac:dyDescent="0.25">
      <c r="A559" s="1" t="s">
        <v>344</v>
      </c>
      <c r="B559" s="1" t="str">
        <f t="shared" si="48"/>
        <v xml:space="preserve">    archive_url: https://api.github.com/repos/TheBodger/MMM-ChartProvider-JSON/{archive_format}{/ref},</v>
      </c>
      <c r="C559" s="1" t="b">
        <f t="shared" si="49"/>
        <v>0</v>
      </c>
      <c r="D559">
        <f t="shared" si="50"/>
        <v>0</v>
      </c>
      <c r="E559" t="b">
        <f t="shared" si="51"/>
        <v>0</v>
      </c>
      <c r="F559" t="b">
        <f t="shared" si="52"/>
        <v>0</v>
      </c>
      <c r="G559" t="b">
        <f t="shared" si="53"/>
        <v>0</v>
      </c>
    </row>
    <row r="560" spans="1:7" x14ac:dyDescent="0.25">
      <c r="A560" s="1" t="s">
        <v>345</v>
      </c>
      <c r="B560" s="1" t="str">
        <f t="shared" si="48"/>
        <v xml:space="preserve">    downloads_url: https://api.github.com/repos/TheBodger/MMM-ChartProvider-JSON/downloads,</v>
      </c>
      <c r="C560" s="1" t="b">
        <f t="shared" si="49"/>
        <v>0</v>
      </c>
      <c r="D560">
        <f t="shared" si="50"/>
        <v>0</v>
      </c>
      <c r="E560" t="b">
        <f t="shared" si="51"/>
        <v>0</v>
      </c>
      <c r="F560" t="b">
        <f t="shared" si="52"/>
        <v>0</v>
      </c>
      <c r="G560" t="b">
        <f t="shared" si="53"/>
        <v>0</v>
      </c>
    </row>
    <row r="561" spans="1:7" x14ac:dyDescent="0.25">
      <c r="A561" s="1" t="s">
        <v>346</v>
      </c>
      <c r="B561" s="1" t="str">
        <f t="shared" si="48"/>
        <v xml:space="preserve">    issues_url: https://api.github.com/repos/TheBodger/MMM-ChartProvider-JSON/issues{/number},</v>
      </c>
      <c r="C561" s="1" t="b">
        <f t="shared" si="49"/>
        <v>0</v>
      </c>
      <c r="D561">
        <f t="shared" si="50"/>
        <v>0</v>
      </c>
      <c r="E561" t="b">
        <f t="shared" si="51"/>
        <v>0</v>
      </c>
      <c r="F561" t="b">
        <f t="shared" si="52"/>
        <v>0</v>
      </c>
      <c r="G561" t="b">
        <f t="shared" si="53"/>
        <v>0</v>
      </c>
    </row>
    <row r="562" spans="1:7" x14ac:dyDescent="0.25">
      <c r="A562" s="1" t="s">
        <v>347</v>
      </c>
      <c r="B562" s="1" t="str">
        <f t="shared" si="48"/>
        <v xml:space="preserve">    pulls_url: https://api.github.com/repos/TheBodger/MMM-ChartProvider-JSON/pulls{/number},</v>
      </c>
      <c r="C562" s="1" t="b">
        <f t="shared" si="49"/>
        <v>0</v>
      </c>
      <c r="D562">
        <f t="shared" si="50"/>
        <v>0</v>
      </c>
      <c r="E562" t="b">
        <f t="shared" si="51"/>
        <v>0</v>
      </c>
      <c r="F562" t="b">
        <f t="shared" si="52"/>
        <v>0</v>
      </c>
      <c r="G562" t="b">
        <f t="shared" si="53"/>
        <v>0</v>
      </c>
    </row>
    <row r="563" spans="1:7" x14ac:dyDescent="0.25">
      <c r="A563" s="1" t="s">
        <v>348</v>
      </c>
      <c r="B563" s="1" t="str">
        <f t="shared" si="48"/>
        <v xml:space="preserve">    milestones_url: https://api.github.com/repos/TheBodger/MMM-ChartProvider-JSON/milestones{/number},</v>
      </c>
      <c r="C563" s="1" t="b">
        <f t="shared" si="49"/>
        <v>0</v>
      </c>
      <c r="D563">
        <f t="shared" si="50"/>
        <v>0</v>
      </c>
      <c r="E563" t="b">
        <f t="shared" si="51"/>
        <v>0</v>
      </c>
      <c r="F563" t="b">
        <f t="shared" si="52"/>
        <v>0</v>
      </c>
      <c r="G563" t="b">
        <f t="shared" si="53"/>
        <v>0</v>
      </c>
    </row>
    <row r="564" spans="1:7" x14ac:dyDescent="0.25">
      <c r="A564" s="1" t="s">
        <v>349</v>
      </c>
      <c r="B564" s="1" t="str">
        <f t="shared" si="48"/>
        <v xml:space="preserve">    notifications_url: https://api.github.com/repos/TheBodger/MMM-ChartProvider-JSON/notifications{?since,all,participating},</v>
      </c>
      <c r="C564" s="1" t="b">
        <f t="shared" si="49"/>
        <v>0</v>
      </c>
      <c r="D564">
        <f t="shared" si="50"/>
        <v>0</v>
      </c>
      <c r="E564" t="b">
        <f t="shared" si="51"/>
        <v>0</v>
      </c>
      <c r="F564" t="b">
        <f t="shared" si="52"/>
        <v>0</v>
      </c>
      <c r="G564" t="b">
        <f t="shared" si="53"/>
        <v>0</v>
      </c>
    </row>
    <row r="565" spans="1:7" x14ac:dyDescent="0.25">
      <c r="A565" s="1" t="s">
        <v>350</v>
      </c>
      <c r="B565" s="1" t="str">
        <f t="shared" si="48"/>
        <v xml:space="preserve">    labels_url: https://api.github.com/repos/TheBodger/MMM-ChartProvider-JSON/labels{/name},</v>
      </c>
      <c r="C565" s="1" t="b">
        <f t="shared" si="49"/>
        <v>0</v>
      </c>
      <c r="D565">
        <f t="shared" si="50"/>
        <v>0</v>
      </c>
      <c r="E565" t="b">
        <f t="shared" si="51"/>
        <v>0</v>
      </c>
      <c r="F565" t="b">
        <f t="shared" si="52"/>
        <v>0</v>
      </c>
      <c r="G565" t="b">
        <f t="shared" si="53"/>
        <v>0</v>
      </c>
    </row>
    <row r="566" spans="1:7" x14ac:dyDescent="0.25">
      <c r="A566" s="1" t="s">
        <v>351</v>
      </c>
      <c r="B566" s="1" t="str">
        <f t="shared" si="48"/>
        <v xml:space="preserve">    releases_url: https://api.github.com/repos/TheBodger/MMM-ChartProvider-JSON/releases{/id},</v>
      </c>
      <c r="C566" s="1" t="b">
        <f t="shared" si="49"/>
        <v>0</v>
      </c>
      <c r="D566">
        <f t="shared" si="50"/>
        <v>0</v>
      </c>
      <c r="E566" t="b">
        <f t="shared" si="51"/>
        <v>0</v>
      </c>
      <c r="F566" t="b">
        <f t="shared" si="52"/>
        <v>0</v>
      </c>
      <c r="G566" t="b">
        <f t="shared" si="53"/>
        <v>0</v>
      </c>
    </row>
    <row r="567" spans="1:7" x14ac:dyDescent="0.25">
      <c r="A567" s="1" t="s">
        <v>352</v>
      </c>
      <c r="B567" s="1" t="str">
        <f t="shared" si="48"/>
        <v xml:space="preserve">    deployments_url: https://api.github.com/repos/TheBodger/MMM-ChartProvider-JSON/deployments,</v>
      </c>
      <c r="C567" s="1" t="b">
        <f t="shared" si="49"/>
        <v>0</v>
      </c>
      <c r="D567">
        <f t="shared" si="50"/>
        <v>0</v>
      </c>
      <c r="E567" t="b">
        <f t="shared" si="51"/>
        <v>0</v>
      </c>
      <c r="F567" t="b">
        <f t="shared" si="52"/>
        <v>0</v>
      </c>
      <c r="G567" t="b">
        <f t="shared" si="53"/>
        <v>0</v>
      </c>
    </row>
    <row r="568" spans="1:7" x14ac:dyDescent="0.25">
      <c r="A568" s="1" t="s">
        <v>353</v>
      </c>
      <c r="B568" s="1" t="str">
        <f t="shared" si="48"/>
        <v xml:space="preserve">    created_at: 2020-05-02T07:04:22Z,</v>
      </c>
      <c r="C568" s="1" t="b">
        <f t="shared" si="49"/>
        <v>0</v>
      </c>
      <c r="D568">
        <f t="shared" si="50"/>
        <v>0</v>
      </c>
      <c r="E568" t="b">
        <f t="shared" si="51"/>
        <v>0</v>
      </c>
      <c r="F568" t="b">
        <f t="shared" si="52"/>
        <v>0</v>
      </c>
      <c r="G568" t="b">
        <f t="shared" si="53"/>
        <v>0</v>
      </c>
    </row>
    <row r="569" spans="1:7" x14ac:dyDescent="0.25">
      <c r="A569" s="1" t="s">
        <v>354</v>
      </c>
      <c r="B569" s="1" t="str">
        <f t="shared" si="48"/>
        <v xml:space="preserve">    updated_at: 2020-11-16T13:18:34Z,</v>
      </c>
      <c r="C569" s="1" t="b">
        <f t="shared" si="49"/>
        <v>0</v>
      </c>
      <c r="D569">
        <f t="shared" si="50"/>
        <v>0</v>
      </c>
      <c r="E569" t="b">
        <f t="shared" si="51"/>
        <v>0</v>
      </c>
      <c r="F569" t="b">
        <f t="shared" si="52"/>
        <v>0</v>
      </c>
      <c r="G569" t="b">
        <f t="shared" si="53"/>
        <v>0</v>
      </c>
    </row>
    <row r="570" spans="1:7" x14ac:dyDescent="0.25">
      <c r="A570" s="1" t="s">
        <v>355</v>
      </c>
      <c r="B570" s="1" t="str">
        <f t="shared" si="48"/>
        <v xml:space="preserve">    pushed_at: 2020-06-04T18:23:27Z,</v>
      </c>
      <c r="C570" s="1" t="b">
        <f t="shared" si="49"/>
        <v>0</v>
      </c>
      <c r="D570">
        <f t="shared" si="50"/>
        <v>0</v>
      </c>
      <c r="E570" t="b">
        <f t="shared" si="51"/>
        <v>0</v>
      </c>
      <c r="F570" t="b">
        <f t="shared" si="52"/>
        <v>0</v>
      </c>
      <c r="G570" t="b">
        <f t="shared" si="53"/>
        <v>0</v>
      </c>
    </row>
    <row r="571" spans="1:7" x14ac:dyDescent="0.25">
      <c r="A571" s="1" t="s">
        <v>356</v>
      </c>
      <c r="B571" s="1" t="str">
        <f t="shared" si="48"/>
        <v xml:space="preserve">    git_url: git://github.com/TheBodger/MMM-ChartProvider-JSON.git,</v>
      </c>
      <c r="C571" s="1" t="b">
        <f t="shared" si="49"/>
        <v>0</v>
      </c>
      <c r="D571">
        <f t="shared" si="50"/>
        <v>0</v>
      </c>
      <c r="E571" t="b">
        <f t="shared" si="51"/>
        <v>0</v>
      </c>
      <c r="F571" t="b">
        <f t="shared" si="52"/>
        <v>0</v>
      </c>
      <c r="G571" t="b">
        <f t="shared" si="53"/>
        <v>0</v>
      </c>
    </row>
    <row r="572" spans="1:7" x14ac:dyDescent="0.25">
      <c r="A572" s="1" t="s">
        <v>357</v>
      </c>
      <c r="B572" s="1" t="str">
        <f t="shared" si="48"/>
        <v xml:space="preserve">    ssh_url: git@github.com:TheBodger/MMM-ChartProvider-JSON.git,</v>
      </c>
      <c r="C572" s="1" t="b">
        <f t="shared" si="49"/>
        <v>0</v>
      </c>
      <c r="D572">
        <f t="shared" si="50"/>
        <v>0</v>
      </c>
      <c r="E572" t="b">
        <f t="shared" si="51"/>
        <v>0</v>
      </c>
      <c r="F572" t="b">
        <f t="shared" si="52"/>
        <v>0</v>
      </c>
      <c r="G572" t="b">
        <f t="shared" si="53"/>
        <v>0</v>
      </c>
    </row>
    <row r="573" spans="1:7" x14ac:dyDescent="0.25">
      <c r="A573" s="1" t="s">
        <v>358</v>
      </c>
      <c r="B573" s="1" t="str">
        <f t="shared" si="48"/>
        <v xml:space="preserve">    clone_url: https://github.com/TheBodger/MMM-ChartProvider-JSON.git,</v>
      </c>
      <c r="C573" s="1" t="b">
        <f t="shared" si="49"/>
        <v>0</v>
      </c>
      <c r="D573">
        <f t="shared" si="50"/>
        <v>0</v>
      </c>
      <c r="E573" t="b">
        <f t="shared" si="51"/>
        <v>0</v>
      </c>
      <c r="F573" t="b">
        <f t="shared" si="52"/>
        <v>0</v>
      </c>
      <c r="G573" t="b">
        <f t="shared" si="53"/>
        <v>0</v>
      </c>
    </row>
    <row r="574" spans="1:7" x14ac:dyDescent="0.25">
      <c r="A574" s="1" t="s">
        <v>359</v>
      </c>
      <c r="B574" s="1" t="str">
        <f t="shared" si="48"/>
        <v xml:space="preserve">    svn_url: https://github.com/TheBodger/MMM-ChartProvider-JSON,</v>
      </c>
      <c r="C574" s="1" t="b">
        <f t="shared" si="49"/>
        <v>0</v>
      </c>
      <c r="D574">
        <f t="shared" si="50"/>
        <v>0</v>
      </c>
      <c r="E574" t="b">
        <f t="shared" si="51"/>
        <v>0</v>
      </c>
      <c r="F574" t="b">
        <f t="shared" si="52"/>
        <v>0</v>
      </c>
      <c r="G574" t="b">
        <f t="shared" si="53"/>
        <v>0</v>
      </c>
    </row>
    <row r="575" spans="1:7" x14ac:dyDescent="0.25">
      <c r="A575" s="1" t="s">
        <v>360</v>
      </c>
      <c r="B575" s="1" t="str">
        <f t="shared" si="48"/>
        <v xml:space="preserve">    homepage: ,</v>
      </c>
      <c r="C575" s="1" t="b">
        <f t="shared" si="49"/>
        <v>0</v>
      </c>
      <c r="D575">
        <f t="shared" si="50"/>
        <v>0</v>
      </c>
      <c r="E575" t="b">
        <f t="shared" si="51"/>
        <v>0</v>
      </c>
      <c r="F575" t="b">
        <f t="shared" si="52"/>
        <v>0</v>
      </c>
      <c r="G575" t="b">
        <f t="shared" si="53"/>
        <v>0</v>
      </c>
    </row>
    <row r="576" spans="1:7" x14ac:dyDescent="0.25">
      <c r="A576" s="1" t="s">
        <v>361</v>
      </c>
      <c r="B576" s="1" t="str">
        <f t="shared" si="48"/>
        <v xml:space="preserve">    size: 319,</v>
      </c>
      <c r="C576" s="1" t="b">
        <f t="shared" si="49"/>
        <v>0</v>
      </c>
      <c r="D576">
        <f t="shared" si="50"/>
        <v>0</v>
      </c>
      <c r="E576" t="b">
        <f t="shared" si="51"/>
        <v>0</v>
      </c>
      <c r="F576" t="b">
        <f t="shared" si="52"/>
        <v>0</v>
      </c>
      <c r="G576" t="b">
        <f t="shared" si="53"/>
        <v>0</v>
      </c>
    </row>
    <row r="577" spans="1:7" x14ac:dyDescent="0.25">
      <c r="A577" s="1" t="s">
        <v>76</v>
      </c>
      <c r="B577" s="1" t="str">
        <f t="shared" si="48"/>
        <v xml:space="preserve">    stargazers_count: 0,</v>
      </c>
      <c r="C577" s="1" t="b">
        <f t="shared" si="49"/>
        <v>0</v>
      </c>
      <c r="D577">
        <f t="shared" si="50"/>
        <v>0</v>
      </c>
      <c r="E577" t="b">
        <f t="shared" si="51"/>
        <v>0</v>
      </c>
      <c r="F577" t="b">
        <f t="shared" si="52"/>
        <v>0</v>
      </c>
      <c r="G577" t="b">
        <f t="shared" si="53"/>
        <v>0</v>
      </c>
    </row>
    <row r="578" spans="1:7" x14ac:dyDescent="0.25">
      <c r="A578" s="1" t="s">
        <v>77</v>
      </c>
      <c r="B578" s="1" t="str">
        <f t="shared" si="48"/>
        <v xml:space="preserve">    watchers_count: 0,</v>
      </c>
      <c r="C578" s="1" t="b">
        <f t="shared" si="49"/>
        <v>0</v>
      </c>
      <c r="D578">
        <f t="shared" si="50"/>
        <v>0</v>
      </c>
      <c r="E578" t="b">
        <f t="shared" si="51"/>
        <v>0</v>
      </c>
      <c r="F578" t="b">
        <f t="shared" si="52"/>
        <v>0</v>
      </c>
      <c r="G578" t="b">
        <f t="shared" si="53"/>
        <v>0</v>
      </c>
    </row>
    <row r="579" spans="1:7" x14ac:dyDescent="0.25">
      <c r="A579" s="1" t="s">
        <v>153</v>
      </c>
      <c r="B579" s="1" t="str">
        <f t="shared" si="48"/>
        <v xml:space="preserve">    language: JavaScript,</v>
      </c>
      <c r="C579" s="1" t="b">
        <f t="shared" si="49"/>
        <v>0</v>
      </c>
      <c r="D579">
        <f t="shared" si="50"/>
        <v>0</v>
      </c>
      <c r="E579" t="b">
        <f t="shared" si="51"/>
        <v>0</v>
      </c>
      <c r="F579" t="b">
        <f t="shared" si="52"/>
        <v>0</v>
      </c>
      <c r="G579" t="b">
        <f t="shared" si="53"/>
        <v>0</v>
      </c>
    </row>
    <row r="580" spans="1:7" x14ac:dyDescent="0.25">
      <c r="A580" s="1" t="s">
        <v>79</v>
      </c>
      <c r="B580" s="1" t="str">
        <f t="shared" si="48"/>
        <v xml:space="preserve">    has_issues: true,</v>
      </c>
      <c r="C580" s="1" t="b">
        <f t="shared" si="49"/>
        <v>0</v>
      </c>
      <c r="D580">
        <f t="shared" si="50"/>
        <v>0</v>
      </c>
      <c r="E580" t="b">
        <f t="shared" si="51"/>
        <v>0</v>
      </c>
      <c r="F580" t="b">
        <f t="shared" si="52"/>
        <v>0</v>
      </c>
      <c r="G580" t="b">
        <f t="shared" si="53"/>
        <v>0</v>
      </c>
    </row>
    <row r="581" spans="1:7" x14ac:dyDescent="0.25">
      <c r="A581" s="1" t="s">
        <v>80</v>
      </c>
      <c r="B581" s="1" t="str">
        <f t="shared" si="48"/>
        <v xml:space="preserve">    has_projects: true,</v>
      </c>
      <c r="C581" s="1" t="b">
        <f t="shared" si="49"/>
        <v>0</v>
      </c>
      <c r="D581">
        <f t="shared" si="50"/>
        <v>0</v>
      </c>
      <c r="E581" t="b">
        <f t="shared" si="51"/>
        <v>0</v>
      </c>
      <c r="F581" t="b">
        <f t="shared" si="52"/>
        <v>0</v>
      </c>
      <c r="G581" t="b">
        <f t="shared" si="53"/>
        <v>0</v>
      </c>
    </row>
    <row r="582" spans="1:7" x14ac:dyDescent="0.25">
      <c r="A582" s="1" t="s">
        <v>81</v>
      </c>
      <c r="B582" s="1" t="str">
        <f t="shared" si="48"/>
        <v xml:space="preserve">    has_downloads: true,</v>
      </c>
      <c r="C582" s="1" t="b">
        <f t="shared" si="49"/>
        <v>0</v>
      </c>
      <c r="D582">
        <f t="shared" si="50"/>
        <v>0</v>
      </c>
      <c r="E582" t="b">
        <f t="shared" si="51"/>
        <v>0</v>
      </c>
      <c r="F582" t="b">
        <f t="shared" si="52"/>
        <v>0</v>
      </c>
      <c r="G582" t="b">
        <f t="shared" si="53"/>
        <v>0</v>
      </c>
    </row>
    <row r="583" spans="1:7" x14ac:dyDescent="0.25">
      <c r="A583" s="1" t="s">
        <v>82</v>
      </c>
      <c r="B583" s="1" t="str">
        <f t="shared" si="48"/>
        <v xml:space="preserve">    has_wiki: true,</v>
      </c>
      <c r="C583" s="1" t="b">
        <f t="shared" si="49"/>
        <v>0</v>
      </c>
      <c r="D583">
        <f t="shared" si="50"/>
        <v>0</v>
      </c>
      <c r="E583" t="b">
        <f t="shared" si="51"/>
        <v>0</v>
      </c>
      <c r="F583" t="b">
        <f t="shared" si="52"/>
        <v>0</v>
      </c>
      <c r="G583" t="b">
        <f t="shared" si="53"/>
        <v>0</v>
      </c>
    </row>
    <row r="584" spans="1:7" x14ac:dyDescent="0.25">
      <c r="A584" s="1" t="s">
        <v>83</v>
      </c>
      <c r="B584" s="1" t="str">
        <f t="shared" si="48"/>
        <v xml:space="preserve">    has_pages: false,</v>
      </c>
      <c r="C584" s="1" t="b">
        <f t="shared" si="49"/>
        <v>0</v>
      </c>
      <c r="D584">
        <f t="shared" si="50"/>
        <v>0</v>
      </c>
      <c r="E584" t="b">
        <f t="shared" si="51"/>
        <v>0</v>
      </c>
      <c r="F584" t="b">
        <f t="shared" si="52"/>
        <v>0</v>
      </c>
      <c r="G584" t="b">
        <f t="shared" si="53"/>
        <v>0</v>
      </c>
    </row>
    <row r="585" spans="1:7" x14ac:dyDescent="0.25">
      <c r="A585" s="1" t="s">
        <v>84</v>
      </c>
      <c r="B585" s="1" t="str">
        <f t="shared" si="48"/>
        <v xml:space="preserve">    forks_count: 0,</v>
      </c>
      <c r="C585" s="1" t="b">
        <f t="shared" si="49"/>
        <v>0</v>
      </c>
      <c r="D585">
        <f t="shared" si="50"/>
        <v>0</v>
      </c>
      <c r="E585" t="b">
        <f t="shared" si="51"/>
        <v>0</v>
      </c>
      <c r="F585" t="b">
        <f t="shared" si="52"/>
        <v>0</v>
      </c>
      <c r="G585" t="b">
        <f t="shared" si="53"/>
        <v>0</v>
      </c>
    </row>
    <row r="586" spans="1:7" x14ac:dyDescent="0.25">
      <c r="A586" s="1" t="s">
        <v>85</v>
      </c>
      <c r="B586" s="1" t="str">
        <f t="shared" si="48"/>
        <v xml:space="preserve">    mirror_url: null,</v>
      </c>
      <c r="C586" s="1" t="b">
        <f t="shared" si="49"/>
        <v>0</v>
      </c>
      <c r="D586">
        <f t="shared" si="50"/>
        <v>0</v>
      </c>
      <c r="E586" t="b">
        <f t="shared" si="51"/>
        <v>0</v>
      </c>
      <c r="F586" t="b">
        <f t="shared" si="52"/>
        <v>0</v>
      </c>
      <c r="G586" t="b">
        <f t="shared" si="53"/>
        <v>0</v>
      </c>
    </row>
    <row r="587" spans="1:7" x14ac:dyDescent="0.25">
      <c r="A587" s="1" t="s">
        <v>86</v>
      </c>
      <c r="B587" s="1" t="str">
        <f t="shared" si="48"/>
        <v xml:space="preserve">    archived: false,</v>
      </c>
      <c r="C587" s="1" t="b">
        <f t="shared" si="49"/>
        <v>0</v>
      </c>
      <c r="D587">
        <f t="shared" si="50"/>
        <v>0</v>
      </c>
      <c r="E587" t="b">
        <f t="shared" si="51"/>
        <v>0</v>
      </c>
      <c r="F587" t="b">
        <f t="shared" si="52"/>
        <v>0</v>
      </c>
      <c r="G587" t="b">
        <f t="shared" si="53"/>
        <v>0</v>
      </c>
    </row>
    <row r="588" spans="1:7" x14ac:dyDescent="0.25">
      <c r="A588" s="1" t="s">
        <v>87</v>
      </c>
      <c r="B588" s="1" t="str">
        <f t="shared" si="48"/>
        <v xml:space="preserve">    disabled: false,</v>
      </c>
      <c r="C588" s="1" t="b">
        <f t="shared" si="49"/>
        <v>0</v>
      </c>
      <c r="D588">
        <f t="shared" si="50"/>
        <v>0</v>
      </c>
      <c r="E588" t="b">
        <f t="shared" si="51"/>
        <v>0</v>
      </c>
      <c r="F588" t="b">
        <f t="shared" si="52"/>
        <v>0</v>
      </c>
      <c r="G588" t="b">
        <f t="shared" si="53"/>
        <v>0</v>
      </c>
    </row>
    <row r="589" spans="1:7" x14ac:dyDescent="0.25">
      <c r="A589" s="1" t="s">
        <v>88</v>
      </c>
      <c r="B589" s="1" t="str">
        <f t="shared" si="48"/>
        <v xml:space="preserve">    open_issues_count: 0,</v>
      </c>
      <c r="C589" s="1" t="b">
        <f t="shared" si="49"/>
        <v>0</v>
      </c>
      <c r="D589">
        <f t="shared" si="50"/>
        <v>0</v>
      </c>
      <c r="E589" t="b">
        <f t="shared" si="51"/>
        <v>0</v>
      </c>
      <c r="F589" t="b">
        <f t="shared" si="52"/>
        <v>0</v>
      </c>
      <c r="G589" t="b">
        <f t="shared" si="53"/>
        <v>0</v>
      </c>
    </row>
    <row r="590" spans="1:7" x14ac:dyDescent="0.25">
      <c r="A590" s="1" t="s">
        <v>89</v>
      </c>
      <c r="B590" s="1" t="str">
        <f t="shared" si="48"/>
        <v xml:space="preserve">    license: {</v>
      </c>
      <c r="C590" s="1" t="b">
        <f t="shared" si="49"/>
        <v>0</v>
      </c>
      <c r="D590">
        <f t="shared" si="50"/>
        <v>0</v>
      </c>
      <c r="E590" t="b">
        <f t="shared" si="51"/>
        <v>0</v>
      </c>
      <c r="F590" t="b">
        <f t="shared" si="52"/>
        <v>0</v>
      </c>
      <c r="G590" t="b">
        <f t="shared" si="53"/>
        <v>0</v>
      </c>
    </row>
    <row r="591" spans="1:7" x14ac:dyDescent="0.25">
      <c r="A591" s="1" t="s">
        <v>90</v>
      </c>
      <c r="B591" s="1" t="str">
        <f t="shared" si="48"/>
        <v xml:space="preserve">      key: mit,</v>
      </c>
      <c r="C591" s="1" t="b">
        <f t="shared" si="49"/>
        <v>0</v>
      </c>
      <c r="D591">
        <f t="shared" si="50"/>
        <v>0</v>
      </c>
      <c r="E591" t="b">
        <f t="shared" si="51"/>
        <v>0</v>
      </c>
      <c r="F591" t="b">
        <f t="shared" si="52"/>
        <v>0</v>
      </c>
      <c r="G591" t="b">
        <f t="shared" si="53"/>
        <v>0</v>
      </c>
    </row>
    <row r="592" spans="1:7" x14ac:dyDescent="0.25">
      <c r="A592" s="1" t="s">
        <v>91</v>
      </c>
      <c r="B592" s="1" t="str">
        <f t="shared" si="48"/>
        <v xml:space="preserve">      name: MIT License,</v>
      </c>
      <c r="C592" s="1" t="b">
        <f t="shared" si="49"/>
        <v>0</v>
      </c>
      <c r="D592">
        <f t="shared" si="50"/>
        <v>0</v>
      </c>
      <c r="E592" t="b">
        <f t="shared" si="51"/>
        <v>0</v>
      </c>
      <c r="F592" t="b">
        <f t="shared" si="52"/>
        <v>0</v>
      </c>
      <c r="G592" t="b">
        <f t="shared" si="53"/>
        <v>0</v>
      </c>
    </row>
    <row r="593" spans="1:7" x14ac:dyDescent="0.25">
      <c r="A593" s="1" t="s">
        <v>92</v>
      </c>
      <c r="B593" s="1" t="str">
        <f t="shared" si="48"/>
        <v xml:space="preserve">      spdx_id: MIT,</v>
      </c>
      <c r="C593" s="1" t="b">
        <f t="shared" si="49"/>
        <v>0</v>
      </c>
      <c r="D593">
        <f t="shared" si="50"/>
        <v>0</v>
      </c>
      <c r="E593" t="b">
        <f t="shared" si="51"/>
        <v>0</v>
      </c>
      <c r="F593" t="b">
        <f t="shared" si="52"/>
        <v>0</v>
      </c>
      <c r="G593" t="b">
        <f t="shared" si="53"/>
        <v>0</v>
      </c>
    </row>
    <row r="594" spans="1:7" x14ac:dyDescent="0.25">
      <c r="A594" s="1" t="s">
        <v>93</v>
      </c>
      <c r="B594" s="1" t="str">
        <f t="shared" si="48"/>
        <v xml:space="preserve">      url: https://api.github.com/licenses/mit,</v>
      </c>
      <c r="C594" s="1" t="b">
        <f t="shared" si="49"/>
        <v>0</v>
      </c>
      <c r="D594">
        <f t="shared" si="50"/>
        <v>0</v>
      </c>
      <c r="E594" t="b">
        <f t="shared" si="51"/>
        <v>0</v>
      </c>
      <c r="F594" t="b">
        <f t="shared" si="52"/>
        <v>0</v>
      </c>
      <c r="G594" t="b">
        <f t="shared" si="53"/>
        <v>0</v>
      </c>
    </row>
    <row r="595" spans="1:7" x14ac:dyDescent="0.25">
      <c r="A595" s="1" t="s">
        <v>94</v>
      </c>
      <c r="B595" s="1" t="str">
        <f t="shared" si="48"/>
        <v xml:space="preserve">      node_id: MDc6TGljZW5zZTEz</v>
      </c>
      <c r="C595" s="1" t="b">
        <f t="shared" si="49"/>
        <v>0</v>
      </c>
      <c r="D595">
        <f t="shared" si="50"/>
        <v>0</v>
      </c>
      <c r="E595" t="b">
        <f t="shared" si="51"/>
        <v>0</v>
      </c>
      <c r="F595" t="b">
        <f t="shared" si="52"/>
        <v>0</v>
      </c>
      <c r="G595" t="b">
        <f t="shared" si="53"/>
        <v>0</v>
      </c>
    </row>
    <row r="596" spans="1:7" x14ac:dyDescent="0.25">
      <c r="A596" s="1" t="s">
        <v>26</v>
      </c>
      <c r="B596" s="1" t="str">
        <f t="shared" si="48"/>
        <v xml:space="preserve">    },</v>
      </c>
      <c r="C596" s="1" t="b">
        <f t="shared" si="49"/>
        <v>0</v>
      </c>
      <c r="D596">
        <f t="shared" si="50"/>
        <v>0</v>
      </c>
      <c r="E596" t="b">
        <f t="shared" si="51"/>
        <v>0</v>
      </c>
      <c r="F596" t="b">
        <f t="shared" si="52"/>
        <v>0</v>
      </c>
      <c r="G596" t="b">
        <f t="shared" si="53"/>
        <v>0</v>
      </c>
    </row>
    <row r="597" spans="1:7" x14ac:dyDescent="0.25">
      <c r="A597" s="1" t="s">
        <v>95</v>
      </c>
      <c r="B597" s="1" t="str">
        <f t="shared" si="48"/>
        <v xml:space="preserve">    forks: 0,</v>
      </c>
      <c r="C597" s="1" t="b">
        <f t="shared" si="49"/>
        <v>0</v>
      </c>
      <c r="D597">
        <f t="shared" si="50"/>
        <v>0</v>
      </c>
      <c r="E597" t="b">
        <f t="shared" si="51"/>
        <v>0</v>
      </c>
      <c r="F597" t="b">
        <f t="shared" si="52"/>
        <v>0</v>
      </c>
      <c r="G597" t="b">
        <f t="shared" si="53"/>
        <v>0</v>
      </c>
    </row>
    <row r="598" spans="1:7" x14ac:dyDescent="0.25">
      <c r="A598" s="1" t="s">
        <v>96</v>
      </c>
      <c r="B598" s="1" t="str">
        <f t="shared" si="48"/>
        <v xml:space="preserve">    open_issues: 0,</v>
      </c>
      <c r="C598" s="1" t="b">
        <f t="shared" si="49"/>
        <v>0</v>
      </c>
      <c r="D598">
        <f t="shared" si="50"/>
        <v>0</v>
      </c>
      <c r="E598" t="b">
        <f t="shared" si="51"/>
        <v>0</v>
      </c>
      <c r="F598" t="b">
        <f t="shared" si="52"/>
        <v>0</v>
      </c>
      <c r="G598" t="b">
        <f t="shared" si="53"/>
        <v>0</v>
      </c>
    </row>
    <row r="599" spans="1:7" x14ac:dyDescent="0.25">
      <c r="A599" s="1" t="s">
        <v>97</v>
      </c>
      <c r="B599" s="1" t="str">
        <f t="shared" si="48"/>
        <v xml:space="preserve">    watchers: 0,</v>
      </c>
      <c r="C599" s="1" t="b">
        <f t="shared" si="49"/>
        <v>0</v>
      </c>
      <c r="D599">
        <f t="shared" si="50"/>
        <v>0</v>
      </c>
      <c r="E599" t="b">
        <f t="shared" si="51"/>
        <v>0</v>
      </c>
      <c r="F599" t="b">
        <f t="shared" si="52"/>
        <v>0</v>
      </c>
      <c r="G599" t="b">
        <f t="shared" si="53"/>
        <v>0</v>
      </c>
    </row>
    <row r="600" spans="1:7" x14ac:dyDescent="0.25">
      <c r="A600" s="1" t="s">
        <v>98</v>
      </c>
      <c r="B600" s="1" t="str">
        <f t="shared" si="48"/>
        <v xml:space="preserve">    default_branch: master</v>
      </c>
      <c r="C600" s="1" t="b">
        <f t="shared" si="49"/>
        <v>0</v>
      </c>
      <c r="D600">
        <f t="shared" si="50"/>
        <v>0</v>
      </c>
      <c r="E600" t="b">
        <f t="shared" si="51"/>
        <v>0</v>
      </c>
      <c r="F600" t="b">
        <f t="shared" si="52"/>
        <v>0</v>
      </c>
      <c r="G600" t="b">
        <f t="shared" si="53"/>
        <v>0</v>
      </c>
    </row>
    <row r="601" spans="1:7" x14ac:dyDescent="0.25">
      <c r="A601" s="1" t="s">
        <v>99</v>
      </c>
      <c r="B601" s="1" t="str">
        <f t="shared" si="48"/>
        <v xml:space="preserve">  },</v>
      </c>
      <c r="C601" s="1" t="b">
        <f t="shared" si="49"/>
        <v>0</v>
      </c>
      <c r="D601">
        <f t="shared" si="50"/>
        <v>0</v>
      </c>
      <c r="E601" t="b">
        <f t="shared" si="51"/>
        <v>0</v>
      </c>
      <c r="F601" t="b">
        <f t="shared" si="52"/>
        <v>0</v>
      </c>
      <c r="G601" t="b">
        <f t="shared" si="53"/>
        <v>0</v>
      </c>
    </row>
    <row r="602" spans="1:7" x14ac:dyDescent="0.25">
      <c r="A602" s="1" t="s">
        <v>1</v>
      </c>
      <c r="B602" s="1" t="str">
        <f t="shared" si="48"/>
        <v xml:space="preserve">  {</v>
      </c>
      <c r="C602" s="1" t="b">
        <f t="shared" si="49"/>
        <v>0</v>
      </c>
      <c r="D602">
        <f t="shared" si="50"/>
        <v>0</v>
      </c>
      <c r="E602" t="b">
        <f t="shared" si="51"/>
        <v>0</v>
      </c>
      <c r="F602" t="b">
        <f t="shared" si="52"/>
        <v>0</v>
      </c>
      <c r="G602" t="b">
        <f t="shared" si="53"/>
        <v>0</v>
      </c>
    </row>
    <row r="603" spans="1:7" x14ac:dyDescent="0.25">
      <c r="A603" s="1" t="s">
        <v>362</v>
      </c>
      <c r="B603" s="1" t="str">
        <f t="shared" si="48"/>
        <v xml:space="preserve">    id: 260177613,</v>
      </c>
      <c r="C603" s="1" t="b">
        <f t="shared" si="49"/>
        <v>0</v>
      </c>
      <c r="D603">
        <f t="shared" si="50"/>
        <v>0</v>
      </c>
      <c r="E603" t="b">
        <f t="shared" si="51"/>
        <v>0</v>
      </c>
      <c r="F603" t="b">
        <f t="shared" si="52"/>
        <v>0</v>
      </c>
      <c r="G603" t="b">
        <f t="shared" si="53"/>
        <v>0</v>
      </c>
    </row>
    <row r="604" spans="1:7" x14ac:dyDescent="0.25">
      <c r="A604" s="1" t="s">
        <v>363</v>
      </c>
      <c r="B604" s="1" t="str">
        <f t="shared" si="48"/>
        <v xml:space="preserve">    node_id: MDEwOlJlcG9zaXRvcnkyNjAxNzc2MTM=,</v>
      </c>
      <c r="C604" s="1" t="b">
        <f t="shared" si="49"/>
        <v>0</v>
      </c>
      <c r="D604">
        <f t="shared" si="50"/>
        <v>0</v>
      </c>
      <c r="E604" t="b">
        <f t="shared" si="51"/>
        <v>0</v>
      </c>
      <c r="F604" t="b">
        <f t="shared" si="52"/>
        <v>0</v>
      </c>
      <c r="G604" t="b">
        <f t="shared" si="53"/>
        <v>0</v>
      </c>
    </row>
    <row r="605" spans="1:7" x14ac:dyDescent="0.25">
      <c r="A605" s="1" t="s">
        <v>364</v>
      </c>
      <c r="B605" s="1" t="str">
        <f t="shared" ref="B605:B668" si="54">SUBSTITUTE(SUBSTITUTE(A605,"html_url",""),"""","")</f>
        <v xml:space="preserve">    name: MMM-ChartUtilities,</v>
      </c>
      <c r="C605" s="1" t="b">
        <f t="shared" ref="C605:C668" si="55">IF(D605,RIGHT(B605,LEN(B605)-FIND("@",SUBSTITUTE(B605,"/","@",LEN(B605)-LEN(SUBSTITUTE(B605,"/",""))),1)))</f>
        <v>0</v>
      </c>
      <c r="D605">
        <f t="shared" ref="D605:D668" si="56">IF(MID(TRIM(A605),2,4)="html",1,0)</f>
        <v>0</v>
      </c>
      <c r="E605" t="b">
        <f t="shared" ref="E605:E668" si="57">IF(D605,"&lt;a href="&amp;F605&amp;"&gt;Module:"&amp;C605&amp;"&lt;br&gt;"&amp;G605&amp;"&lt;/a&gt;&lt;br&gt;")</f>
        <v>0</v>
      </c>
      <c r="F605" t="b">
        <f t="shared" ref="F605:F668" si="58">IF(D605,""""&amp;TRIM(SUBSTITUTE(SUBSTITUTE(B605,",","/blob/master/README.md"),":","",1))&amp;"""")</f>
        <v>0</v>
      </c>
      <c r="G605" t="b">
        <f t="shared" ref="G605:G668" si="59">IF(D605,TRIM(A606))</f>
        <v>0</v>
      </c>
    </row>
    <row r="606" spans="1:7" x14ac:dyDescent="0.25">
      <c r="A606" s="1" t="s">
        <v>365</v>
      </c>
      <c r="B606" s="1" t="str">
        <f t="shared" si="54"/>
        <v xml:space="preserve">    full_name: TheBodger/MMM-ChartUtilities,</v>
      </c>
      <c r="C606" s="1" t="b">
        <f t="shared" si="55"/>
        <v>0</v>
      </c>
      <c r="D606">
        <f t="shared" si="56"/>
        <v>0</v>
      </c>
      <c r="E606" t="b">
        <f t="shared" si="57"/>
        <v>0</v>
      </c>
      <c r="F606" t="b">
        <f t="shared" si="58"/>
        <v>0</v>
      </c>
      <c r="G606" t="b">
        <f t="shared" si="59"/>
        <v>0</v>
      </c>
    </row>
    <row r="607" spans="1:7" x14ac:dyDescent="0.25">
      <c r="A607" s="1" t="s">
        <v>6</v>
      </c>
      <c r="B607" s="1" t="str">
        <f t="shared" si="54"/>
        <v xml:space="preserve">    private: false,</v>
      </c>
      <c r="C607" s="1" t="b">
        <f t="shared" si="55"/>
        <v>0</v>
      </c>
      <c r="D607">
        <f t="shared" si="56"/>
        <v>0</v>
      </c>
      <c r="E607" t="b">
        <f t="shared" si="57"/>
        <v>0</v>
      </c>
      <c r="F607" t="b">
        <f t="shared" si="58"/>
        <v>0</v>
      </c>
      <c r="G607" t="b">
        <f t="shared" si="59"/>
        <v>0</v>
      </c>
    </row>
    <row r="608" spans="1:7" x14ac:dyDescent="0.25">
      <c r="A608" s="1" t="s">
        <v>7</v>
      </c>
      <c r="B608" s="1" t="str">
        <f t="shared" si="54"/>
        <v xml:space="preserve">    owner: {</v>
      </c>
      <c r="C608" s="1" t="b">
        <f t="shared" si="55"/>
        <v>0</v>
      </c>
      <c r="D608">
        <f t="shared" si="56"/>
        <v>0</v>
      </c>
      <c r="E608" t="b">
        <f t="shared" si="57"/>
        <v>0</v>
      </c>
      <c r="F608" t="b">
        <f t="shared" si="58"/>
        <v>0</v>
      </c>
      <c r="G608" t="b">
        <f t="shared" si="59"/>
        <v>0</v>
      </c>
    </row>
    <row r="609" spans="1:7" x14ac:dyDescent="0.25">
      <c r="A609" s="1" t="s">
        <v>8</v>
      </c>
      <c r="B609" s="1" t="str">
        <f t="shared" si="54"/>
        <v xml:space="preserve">      login: TheBodger,</v>
      </c>
      <c r="C609" s="1" t="b">
        <f t="shared" si="55"/>
        <v>0</v>
      </c>
      <c r="D609">
        <f t="shared" si="56"/>
        <v>0</v>
      </c>
      <c r="E609" t="b">
        <f t="shared" si="57"/>
        <v>0</v>
      </c>
      <c r="F609" t="b">
        <f t="shared" si="58"/>
        <v>0</v>
      </c>
      <c r="G609" t="b">
        <f t="shared" si="59"/>
        <v>0</v>
      </c>
    </row>
    <row r="610" spans="1:7" x14ac:dyDescent="0.25">
      <c r="A610" s="1" t="s">
        <v>9</v>
      </c>
      <c r="B610" s="1" t="str">
        <f t="shared" si="54"/>
        <v xml:space="preserve">      id: 41484656,</v>
      </c>
      <c r="C610" s="1" t="b">
        <f t="shared" si="55"/>
        <v>0</v>
      </c>
      <c r="D610">
        <f t="shared" si="56"/>
        <v>0</v>
      </c>
      <c r="E610" t="b">
        <f t="shared" si="57"/>
        <v>0</v>
      </c>
      <c r="F610" t="b">
        <f t="shared" si="58"/>
        <v>0</v>
      </c>
      <c r="G610" t="b">
        <f t="shared" si="59"/>
        <v>0</v>
      </c>
    </row>
    <row r="611" spans="1:7" x14ac:dyDescent="0.25">
      <c r="A611" s="1" t="s">
        <v>10</v>
      </c>
      <c r="B611" s="1" t="str">
        <f t="shared" si="54"/>
        <v xml:space="preserve">      node_id: MDQ6VXNlcjQxNDg0NjU2,</v>
      </c>
      <c r="C611" s="1" t="b">
        <f t="shared" si="55"/>
        <v>0</v>
      </c>
      <c r="D611">
        <f t="shared" si="56"/>
        <v>0</v>
      </c>
      <c r="E611" t="b">
        <f t="shared" si="57"/>
        <v>0</v>
      </c>
      <c r="F611" t="b">
        <f t="shared" si="58"/>
        <v>0</v>
      </c>
      <c r="G611" t="b">
        <f t="shared" si="59"/>
        <v>0</v>
      </c>
    </row>
    <row r="612" spans="1:7" x14ac:dyDescent="0.25">
      <c r="A612" s="1" t="s">
        <v>11</v>
      </c>
      <c r="B612" s="1" t="str">
        <f t="shared" si="54"/>
        <v xml:space="preserve">      avatar_url: https://avatars2.githubusercontent.com/u/41484656?v=4,</v>
      </c>
      <c r="C612" s="1" t="b">
        <f t="shared" si="55"/>
        <v>0</v>
      </c>
      <c r="D612">
        <f t="shared" si="56"/>
        <v>0</v>
      </c>
      <c r="E612" t="b">
        <f t="shared" si="57"/>
        <v>0</v>
      </c>
      <c r="F612" t="b">
        <f t="shared" si="58"/>
        <v>0</v>
      </c>
      <c r="G612" t="b">
        <f t="shared" si="59"/>
        <v>0</v>
      </c>
    </row>
    <row r="613" spans="1:7" x14ac:dyDescent="0.25">
      <c r="A613" s="1" t="s">
        <v>12</v>
      </c>
      <c r="B613" s="1" t="str">
        <f t="shared" si="54"/>
        <v xml:space="preserve">      gravatar_id: ,</v>
      </c>
      <c r="C613" s="1" t="b">
        <f t="shared" si="55"/>
        <v>0</v>
      </c>
      <c r="D613">
        <f t="shared" si="56"/>
        <v>0</v>
      </c>
      <c r="E613" t="b">
        <f t="shared" si="57"/>
        <v>0</v>
      </c>
      <c r="F613" t="b">
        <f t="shared" si="58"/>
        <v>0</v>
      </c>
      <c r="G613" t="b">
        <f t="shared" si="59"/>
        <v>0</v>
      </c>
    </row>
    <row r="614" spans="1:7" x14ac:dyDescent="0.25">
      <c r="A614" s="1" t="s">
        <v>13</v>
      </c>
      <c r="B614" s="1" t="str">
        <f t="shared" si="54"/>
        <v xml:space="preserve">      url: https://api.github.com/users/TheBodger,</v>
      </c>
      <c r="C614" s="1" t="b">
        <f t="shared" si="55"/>
        <v>0</v>
      </c>
      <c r="D614">
        <f t="shared" si="56"/>
        <v>0</v>
      </c>
      <c r="E614" t="b">
        <f t="shared" si="57"/>
        <v>0</v>
      </c>
      <c r="F614" t="b">
        <f t="shared" si="58"/>
        <v>0</v>
      </c>
      <c r="G614" t="b">
        <f t="shared" si="59"/>
        <v>0</v>
      </c>
    </row>
    <row r="615" spans="1:7" x14ac:dyDescent="0.25">
      <c r="A615" s="1" t="s">
        <v>14</v>
      </c>
      <c r="B615" s="1" t="str">
        <f t="shared" si="54"/>
        <v xml:space="preserve">      : https://github.com/TheBodger,</v>
      </c>
      <c r="C615" s="1" t="str">
        <f t="shared" si="55"/>
        <v>TheBodger,</v>
      </c>
      <c r="D615">
        <f t="shared" si="56"/>
        <v>1</v>
      </c>
      <c r="E615" t="str">
        <f t="shared" si="57"/>
        <v>&lt;a href="https://github.com/TheBodger/blob/master/README.md"&gt;Module:TheBodger,&lt;br&gt;"followers_url": "https://api.github.com/users/TheBodger/followers",&lt;/a&gt;&lt;br&gt;</v>
      </c>
      <c r="F615" t="str">
        <f t="shared" si="58"/>
        <v>"https://github.com/TheBodger/blob/master/README.md"</v>
      </c>
      <c r="G615" t="str">
        <f t="shared" si="59"/>
        <v>"followers_url": "https://api.github.com/users/TheBodger/followers",</v>
      </c>
    </row>
    <row r="616" spans="1:7" x14ac:dyDescent="0.25">
      <c r="A616" s="1" t="s">
        <v>15</v>
      </c>
      <c r="B616" s="1" t="str">
        <f t="shared" si="54"/>
        <v xml:space="preserve">      followers_url: https://api.github.com/users/TheBodger/followers,</v>
      </c>
      <c r="C616" s="1" t="b">
        <f t="shared" si="55"/>
        <v>0</v>
      </c>
      <c r="D616">
        <f t="shared" si="56"/>
        <v>0</v>
      </c>
      <c r="E616" t="b">
        <f t="shared" si="57"/>
        <v>0</v>
      </c>
      <c r="F616" t="b">
        <f t="shared" si="58"/>
        <v>0</v>
      </c>
      <c r="G616" t="b">
        <f t="shared" si="59"/>
        <v>0</v>
      </c>
    </row>
    <row r="617" spans="1:7" x14ac:dyDescent="0.25">
      <c r="A617" s="1" t="s">
        <v>16</v>
      </c>
      <c r="B617" s="1" t="str">
        <f t="shared" si="54"/>
        <v xml:space="preserve">      following_url: https://api.github.com/users/TheBodger/following{/other_user},</v>
      </c>
      <c r="C617" s="1" t="b">
        <f t="shared" si="55"/>
        <v>0</v>
      </c>
      <c r="D617">
        <f t="shared" si="56"/>
        <v>0</v>
      </c>
      <c r="E617" t="b">
        <f t="shared" si="57"/>
        <v>0</v>
      </c>
      <c r="F617" t="b">
        <f t="shared" si="58"/>
        <v>0</v>
      </c>
      <c r="G617" t="b">
        <f t="shared" si="59"/>
        <v>0</v>
      </c>
    </row>
    <row r="618" spans="1:7" x14ac:dyDescent="0.25">
      <c r="A618" s="1" t="s">
        <v>17</v>
      </c>
      <c r="B618" s="1" t="str">
        <f t="shared" si="54"/>
        <v xml:space="preserve">      gists_url: https://api.github.com/users/TheBodger/gists{/gist_id},</v>
      </c>
      <c r="C618" s="1" t="b">
        <f t="shared" si="55"/>
        <v>0</v>
      </c>
      <c r="D618">
        <f t="shared" si="56"/>
        <v>0</v>
      </c>
      <c r="E618" t="b">
        <f t="shared" si="57"/>
        <v>0</v>
      </c>
      <c r="F618" t="b">
        <f t="shared" si="58"/>
        <v>0</v>
      </c>
      <c r="G618" t="b">
        <f t="shared" si="59"/>
        <v>0</v>
      </c>
    </row>
    <row r="619" spans="1:7" x14ac:dyDescent="0.25">
      <c r="A619" s="1" t="s">
        <v>18</v>
      </c>
      <c r="B619" s="1" t="str">
        <f t="shared" si="54"/>
        <v xml:space="preserve">      starred_url: https://api.github.com/users/TheBodger/starred{/owner}{/repo},</v>
      </c>
      <c r="C619" s="1" t="b">
        <f t="shared" si="55"/>
        <v>0</v>
      </c>
      <c r="D619">
        <f t="shared" si="56"/>
        <v>0</v>
      </c>
      <c r="E619" t="b">
        <f t="shared" si="57"/>
        <v>0</v>
      </c>
      <c r="F619" t="b">
        <f t="shared" si="58"/>
        <v>0</v>
      </c>
      <c r="G619" t="b">
        <f t="shared" si="59"/>
        <v>0</v>
      </c>
    </row>
    <row r="620" spans="1:7" x14ac:dyDescent="0.25">
      <c r="A620" s="1" t="s">
        <v>19</v>
      </c>
      <c r="B620" s="1" t="str">
        <f t="shared" si="54"/>
        <v xml:space="preserve">      subscriptions_url: https://api.github.com/users/TheBodger/subscriptions,</v>
      </c>
      <c r="C620" s="1" t="b">
        <f t="shared" si="55"/>
        <v>0</v>
      </c>
      <c r="D620">
        <f t="shared" si="56"/>
        <v>0</v>
      </c>
      <c r="E620" t="b">
        <f t="shared" si="57"/>
        <v>0</v>
      </c>
      <c r="F620" t="b">
        <f t="shared" si="58"/>
        <v>0</v>
      </c>
      <c r="G620" t="b">
        <f t="shared" si="59"/>
        <v>0</v>
      </c>
    </row>
    <row r="621" spans="1:7" x14ac:dyDescent="0.25">
      <c r="A621" s="1" t="s">
        <v>20</v>
      </c>
      <c r="B621" s="1" t="str">
        <f t="shared" si="54"/>
        <v xml:space="preserve">      organizations_url: https://api.github.com/users/TheBodger/orgs,</v>
      </c>
      <c r="C621" s="1" t="b">
        <f t="shared" si="55"/>
        <v>0</v>
      </c>
      <c r="D621">
        <f t="shared" si="56"/>
        <v>0</v>
      </c>
      <c r="E621" t="b">
        <f t="shared" si="57"/>
        <v>0</v>
      </c>
      <c r="F621" t="b">
        <f t="shared" si="58"/>
        <v>0</v>
      </c>
      <c r="G621" t="b">
        <f t="shared" si="59"/>
        <v>0</v>
      </c>
    </row>
    <row r="622" spans="1:7" x14ac:dyDescent="0.25">
      <c r="A622" s="1" t="s">
        <v>21</v>
      </c>
      <c r="B622" s="1" t="str">
        <f t="shared" si="54"/>
        <v xml:space="preserve">      repos_url: https://api.github.com/users/TheBodger/repos,</v>
      </c>
      <c r="C622" s="1" t="b">
        <f t="shared" si="55"/>
        <v>0</v>
      </c>
      <c r="D622">
        <f t="shared" si="56"/>
        <v>0</v>
      </c>
      <c r="E622" t="b">
        <f t="shared" si="57"/>
        <v>0</v>
      </c>
      <c r="F622" t="b">
        <f t="shared" si="58"/>
        <v>0</v>
      </c>
      <c r="G622" t="b">
        <f t="shared" si="59"/>
        <v>0</v>
      </c>
    </row>
    <row r="623" spans="1:7" x14ac:dyDescent="0.25">
      <c r="A623" s="1" t="s">
        <v>22</v>
      </c>
      <c r="B623" s="1" t="str">
        <f t="shared" si="54"/>
        <v xml:space="preserve">      events_url: https://api.github.com/users/TheBodger/events{/privacy},</v>
      </c>
      <c r="C623" s="1" t="b">
        <f t="shared" si="55"/>
        <v>0</v>
      </c>
      <c r="D623">
        <f t="shared" si="56"/>
        <v>0</v>
      </c>
      <c r="E623" t="b">
        <f t="shared" si="57"/>
        <v>0</v>
      </c>
      <c r="F623" t="b">
        <f t="shared" si="58"/>
        <v>0</v>
      </c>
      <c r="G623" t="b">
        <f t="shared" si="59"/>
        <v>0</v>
      </c>
    </row>
    <row r="624" spans="1:7" x14ac:dyDescent="0.25">
      <c r="A624" s="1" t="s">
        <v>23</v>
      </c>
      <c r="B624" s="1" t="str">
        <f t="shared" si="54"/>
        <v xml:space="preserve">      received_events_url: https://api.github.com/users/TheBodger/received_events,</v>
      </c>
      <c r="C624" s="1" t="b">
        <f t="shared" si="55"/>
        <v>0</v>
      </c>
      <c r="D624">
        <f t="shared" si="56"/>
        <v>0</v>
      </c>
      <c r="E624" t="b">
        <f t="shared" si="57"/>
        <v>0</v>
      </c>
      <c r="F624" t="b">
        <f t="shared" si="58"/>
        <v>0</v>
      </c>
      <c r="G624" t="b">
        <f t="shared" si="59"/>
        <v>0</v>
      </c>
    </row>
    <row r="625" spans="1:7" x14ac:dyDescent="0.25">
      <c r="A625" s="1" t="s">
        <v>24</v>
      </c>
      <c r="B625" s="1" t="str">
        <f t="shared" si="54"/>
        <v xml:space="preserve">      type: User,</v>
      </c>
      <c r="C625" s="1" t="b">
        <f t="shared" si="55"/>
        <v>0</v>
      </c>
      <c r="D625">
        <f t="shared" si="56"/>
        <v>0</v>
      </c>
      <c r="E625" t="b">
        <f t="shared" si="57"/>
        <v>0</v>
      </c>
      <c r="F625" t="b">
        <f t="shared" si="58"/>
        <v>0</v>
      </c>
      <c r="G625" t="b">
        <f t="shared" si="59"/>
        <v>0</v>
      </c>
    </row>
    <row r="626" spans="1:7" x14ac:dyDescent="0.25">
      <c r="A626" s="1" t="s">
        <v>25</v>
      </c>
      <c r="B626" s="1" t="str">
        <f t="shared" si="54"/>
        <v xml:space="preserve">      site_admin: false</v>
      </c>
      <c r="C626" s="1" t="b">
        <f t="shared" si="55"/>
        <v>0</v>
      </c>
      <c r="D626">
        <f t="shared" si="56"/>
        <v>0</v>
      </c>
      <c r="E626" t="b">
        <f t="shared" si="57"/>
        <v>0</v>
      </c>
      <c r="F626" t="b">
        <f t="shared" si="58"/>
        <v>0</v>
      </c>
      <c r="G626" t="b">
        <f t="shared" si="59"/>
        <v>0</v>
      </c>
    </row>
    <row r="627" spans="1:7" x14ac:dyDescent="0.25">
      <c r="A627" s="1" t="s">
        <v>26</v>
      </c>
      <c r="B627" s="1" t="str">
        <f t="shared" si="54"/>
        <v xml:space="preserve">    },</v>
      </c>
      <c r="C627" s="1" t="b">
        <f t="shared" si="55"/>
        <v>0</v>
      </c>
      <c r="D627">
        <f t="shared" si="56"/>
        <v>0</v>
      </c>
      <c r="E627" t="b">
        <f t="shared" si="57"/>
        <v>0</v>
      </c>
      <c r="F627" t="b">
        <f t="shared" si="58"/>
        <v>0</v>
      </c>
      <c r="G627" t="b">
        <f t="shared" si="59"/>
        <v>0</v>
      </c>
    </row>
    <row r="628" spans="1:7" x14ac:dyDescent="0.25">
      <c r="A628" s="1" t="s">
        <v>366</v>
      </c>
      <c r="B628" s="1" t="str">
        <f t="shared" si="54"/>
        <v xml:space="preserve">    : https://github.com/TheBodger/MMM-ChartUtilities,</v>
      </c>
      <c r="C628" s="1" t="str">
        <f t="shared" si="55"/>
        <v>MMM-ChartUtilities,</v>
      </c>
      <c r="D628">
        <f t="shared" si="56"/>
        <v>1</v>
      </c>
      <c r="E628" t="str">
        <f t="shared" si="57"/>
        <v>&lt;a href="https://github.com/TheBodger/MMM-ChartUtilities/blob/master/README.md"&gt;Module:MMM-ChartUtilities,&lt;br&gt;"description": "Helper and definitions for the MMM-Chartxxx interrellated modules",&lt;/a&gt;&lt;br&gt;</v>
      </c>
      <c r="F628" t="str">
        <f t="shared" si="58"/>
        <v>"https://github.com/TheBodger/MMM-ChartUtilities/blob/master/README.md"</v>
      </c>
      <c r="G628" t="str">
        <f t="shared" si="59"/>
        <v>"description": "Helper and definitions for the MMM-Chartxxx interrellated modules",</v>
      </c>
    </row>
    <row r="629" spans="1:7" x14ac:dyDescent="0.25">
      <c r="A629" s="1" t="s">
        <v>367</v>
      </c>
      <c r="B629" s="1" t="str">
        <f t="shared" si="54"/>
        <v xml:space="preserve">    description: Helper and definitions for the MMM-Chartxxx interrellated modules,</v>
      </c>
      <c r="C629" s="1" t="b">
        <f t="shared" si="55"/>
        <v>0</v>
      </c>
      <c r="D629">
        <f t="shared" si="56"/>
        <v>0</v>
      </c>
      <c r="E629" t="b">
        <f t="shared" si="57"/>
        <v>0</v>
      </c>
      <c r="F629" t="b">
        <f t="shared" si="58"/>
        <v>0</v>
      </c>
      <c r="G629" t="b">
        <f t="shared" si="59"/>
        <v>0</v>
      </c>
    </row>
    <row r="630" spans="1:7" x14ac:dyDescent="0.25">
      <c r="A630" s="1" t="s">
        <v>29</v>
      </c>
      <c r="B630" s="1" t="str">
        <f t="shared" si="54"/>
        <v xml:space="preserve">    fork: false,</v>
      </c>
      <c r="C630" s="1" t="b">
        <f t="shared" si="55"/>
        <v>0</v>
      </c>
      <c r="D630">
        <f t="shared" si="56"/>
        <v>0</v>
      </c>
      <c r="E630" t="b">
        <f t="shared" si="57"/>
        <v>0</v>
      </c>
      <c r="F630" t="b">
        <f t="shared" si="58"/>
        <v>0</v>
      </c>
      <c r="G630" t="b">
        <f t="shared" si="59"/>
        <v>0</v>
      </c>
    </row>
    <row r="631" spans="1:7" x14ac:dyDescent="0.25">
      <c r="A631" s="1" t="s">
        <v>368</v>
      </c>
      <c r="B631" s="1" t="str">
        <f t="shared" si="54"/>
        <v xml:space="preserve">    url: https://api.github.com/repos/TheBodger/MMM-ChartUtilities,</v>
      </c>
      <c r="C631" s="1" t="b">
        <f t="shared" si="55"/>
        <v>0</v>
      </c>
      <c r="D631">
        <f t="shared" si="56"/>
        <v>0</v>
      </c>
      <c r="E631" t="b">
        <f t="shared" si="57"/>
        <v>0</v>
      </c>
      <c r="F631" t="b">
        <f t="shared" si="58"/>
        <v>0</v>
      </c>
      <c r="G631" t="b">
        <f t="shared" si="59"/>
        <v>0</v>
      </c>
    </row>
    <row r="632" spans="1:7" x14ac:dyDescent="0.25">
      <c r="A632" s="1" t="s">
        <v>369</v>
      </c>
      <c r="B632" s="1" t="str">
        <f t="shared" si="54"/>
        <v xml:space="preserve">    forks_url: https://api.github.com/repos/TheBodger/MMM-ChartUtilities/forks,</v>
      </c>
      <c r="C632" s="1" t="b">
        <f t="shared" si="55"/>
        <v>0</v>
      </c>
      <c r="D632">
        <f t="shared" si="56"/>
        <v>0</v>
      </c>
      <c r="E632" t="b">
        <f t="shared" si="57"/>
        <v>0</v>
      </c>
      <c r="F632" t="b">
        <f t="shared" si="58"/>
        <v>0</v>
      </c>
      <c r="G632" t="b">
        <f t="shared" si="59"/>
        <v>0</v>
      </c>
    </row>
    <row r="633" spans="1:7" x14ac:dyDescent="0.25">
      <c r="A633" s="1" t="s">
        <v>370</v>
      </c>
      <c r="B633" s="1" t="str">
        <f t="shared" si="54"/>
        <v xml:space="preserve">    keys_url: https://api.github.com/repos/TheBodger/MMM-ChartUtilities/keys{/key_id},</v>
      </c>
      <c r="C633" s="1" t="b">
        <f t="shared" si="55"/>
        <v>0</v>
      </c>
      <c r="D633">
        <f t="shared" si="56"/>
        <v>0</v>
      </c>
      <c r="E633" t="b">
        <f t="shared" si="57"/>
        <v>0</v>
      </c>
      <c r="F633" t="b">
        <f t="shared" si="58"/>
        <v>0</v>
      </c>
      <c r="G633" t="b">
        <f t="shared" si="59"/>
        <v>0</v>
      </c>
    </row>
    <row r="634" spans="1:7" x14ac:dyDescent="0.25">
      <c r="A634" s="1" t="s">
        <v>371</v>
      </c>
      <c r="B634" s="1" t="str">
        <f t="shared" si="54"/>
        <v xml:space="preserve">    collaborators_url: https://api.github.com/repos/TheBodger/MMM-ChartUtilities/collaborators{/collaborator},</v>
      </c>
      <c r="C634" s="1" t="b">
        <f t="shared" si="55"/>
        <v>0</v>
      </c>
      <c r="D634">
        <f t="shared" si="56"/>
        <v>0</v>
      </c>
      <c r="E634" t="b">
        <f t="shared" si="57"/>
        <v>0</v>
      </c>
      <c r="F634" t="b">
        <f t="shared" si="58"/>
        <v>0</v>
      </c>
      <c r="G634" t="b">
        <f t="shared" si="59"/>
        <v>0</v>
      </c>
    </row>
    <row r="635" spans="1:7" x14ac:dyDescent="0.25">
      <c r="A635" s="1" t="s">
        <v>372</v>
      </c>
      <c r="B635" s="1" t="str">
        <f t="shared" si="54"/>
        <v xml:space="preserve">    teams_url: https://api.github.com/repos/TheBodger/MMM-ChartUtilities/teams,</v>
      </c>
      <c r="C635" s="1" t="b">
        <f t="shared" si="55"/>
        <v>0</v>
      </c>
      <c r="D635">
        <f t="shared" si="56"/>
        <v>0</v>
      </c>
      <c r="E635" t="b">
        <f t="shared" si="57"/>
        <v>0</v>
      </c>
      <c r="F635" t="b">
        <f t="shared" si="58"/>
        <v>0</v>
      </c>
      <c r="G635" t="b">
        <f t="shared" si="59"/>
        <v>0</v>
      </c>
    </row>
    <row r="636" spans="1:7" x14ac:dyDescent="0.25">
      <c r="A636" s="1" t="s">
        <v>373</v>
      </c>
      <c r="B636" s="1" t="str">
        <f t="shared" si="54"/>
        <v xml:space="preserve">    hooks_url: https://api.github.com/repos/TheBodger/MMM-ChartUtilities/hooks,</v>
      </c>
      <c r="C636" s="1" t="b">
        <f t="shared" si="55"/>
        <v>0</v>
      </c>
      <c r="D636">
        <f t="shared" si="56"/>
        <v>0</v>
      </c>
      <c r="E636" t="b">
        <f t="shared" si="57"/>
        <v>0</v>
      </c>
      <c r="F636" t="b">
        <f t="shared" si="58"/>
        <v>0</v>
      </c>
      <c r="G636" t="b">
        <f t="shared" si="59"/>
        <v>0</v>
      </c>
    </row>
    <row r="637" spans="1:7" x14ac:dyDescent="0.25">
      <c r="A637" s="1" t="s">
        <v>374</v>
      </c>
      <c r="B637" s="1" t="str">
        <f t="shared" si="54"/>
        <v xml:space="preserve">    issue_events_url: https://api.github.com/repos/TheBodger/MMM-ChartUtilities/issues/events{/number},</v>
      </c>
      <c r="C637" s="1" t="b">
        <f t="shared" si="55"/>
        <v>0</v>
      </c>
      <c r="D637">
        <f t="shared" si="56"/>
        <v>0</v>
      </c>
      <c r="E637" t="b">
        <f t="shared" si="57"/>
        <v>0</v>
      </c>
      <c r="F637" t="b">
        <f t="shared" si="58"/>
        <v>0</v>
      </c>
      <c r="G637" t="b">
        <f t="shared" si="59"/>
        <v>0</v>
      </c>
    </row>
    <row r="638" spans="1:7" x14ac:dyDescent="0.25">
      <c r="A638" s="1" t="s">
        <v>375</v>
      </c>
      <c r="B638" s="1" t="str">
        <f t="shared" si="54"/>
        <v xml:space="preserve">    events_url: https://api.github.com/repos/TheBodger/MMM-ChartUtilities/events,</v>
      </c>
      <c r="C638" s="1" t="b">
        <f t="shared" si="55"/>
        <v>0</v>
      </c>
      <c r="D638">
        <f t="shared" si="56"/>
        <v>0</v>
      </c>
      <c r="E638" t="b">
        <f t="shared" si="57"/>
        <v>0</v>
      </c>
      <c r="F638" t="b">
        <f t="shared" si="58"/>
        <v>0</v>
      </c>
      <c r="G638" t="b">
        <f t="shared" si="59"/>
        <v>0</v>
      </c>
    </row>
    <row r="639" spans="1:7" x14ac:dyDescent="0.25">
      <c r="A639" s="1" t="s">
        <v>376</v>
      </c>
      <c r="B639" s="1" t="str">
        <f t="shared" si="54"/>
        <v xml:space="preserve">    assignees_url: https://api.github.com/repos/TheBodger/MMM-ChartUtilities/assignees{/user},</v>
      </c>
      <c r="C639" s="1" t="b">
        <f t="shared" si="55"/>
        <v>0</v>
      </c>
      <c r="D639">
        <f t="shared" si="56"/>
        <v>0</v>
      </c>
      <c r="E639" t="b">
        <f t="shared" si="57"/>
        <v>0</v>
      </c>
      <c r="F639" t="b">
        <f t="shared" si="58"/>
        <v>0</v>
      </c>
      <c r="G639" t="b">
        <f t="shared" si="59"/>
        <v>0</v>
      </c>
    </row>
    <row r="640" spans="1:7" x14ac:dyDescent="0.25">
      <c r="A640" s="1" t="s">
        <v>377</v>
      </c>
      <c r="B640" s="1" t="str">
        <f t="shared" si="54"/>
        <v xml:space="preserve">    branches_url: https://api.github.com/repos/TheBodger/MMM-ChartUtilities/branches{/branch},</v>
      </c>
      <c r="C640" s="1" t="b">
        <f t="shared" si="55"/>
        <v>0</v>
      </c>
      <c r="D640">
        <f t="shared" si="56"/>
        <v>0</v>
      </c>
      <c r="E640" t="b">
        <f t="shared" si="57"/>
        <v>0</v>
      </c>
      <c r="F640" t="b">
        <f t="shared" si="58"/>
        <v>0</v>
      </c>
      <c r="G640" t="b">
        <f t="shared" si="59"/>
        <v>0</v>
      </c>
    </row>
    <row r="641" spans="1:7" x14ac:dyDescent="0.25">
      <c r="A641" s="1" t="s">
        <v>378</v>
      </c>
      <c r="B641" s="1" t="str">
        <f t="shared" si="54"/>
        <v xml:space="preserve">    tags_url: https://api.github.com/repos/TheBodger/MMM-ChartUtilities/tags,</v>
      </c>
      <c r="C641" s="1" t="b">
        <f t="shared" si="55"/>
        <v>0</v>
      </c>
      <c r="D641">
        <f t="shared" si="56"/>
        <v>0</v>
      </c>
      <c r="E641" t="b">
        <f t="shared" si="57"/>
        <v>0</v>
      </c>
      <c r="F641" t="b">
        <f t="shared" si="58"/>
        <v>0</v>
      </c>
      <c r="G641" t="b">
        <f t="shared" si="59"/>
        <v>0</v>
      </c>
    </row>
    <row r="642" spans="1:7" x14ac:dyDescent="0.25">
      <c r="A642" s="1" t="s">
        <v>379</v>
      </c>
      <c r="B642" s="1" t="str">
        <f t="shared" si="54"/>
        <v xml:space="preserve">    blobs_url: https://api.github.com/repos/TheBodger/MMM-ChartUtilities/git/blobs{/sha},</v>
      </c>
      <c r="C642" s="1" t="b">
        <f t="shared" si="55"/>
        <v>0</v>
      </c>
      <c r="D642">
        <f t="shared" si="56"/>
        <v>0</v>
      </c>
      <c r="E642" t="b">
        <f t="shared" si="57"/>
        <v>0</v>
      </c>
      <c r="F642" t="b">
        <f t="shared" si="58"/>
        <v>0</v>
      </c>
      <c r="G642" t="b">
        <f t="shared" si="59"/>
        <v>0</v>
      </c>
    </row>
    <row r="643" spans="1:7" x14ac:dyDescent="0.25">
      <c r="A643" s="1" t="s">
        <v>380</v>
      </c>
      <c r="B643" s="1" t="str">
        <f t="shared" si="54"/>
        <v xml:space="preserve">    git_tags_url: https://api.github.com/repos/TheBodger/MMM-ChartUtilities/git/tags{/sha},</v>
      </c>
      <c r="C643" s="1" t="b">
        <f t="shared" si="55"/>
        <v>0</v>
      </c>
      <c r="D643">
        <f t="shared" si="56"/>
        <v>0</v>
      </c>
      <c r="E643" t="b">
        <f t="shared" si="57"/>
        <v>0</v>
      </c>
      <c r="F643" t="b">
        <f t="shared" si="58"/>
        <v>0</v>
      </c>
      <c r="G643" t="b">
        <f t="shared" si="59"/>
        <v>0</v>
      </c>
    </row>
    <row r="644" spans="1:7" x14ac:dyDescent="0.25">
      <c r="A644" s="1" t="s">
        <v>381</v>
      </c>
      <c r="B644" s="1" t="str">
        <f t="shared" si="54"/>
        <v xml:space="preserve">    git_refs_url: https://api.github.com/repos/TheBodger/MMM-ChartUtilities/git/refs{/sha},</v>
      </c>
      <c r="C644" s="1" t="b">
        <f t="shared" si="55"/>
        <v>0</v>
      </c>
      <c r="D644">
        <f t="shared" si="56"/>
        <v>0</v>
      </c>
      <c r="E644" t="b">
        <f t="shared" si="57"/>
        <v>0</v>
      </c>
      <c r="F644" t="b">
        <f t="shared" si="58"/>
        <v>0</v>
      </c>
      <c r="G644" t="b">
        <f t="shared" si="59"/>
        <v>0</v>
      </c>
    </row>
    <row r="645" spans="1:7" x14ac:dyDescent="0.25">
      <c r="A645" s="1" t="s">
        <v>382</v>
      </c>
      <c r="B645" s="1" t="str">
        <f t="shared" si="54"/>
        <v xml:space="preserve">    trees_url: https://api.github.com/repos/TheBodger/MMM-ChartUtilities/git/trees{/sha},</v>
      </c>
      <c r="C645" s="1" t="b">
        <f t="shared" si="55"/>
        <v>0</v>
      </c>
      <c r="D645">
        <f t="shared" si="56"/>
        <v>0</v>
      </c>
      <c r="E645" t="b">
        <f t="shared" si="57"/>
        <v>0</v>
      </c>
      <c r="F645" t="b">
        <f t="shared" si="58"/>
        <v>0</v>
      </c>
      <c r="G645" t="b">
        <f t="shared" si="59"/>
        <v>0</v>
      </c>
    </row>
    <row r="646" spans="1:7" x14ac:dyDescent="0.25">
      <c r="A646" s="1" t="s">
        <v>383</v>
      </c>
      <c r="B646" s="1" t="str">
        <f t="shared" si="54"/>
        <v xml:space="preserve">    statuses_url: https://api.github.com/repos/TheBodger/MMM-ChartUtilities/statuses/{sha},</v>
      </c>
      <c r="C646" s="1" t="b">
        <f t="shared" si="55"/>
        <v>0</v>
      </c>
      <c r="D646">
        <f t="shared" si="56"/>
        <v>0</v>
      </c>
      <c r="E646" t="b">
        <f t="shared" si="57"/>
        <v>0</v>
      </c>
      <c r="F646" t="b">
        <f t="shared" si="58"/>
        <v>0</v>
      </c>
      <c r="G646" t="b">
        <f t="shared" si="59"/>
        <v>0</v>
      </c>
    </row>
    <row r="647" spans="1:7" x14ac:dyDescent="0.25">
      <c r="A647" s="1" t="s">
        <v>384</v>
      </c>
      <c r="B647" s="1" t="str">
        <f t="shared" si="54"/>
        <v xml:space="preserve">    languages_url: https://api.github.com/repos/TheBodger/MMM-ChartUtilities/languages,</v>
      </c>
      <c r="C647" s="1" t="b">
        <f t="shared" si="55"/>
        <v>0</v>
      </c>
      <c r="D647">
        <f t="shared" si="56"/>
        <v>0</v>
      </c>
      <c r="E647" t="b">
        <f t="shared" si="57"/>
        <v>0</v>
      </c>
      <c r="F647" t="b">
        <f t="shared" si="58"/>
        <v>0</v>
      </c>
      <c r="G647" t="b">
        <f t="shared" si="59"/>
        <v>0</v>
      </c>
    </row>
    <row r="648" spans="1:7" x14ac:dyDescent="0.25">
      <c r="A648" s="1" t="s">
        <v>385</v>
      </c>
      <c r="B648" s="1" t="str">
        <f t="shared" si="54"/>
        <v xml:space="preserve">    stargazers_url: https://api.github.com/repos/TheBodger/MMM-ChartUtilities/stargazers,</v>
      </c>
      <c r="C648" s="1" t="b">
        <f t="shared" si="55"/>
        <v>0</v>
      </c>
      <c r="D648">
        <f t="shared" si="56"/>
        <v>0</v>
      </c>
      <c r="E648" t="b">
        <f t="shared" si="57"/>
        <v>0</v>
      </c>
      <c r="F648" t="b">
        <f t="shared" si="58"/>
        <v>0</v>
      </c>
      <c r="G648" t="b">
        <f t="shared" si="59"/>
        <v>0</v>
      </c>
    </row>
    <row r="649" spans="1:7" x14ac:dyDescent="0.25">
      <c r="A649" s="1" t="s">
        <v>386</v>
      </c>
      <c r="B649" s="1" t="str">
        <f t="shared" si="54"/>
        <v xml:space="preserve">    contributors_url: https://api.github.com/repos/TheBodger/MMM-ChartUtilities/contributors,</v>
      </c>
      <c r="C649" s="1" t="b">
        <f t="shared" si="55"/>
        <v>0</v>
      </c>
      <c r="D649">
        <f t="shared" si="56"/>
        <v>0</v>
      </c>
      <c r="E649" t="b">
        <f t="shared" si="57"/>
        <v>0</v>
      </c>
      <c r="F649" t="b">
        <f t="shared" si="58"/>
        <v>0</v>
      </c>
      <c r="G649" t="b">
        <f t="shared" si="59"/>
        <v>0</v>
      </c>
    </row>
    <row r="650" spans="1:7" x14ac:dyDescent="0.25">
      <c r="A650" s="1" t="s">
        <v>387</v>
      </c>
      <c r="B650" s="1" t="str">
        <f t="shared" si="54"/>
        <v xml:space="preserve">    subscribers_url: https://api.github.com/repos/TheBodger/MMM-ChartUtilities/subscribers,</v>
      </c>
      <c r="C650" s="1" t="b">
        <f t="shared" si="55"/>
        <v>0</v>
      </c>
      <c r="D650">
        <f t="shared" si="56"/>
        <v>0</v>
      </c>
      <c r="E650" t="b">
        <f t="shared" si="57"/>
        <v>0</v>
      </c>
      <c r="F650" t="b">
        <f t="shared" si="58"/>
        <v>0</v>
      </c>
      <c r="G650" t="b">
        <f t="shared" si="59"/>
        <v>0</v>
      </c>
    </row>
    <row r="651" spans="1:7" x14ac:dyDescent="0.25">
      <c r="A651" s="1" t="s">
        <v>388</v>
      </c>
      <c r="B651" s="1" t="str">
        <f t="shared" si="54"/>
        <v xml:space="preserve">    subscription_url: https://api.github.com/repos/TheBodger/MMM-ChartUtilities/subscription,</v>
      </c>
      <c r="C651" s="1" t="b">
        <f t="shared" si="55"/>
        <v>0</v>
      </c>
      <c r="D651">
        <f t="shared" si="56"/>
        <v>0</v>
      </c>
      <c r="E651" t="b">
        <f t="shared" si="57"/>
        <v>0</v>
      </c>
      <c r="F651" t="b">
        <f t="shared" si="58"/>
        <v>0</v>
      </c>
      <c r="G651" t="b">
        <f t="shared" si="59"/>
        <v>0</v>
      </c>
    </row>
    <row r="652" spans="1:7" x14ac:dyDescent="0.25">
      <c r="A652" s="1" t="s">
        <v>389</v>
      </c>
      <c r="B652" s="1" t="str">
        <f t="shared" si="54"/>
        <v xml:space="preserve">    commits_url: https://api.github.com/repos/TheBodger/MMM-ChartUtilities/commits{/sha},</v>
      </c>
      <c r="C652" s="1" t="b">
        <f t="shared" si="55"/>
        <v>0</v>
      </c>
      <c r="D652">
        <f t="shared" si="56"/>
        <v>0</v>
      </c>
      <c r="E652" t="b">
        <f t="shared" si="57"/>
        <v>0</v>
      </c>
      <c r="F652" t="b">
        <f t="shared" si="58"/>
        <v>0</v>
      </c>
      <c r="G652" t="b">
        <f t="shared" si="59"/>
        <v>0</v>
      </c>
    </row>
    <row r="653" spans="1:7" x14ac:dyDescent="0.25">
      <c r="A653" s="1" t="s">
        <v>390</v>
      </c>
      <c r="B653" s="1" t="str">
        <f t="shared" si="54"/>
        <v xml:space="preserve">    git_commits_url: https://api.github.com/repos/TheBodger/MMM-ChartUtilities/git/commits{/sha},</v>
      </c>
      <c r="C653" s="1" t="b">
        <f t="shared" si="55"/>
        <v>0</v>
      </c>
      <c r="D653">
        <f t="shared" si="56"/>
        <v>0</v>
      </c>
      <c r="E653" t="b">
        <f t="shared" si="57"/>
        <v>0</v>
      </c>
      <c r="F653" t="b">
        <f t="shared" si="58"/>
        <v>0</v>
      </c>
      <c r="G653" t="b">
        <f t="shared" si="59"/>
        <v>0</v>
      </c>
    </row>
    <row r="654" spans="1:7" x14ac:dyDescent="0.25">
      <c r="A654" s="1" t="s">
        <v>391</v>
      </c>
      <c r="B654" s="1" t="str">
        <f t="shared" si="54"/>
        <v xml:space="preserve">    comments_url: https://api.github.com/repos/TheBodger/MMM-ChartUtilities/comments{/number},</v>
      </c>
      <c r="C654" s="1" t="b">
        <f t="shared" si="55"/>
        <v>0</v>
      </c>
      <c r="D654">
        <f t="shared" si="56"/>
        <v>0</v>
      </c>
      <c r="E654" t="b">
        <f t="shared" si="57"/>
        <v>0</v>
      </c>
      <c r="F654" t="b">
        <f t="shared" si="58"/>
        <v>0</v>
      </c>
      <c r="G654" t="b">
        <f t="shared" si="59"/>
        <v>0</v>
      </c>
    </row>
    <row r="655" spans="1:7" x14ac:dyDescent="0.25">
      <c r="A655" s="1" t="s">
        <v>392</v>
      </c>
      <c r="B655" s="1" t="str">
        <f t="shared" si="54"/>
        <v xml:space="preserve">    issue_comment_url: https://api.github.com/repos/TheBodger/MMM-ChartUtilities/issues/comments{/number},</v>
      </c>
      <c r="C655" s="1" t="b">
        <f t="shared" si="55"/>
        <v>0</v>
      </c>
      <c r="D655">
        <f t="shared" si="56"/>
        <v>0</v>
      </c>
      <c r="E655" t="b">
        <f t="shared" si="57"/>
        <v>0</v>
      </c>
      <c r="F655" t="b">
        <f t="shared" si="58"/>
        <v>0</v>
      </c>
      <c r="G655" t="b">
        <f t="shared" si="59"/>
        <v>0</v>
      </c>
    </row>
    <row r="656" spans="1:7" x14ac:dyDescent="0.25">
      <c r="A656" s="1" t="s">
        <v>393</v>
      </c>
      <c r="B656" s="1" t="str">
        <f t="shared" si="54"/>
        <v xml:space="preserve">    contents_url: https://api.github.com/repos/TheBodger/MMM-ChartUtilities/contents/{+path},</v>
      </c>
      <c r="C656" s="1" t="b">
        <f t="shared" si="55"/>
        <v>0</v>
      </c>
      <c r="D656">
        <f t="shared" si="56"/>
        <v>0</v>
      </c>
      <c r="E656" t="b">
        <f t="shared" si="57"/>
        <v>0</v>
      </c>
      <c r="F656" t="b">
        <f t="shared" si="58"/>
        <v>0</v>
      </c>
      <c r="G656" t="b">
        <f t="shared" si="59"/>
        <v>0</v>
      </c>
    </row>
    <row r="657" spans="1:7" x14ac:dyDescent="0.25">
      <c r="A657" s="1" t="s">
        <v>394</v>
      </c>
      <c r="B657" s="1" t="str">
        <f t="shared" si="54"/>
        <v xml:space="preserve">    compare_url: https://api.github.com/repos/TheBodger/MMM-ChartUtilities/compare/{base}...{head},</v>
      </c>
      <c r="C657" s="1" t="b">
        <f t="shared" si="55"/>
        <v>0</v>
      </c>
      <c r="D657">
        <f t="shared" si="56"/>
        <v>0</v>
      </c>
      <c r="E657" t="b">
        <f t="shared" si="57"/>
        <v>0</v>
      </c>
      <c r="F657" t="b">
        <f t="shared" si="58"/>
        <v>0</v>
      </c>
      <c r="G657" t="b">
        <f t="shared" si="59"/>
        <v>0</v>
      </c>
    </row>
    <row r="658" spans="1:7" x14ac:dyDescent="0.25">
      <c r="A658" s="1" t="s">
        <v>395</v>
      </c>
      <c r="B658" s="1" t="str">
        <f t="shared" si="54"/>
        <v xml:space="preserve">    merges_url: https://api.github.com/repos/TheBodger/MMM-ChartUtilities/merges,</v>
      </c>
      <c r="C658" s="1" t="b">
        <f t="shared" si="55"/>
        <v>0</v>
      </c>
      <c r="D658">
        <f t="shared" si="56"/>
        <v>0</v>
      </c>
      <c r="E658" t="b">
        <f t="shared" si="57"/>
        <v>0</v>
      </c>
      <c r="F658" t="b">
        <f t="shared" si="58"/>
        <v>0</v>
      </c>
      <c r="G658" t="b">
        <f t="shared" si="59"/>
        <v>0</v>
      </c>
    </row>
    <row r="659" spans="1:7" x14ac:dyDescent="0.25">
      <c r="A659" s="1" t="s">
        <v>396</v>
      </c>
      <c r="B659" s="1" t="str">
        <f t="shared" si="54"/>
        <v xml:space="preserve">    archive_url: https://api.github.com/repos/TheBodger/MMM-ChartUtilities/{archive_format}{/ref},</v>
      </c>
      <c r="C659" s="1" t="b">
        <f t="shared" si="55"/>
        <v>0</v>
      </c>
      <c r="D659">
        <f t="shared" si="56"/>
        <v>0</v>
      </c>
      <c r="E659" t="b">
        <f t="shared" si="57"/>
        <v>0</v>
      </c>
      <c r="F659" t="b">
        <f t="shared" si="58"/>
        <v>0</v>
      </c>
      <c r="G659" t="b">
        <f t="shared" si="59"/>
        <v>0</v>
      </c>
    </row>
    <row r="660" spans="1:7" x14ac:dyDescent="0.25">
      <c r="A660" s="1" t="s">
        <v>397</v>
      </c>
      <c r="B660" s="1" t="str">
        <f t="shared" si="54"/>
        <v xml:space="preserve">    downloads_url: https://api.github.com/repos/TheBodger/MMM-ChartUtilities/downloads,</v>
      </c>
      <c r="C660" s="1" t="b">
        <f t="shared" si="55"/>
        <v>0</v>
      </c>
      <c r="D660">
        <f t="shared" si="56"/>
        <v>0</v>
      </c>
      <c r="E660" t="b">
        <f t="shared" si="57"/>
        <v>0</v>
      </c>
      <c r="F660" t="b">
        <f t="shared" si="58"/>
        <v>0</v>
      </c>
      <c r="G660" t="b">
        <f t="shared" si="59"/>
        <v>0</v>
      </c>
    </row>
    <row r="661" spans="1:7" x14ac:dyDescent="0.25">
      <c r="A661" s="1" t="s">
        <v>398</v>
      </c>
      <c r="B661" s="1" t="str">
        <f t="shared" si="54"/>
        <v xml:space="preserve">    issues_url: https://api.github.com/repos/TheBodger/MMM-ChartUtilities/issues{/number},</v>
      </c>
      <c r="C661" s="1" t="b">
        <f t="shared" si="55"/>
        <v>0</v>
      </c>
      <c r="D661">
        <f t="shared" si="56"/>
        <v>0</v>
      </c>
      <c r="E661" t="b">
        <f t="shared" si="57"/>
        <v>0</v>
      </c>
      <c r="F661" t="b">
        <f t="shared" si="58"/>
        <v>0</v>
      </c>
      <c r="G661" t="b">
        <f t="shared" si="59"/>
        <v>0</v>
      </c>
    </row>
    <row r="662" spans="1:7" x14ac:dyDescent="0.25">
      <c r="A662" s="1" t="s">
        <v>399</v>
      </c>
      <c r="B662" s="1" t="str">
        <f t="shared" si="54"/>
        <v xml:space="preserve">    pulls_url: https://api.github.com/repos/TheBodger/MMM-ChartUtilities/pulls{/number},</v>
      </c>
      <c r="C662" s="1" t="b">
        <f t="shared" si="55"/>
        <v>0</v>
      </c>
      <c r="D662">
        <f t="shared" si="56"/>
        <v>0</v>
      </c>
      <c r="E662" t="b">
        <f t="shared" si="57"/>
        <v>0</v>
      </c>
      <c r="F662" t="b">
        <f t="shared" si="58"/>
        <v>0</v>
      </c>
      <c r="G662" t="b">
        <f t="shared" si="59"/>
        <v>0</v>
      </c>
    </row>
    <row r="663" spans="1:7" x14ac:dyDescent="0.25">
      <c r="A663" s="1" t="s">
        <v>400</v>
      </c>
      <c r="B663" s="1" t="str">
        <f t="shared" si="54"/>
        <v xml:space="preserve">    milestones_url: https://api.github.com/repos/TheBodger/MMM-ChartUtilities/milestones{/number},</v>
      </c>
      <c r="C663" s="1" t="b">
        <f t="shared" si="55"/>
        <v>0</v>
      </c>
      <c r="D663">
        <f t="shared" si="56"/>
        <v>0</v>
      </c>
      <c r="E663" t="b">
        <f t="shared" si="57"/>
        <v>0</v>
      </c>
      <c r="F663" t="b">
        <f t="shared" si="58"/>
        <v>0</v>
      </c>
      <c r="G663" t="b">
        <f t="shared" si="59"/>
        <v>0</v>
      </c>
    </row>
    <row r="664" spans="1:7" x14ac:dyDescent="0.25">
      <c r="A664" s="1" t="s">
        <v>401</v>
      </c>
      <c r="B664" s="1" t="str">
        <f t="shared" si="54"/>
        <v xml:space="preserve">    notifications_url: https://api.github.com/repos/TheBodger/MMM-ChartUtilities/notifications{?since,all,participating},</v>
      </c>
      <c r="C664" s="1" t="b">
        <f t="shared" si="55"/>
        <v>0</v>
      </c>
      <c r="D664">
        <f t="shared" si="56"/>
        <v>0</v>
      </c>
      <c r="E664" t="b">
        <f t="shared" si="57"/>
        <v>0</v>
      </c>
      <c r="F664" t="b">
        <f t="shared" si="58"/>
        <v>0</v>
      </c>
      <c r="G664" t="b">
        <f t="shared" si="59"/>
        <v>0</v>
      </c>
    </row>
    <row r="665" spans="1:7" x14ac:dyDescent="0.25">
      <c r="A665" s="1" t="s">
        <v>402</v>
      </c>
      <c r="B665" s="1" t="str">
        <f t="shared" si="54"/>
        <v xml:space="preserve">    labels_url: https://api.github.com/repos/TheBodger/MMM-ChartUtilities/labels{/name},</v>
      </c>
      <c r="C665" s="1" t="b">
        <f t="shared" si="55"/>
        <v>0</v>
      </c>
      <c r="D665">
        <f t="shared" si="56"/>
        <v>0</v>
      </c>
      <c r="E665" t="b">
        <f t="shared" si="57"/>
        <v>0</v>
      </c>
      <c r="F665" t="b">
        <f t="shared" si="58"/>
        <v>0</v>
      </c>
      <c r="G665" t="b">
        <f t="shared" si="59"/>
        <v>0</v>
      </c>
    </row>
    <row r="666" spans="1:7" x14ac:dyDescent="0.25">
      <c r="A666" s="1" t="s">
        <v>403</v>
      </c>
      <c r="B666" s="1" t="str">
        <f t="shared" si="54"/>
        <v xml:space="preserve">    releases_url: https://api.github.com/repos/TheBodger/MMM-ChartUtilities/releases{/id},</v>
      </c>
      <c r="C666" s="1" t="b">
        <f t="shared" si="55"/>
        <v>0</v>
      </c>
      <c r="D666">
        <f t="shared" si="56"/>
        <v>0</v>
      </c>
      <c r="E666" t="b">
        <f t="shared" si="57"/>
        <v>0</v>
      </c>
      <c r="F666" t="b">
        <f t="shared" si="58"/>
        <v>0</v>
      </c>
      <c r="G666" t="b">
        <f t="shared" si="59"/>
        <v>0</v>
      </c>
    </row>
    <row r="667" spans="1:7" x14ac:dyDescent="0.25">
      <c r="A667" s="1" t="s">
        <v>404</v>
      </c>
      <c r="B667" s="1" t="str">
        <f t="shared" si="54"/>
        <v xml:space="preserve">    deployments_url: https://api.github.com/repos/TheBodger/MMM-ChartUtilities/deployments,</v>
      </c>
      <c r="C667" s="1" t="b">
        <f t="shared" si="55"/>
        <v>0</v>
      </c>
      <c r="D667">
        <f t="shared" si="56"/>
        <v>0</v>
      </c>
      <c r="E667" t="b">
        <f t="shared" si="57"/>
        <v>0</v>
      </c>
      <c r="F667" t="b">
        <f t="shared" si="58"/>
        <v>0</v>
      </c>
      <c r="G667" t="b">
        <f t="shared" si="59"/>
        <v>0</v>
      </c>
    </row>
    <row r="668" spans="1:7" x14ac:dyDescent="0.25">
      <c r="A668" s="1" t="s">
        <v>405</v>
      </c>
      <c r="B668" s="1" t="str">
        <f t="shared" si="54"/>
        <v xml:space="preserve">    created_at: 2020-04-30T10:09:43Z,</v>
      </c>
      <c r="C668" s="1" t="b">
        <f t="shared" si="55"/>
        <v>0</v>
      </c>
      <c r="D668">
        <f t="shared" si="56"/>
        <v>0</v>
      </c>
      <c r="E668" t="b">
        <f t="shared" si="57"/>
        <v>0</v>
      </c>
      <c r="F668" t="b">
        <f t="shared" si="58"/>
        <v>0</v>
      </c>
      <c r="G668" t="b">
        <f t="shared" si="59"/>
        <v>0</v>
      </c>
    </row>
    <row r="669" spans="1:7" x14ac:dyDescent="0.25">
      <c r="A669" s="1" t="s">
        <v>406</v>
      </c>
      <c r="B669" s="1" t="str">
        <f t="shared" ref="B669:B732" si="60">SUBSTITUTE(SUBSTITUTE(A669,"html_url",""),"""","")</f>
        <v xml:space="preserve">    updated_at: 2020-11-14T12:01:10Z,</v>
      </c>
      <c r="C669" s="1" t="b">
        <f t="shared" ref="C669:C732" si="61">IF(D669,RIGHT(B669,LEN(B669)-FIND("@",SUBSTITUTE(B669,"/","@",LEN(B669)-LEN(SUBSTITUTE(B669,"/",""))),1)))</f>
        <v>0</v>
      </c>
      <c r="D669">
        <f t="shared" ref="D669:D732" si="62">IF(MID(TRIM(A669),2,4)="html",1,0)</f>
        <v>0</v>
      </c>
      <c r="E669" t="b">
        <f t="shared" ref="E669:E732" si="63">IF(D669,"&lt;a href="&amp;F669&amp;"&gt;Module:"&amp;C669&amp;"&lt;br&gt;"&amp;G669&amp;"&lt;/a&gt;&lt;br&gt;")</f>
        <v>0</v>
      </c>
      <c r="F669" t="b">
        <f t="shared" ref="F669:F732" si="64">IF(D669,""""&amp;TRIM(SUBSTITUTE(SUBSTITUTE(B669,",","/blob/master/README.md"),":","",1))&amp;"""")</f>
        <v>0</v>
      </c>
      <c r="G669" t="b">
        <f t="shared" ref="G669:G732" si="65">IF(D669,TRIM(A670))</f>
        <v>0</v>
      </c>
    </row>
    <row r="670" spans="1:7" x14ac:dyDescent="0.25">
      <c r="A670" s="1" t="s">
        <v>407</v>
      </c>
      <c r="B670" s="1" t="str">
        <f t="shared" si="60"/>
        <v xml:space="preserve">    pushed_at: 2020-11-14T12:01:07Z,</v>
      </c>
      <c r="C670" s="1" t="b">
        <f t="shared" si="61"/>
        <v>0</v>
      </c>
      <c r="D670">
        <f t="shared" si="62"/>
        <v>0</v>
      </c>
      <c r="E670" t="b">
        <f t="shared" si="63"/>
        <v>0</v>
      </c>
      <c r="F670" t="b">
        <f t="shared" si="64"/>
        <v>0</v>
      </c>
      <c r="G670" t="b">
        <f t="shared" si="65"/>
        <v>0</v>
      </c>
    </row>
    <row r="671" spans="1:7" x14ac:dyDescent="0.25">
      <c r="A671" s="1" t="s">
        <v>408</v>
      </c>
      <c r="B671" s="1" t="str">
        <f t="shared" si="60"/>
        <v xml:space="preserve">    git_url: git://github.com/TheBodger/MMM-ChartUtilities.git,</v>
      </c>
      <c r="C671" s="1" t="b">
        <f t="shared" si="61"/>
        <v>0</v>
      </c>
      <c r="D671">
        <f t="shared" si="62"/>
        <v>0</v>
      </c>
      <c r="E671" t="b">
        <f t="shared" si="63"/>
        <v>0</v>
      </c>
      <c r="F671" t="b">
        <f t="shared" si="64"/>
        <v>0</v>
      </c>
      <c r="G671" t="b">
        <f t="shared" si="65"/>
        <v>0</v>
      </c>
    </row>
    <row r="672" spans="1:7" x14ac:dyDescent="0.25">
      <c r="A672" s="1" t="s">
        <v>409</v>
      </c>
      <c r="B672" s="1" t="str">
        <f t="shared" si="60"/>
        <v xml:space="preserve">    ssh_url: git@github.com:TheBodger/MMM-ChartUtilities.git,</v>
      </c>
      <c r="C672" s="1" t="b">
        <f t="shared" si="61"/>
        <v>0</v>
      </c>
      <c r="D672">
        <f t="shared" si="62"/>
        <v>0</v>
      </c>
      <c r="E672" t="b">
        <f t="shared" si="63"/>
        <v>0</v>
      </c>
      <c r="F672" t="b">
        <f t="shared" si="64"/>
        <v>0</v>
      </c>
      <c r="G672" t="b">
        <f t="shared" si="65"/>
        <v>0</v>
      </c>
    </row>
    <row r="673" spans="1:7" x14ac:dyDescent="0.25">
      <c r="A673" s="1" t="s">
        <v>410</v>
      </c>
      <c r="B673" s="1" t="str">
        <f t="shared" si="60"/>
        <v xml:space="preserve">    clone_url: https://github.com/TheBodger/MMM-ChartUtilities.git,</v>
      </c>
      <c r="C673" s="1" t="b">
        <f t="shared" si="61"/>
        <v>0</v>
      </c>
      <c r="D673">
        <f t="shared" si="62"/>
        <v>0</v>
      </c>
      <c r="E673" t="b">
        <f t="shared" si="63"/>
        <v>0</v>
      </c>
      <c r="F673" t="b">
        <f t="shared" si="64"/>
        <v>0</v>
      </c>
      <c r="G673" t="b">
        <f t="shared" si="65"/>
        <v>0</v>
      </c>
    </row>
    <row r="674" spans="1:7" x14ac:dyDescent="0.25">
      <c r="A674" s="1" t="s">
        <v>411</v>
      </c>
      <c r="B674" s="1" t="str">
        <f t="shared" si="60"/>
        <v xml:space="preserve">    svn_url: https://github.com/TheBodger/MMM-ChartUtilities,</v>
      </c>
      <c r="C674" s="1" t="b">
        <f t="shared" si="61"/>
        <v>0</v>
      </c>
      <c r="D674">
        <f t="shared" si="62"/>
        <v>0</v>
      </c>
      <c r="E674" t="b">
        <f t="shared" si="63"/>
        <v>0</v>
      </c>
      <c r="F674" t="b">
        <f t="shared" si="64"/>
        <v>0</v>
      </c>
      <c r="G674" t="b">
        <f t="shared" si="65"/>
        <v>0</v>
      </c>
    </row>
    <row r="675" spans="1:7" x14ac:dyDescent="0.25">
      <c r="A675" s="1" t="s">
        <v>74</v>
      </c>
      <c r="B675" s="1" t="str">
        <f t="shared" si="60"/>
        <v xml:space="preserve">    homepage: null,</v>
      </c>
      <c r="C675" s="1" t="b">
        <f t="shared" si="61"/>
        <v>0</v>
      </c>
      <c r="D675">
        <f t="shared" si="62"/>
        <v>0</v>
      </c>
      <c r="E675" t="b">
        <f t="shared" si="63"/>
        <v>0</v>
      </c>
      <c r="F675" t="b">
        <f t="shared" si="64"/>
        <v>0</v>
      </c>
      <c r="G675" t="b">
        <f t="shared" si="65"/>
        <v>0</v>
      </c>
    </row>
    <row r="676" spans="1:7" x14ac:dyDescent="0.25">
      <c r="A676" s="1" t="s">
        <v>412</v>
      </c>
      <c r="B676" s="1" t="str">
        <f t="shared" si="60"/>
        <v xml:space="preserve">    size: 496,</v>
      </c>
      <c r="C676" s="1" t="b">
        <f t="shared" si="61"/>
        <v>0</v>
      </c>
      <c r="D676">
        <f t="shared" si="62"/>
        <v>0</v>
      </c>
      <c r="E676" t="b">
        <f t="shared" si="63"/>
        <v>0</v>
      </c>
      <c r="F676" t="b">
        <f t="shared" si="64"/>
        <v>0</v>
      </c>
      <c r="G676" t="b">
        <f t="shared" si="65"/>
        <v>0</v>
      </c>
    </row>
    <row r="677" spans="1:7" x14ac:dyDescent="0.25">
      <c r="A677" s="1" t="s">
        <v>76</v>
      </c>
      <c r="B677" s="1" t="str">
        <f t="shared" si="60"/>
        <v xml:space="preserve">    stargazers_count: 0,</v>
      </c>
      <c r="C677" s="1" t="b">
        <f t="shared" si="61"/>
        <v>0</v>
      </c>
      <c r="D677">
        <f t="shared" si="62"/>
        <v>0</v>
      </c>
      <c r="E677" t="b">
        <f t="shared" si="63"/>
        <v>0</v>
      </c>
      <c r="F677" t="b">
        <f t="shared" si="64"/>
        <v>0</v>
      </c>
      <c r="G677" t="b">
        <f t="shared" si="65"/>
        <v>0</v>
      </c>
    </row>
    <row r="678" spans="1:7" x14ac:dyDescent="0.25">
      <c r="A678" s="1" t="s">
        <v>77</v>
      </c>
      <c r="B678" s="1" t="str">
        <f t="shared" si="60"/>
        <v xml:space="preserve">    watchers_count: 0,</v>
      </c>
      <c r="C678" s="1" t="b">
        <f t="shared" si="61"/>
        <v>0</v>
      </c>
      <c r="D678">
        <f t="shared" si="62"/>
        <v>0</v>
      </c>
      <c r="E678" t="b">
        <f t="shared" si="63"/>
        <v>0</v>
      </c>
      <c r="F678" t="b">
        <f t="shared" si="64"/>
        <v>0</v>
      </c>
      <c r="G678" t="b">
        <f t="shared" si="65"/>
        <v>0</v>
      </c>
    </row>
    <row r="679" spans="1:7" x14ac:dyDescent="0.25">
      <c r="A679" s="1" t="s">
        <v>153</v>
      </c>
      <c r="B679" s="1" t="str">
        <f t="shared" si="60"/>
        <v xml:space="preserve">    language: JavaScript,</v>
      </c>
      <c r="C679" s="1" t="b">
        <f t="shared" si="61"/>
        <v>0</v>
      </c>
      <c r="D679">
        <f t="shared" si="62"/>
        <v>0</v>
      </c>
      <c r="E679" t="b">
        <f t="shared" si="63"/>
        <v>0</v>
      </c>
      <c r="F679" t="b">
        <f t="shared" si="64"/>
        <v>0</v>
      </c>
      <c r="G679" t="b">
        <f t="shared" si="65"/>
        <v>0</v>
      </c>
    </row>
    <row r="680" spans="1:7" x14ac:dyDescent="0.25">
      <c r="A680" s="1" t="s">
        <v>79</v>
      </c>
      <c r="B680" s="1" t="str">
        <f t="shared" si="60"/>
        <v xml:space="preserve">    has_issues: true,</v>
      </c>
      <c r="C680" s="1" t="b">
        <f t="shared" si="61"/>
        <v>0</v>
      </c>
      <c r="D680">
        <f t="shared" si="62"/>
        <v>0</v>
      </c>
      <c r="E680" t="b">
        <f t="shared" si="63"/>
        <v>0</v>
      </c>
      <c r="F680" t="b">
        <f t="shared" si="64"/>
        <v>0</v>
      </c>
      <c r="G680" t="b">
        <f t="shared" si="65"/>
        <v>0</v>
      </c>
    </row>
    <row r="681" spans="1:7" x14ac:dyDescent="0.25">
      <c r="A681" s="1" t="s">
        <v>80</v>
      </c>
      <c r="B681" s="1" t="str">
        <f t="shared" si="60"/>
        <v xml:space="preserve">    has_projects: true,</v>
      </c>
      <c r="C681" s="1" t="b">
        <f t="shared" si="61"/>
        <v>0</v>
      </c>
      <c r="D681">
        <f t="shared" si="62"/>
        <v>0</v>
      </c>
      <c r="E681" t="b">
        <f t="shared" si="63"/>
        <v>0</v>
      </c>
      <c r="F681" t="b">
        <f t="shared" si="64"/>
        <v>0</v>
      </c>
      <c r="G681" t="b">
        <f t="shared" si="65"/>
        <v>0</v>
      </c>
    </row>
    <row r="682" spans="1:7" x14ac:dyDescent="0.25">
      <c r="A682" s="1" t="s">
        <v>81</v>
      </c>
      <c r="B682" s="1" t="str">
        <f t="shared" si="60"/>
        <v xml:space="preserve">    has_downloads: true,</v>
      </c>
      <c r="C682" s="1" t="b">
        <f t="shared" si="61"/>
        <v>0</v>
      </c>
      <c r="D682">
        <f t="shared" si="62"/>
        <v>0</v>
      </c>
      <c r="E682" t="b">
        <f t="shared" si="63"/>
        <v>0</v>
      </c>
      <c r="F682" t="b">
        <f t="shared" si="64"/>
        <v>0</v>
      </c>
      <c r="G682" t="b">
        <f t="shared" si="65"/>
        <v>0</v>
      </c>
    </row>
    <row r="683" spans="1:7" x14ac:dyDescent="0.25">
      <c r="A683" s="1" t="s">
        <v>82</v>
      </c>
      <c r="B683" s="1" t="str">
        <f t="shared" si="60"/>
        <v xml:space="preserve">    has_wiki: true,</v>
      </c>
      <c r="C683" s="1" t="b">
        <f t="shared" si="61"/>
        <v>0</v>
      </c>
      <c r="D683">
        <f t="shared" si="62"/>
        <v>0</v>
      </c>
      <c r="E683" t="b">
        <f t="shared" si="63"/>
        <v>0</v>
      </c>
      <c r="F683" t="b">
        <f t="shared" si="64"/>
        <v>0</v>
      </c>
      <c r="G683" t="b">
        <f t="shared" si="65"/>
        <v>0</v>
      </c>
    </row>
    <row r="684" spans="1:7" x14ac:dyDescent="0.25">
      <c r="A684" s="1" t="s">
        <v>83</v>
      </c>
      <c r="B684" s="1" t="str">
        <f t="shared" si="60"/>
        <v xml:space="preserve">    has_pages: false,</v>
      </c>
      <c r="C684" s="1" t="b">
        <f t="shared" si="61"/>
        <v>0</v>
      </c>
      <c r="D684">
        <f t="shared" si="62"/>
        <v>0</v>
      </c>
      <c r="E684" t="b">
        <f t="shared" si="63"/>
        <v>0</v>
      </c>
      <c r="F684" t="b">
        <f t="shared" si="64"/>
        <v>0</v>
      </c>
      <c r="G684" t="b">
        <f t="shared" si="65"/>
        <v>0</v>
      </c>
    </row>
    <row r="685" spans="1:7" x14ac:dyDescent="0.25">
      <c r="A685" s="1" t="s">
        <v>84</v>
      </c>
      <c r="B685" s="1" t="str">
        <f t="shared" si="60"/>
        <v xml:space="preserve">    forks_count: 0,</v>
      </c>
      <c r="C685" s="1" t="b">
        <f t="shared" si="61"/>
        <v>0</v>
      </c>
      <c r="D685">
        <f t="shared" si="62"/>
        <v>0</v>
      </c>
      <c r="E685" t="b">
        <f t="shared" si="63"/>
        <v>0</v>
      </c>
      <c r="F685" t="b">
        <f t="shared" si="64"/>
        <v>0</v>
      </c>
      <c r="G685" t="b">
        <f t="shared" si="65"/>
        <v>0</v>
      </c>
    </row>
    <row r="686" spans="1:7" x14ac:dyDescent="0.25">
      <c r="A686" s="1" t="s">
        <v>85</v>
      </c>
      <c r="B686" s="1" t="str">
        <f t="shared" si="60"/>
        <v xml:space="preserve">    mirror_url: null,</v>
      </c>
      <c r="C686" s="1" t="b">
        <f t="shared" si="61"/>
        <v>0</v>
      </c>
      <c r="D686">
        <f t="shared" si="62"/>
        <v>0</v>
      </c>
      <c r="E686" t="b">
        <f t="shared" si="63"/>
        <v>0</v>
      </c>
      <c r="F686" t="b">
        <f t="shared" si="64"/>
        <v>0</v>
      </c>
      <c r="G686" t="b">
        <f t="shared" si="65"/>
        <v>0</v>
      </c>
    </row>
    <row r="687" spans="1:7" x14ac:dyDescent="0.25">
      <c r="A687" s="1" t="s">
        <v>86</v>
      </c>
      <c r="B687" s="1" t="str">
        <f t="shared" si="60"/>
        <v xml:space="preserve">    archived: false,</v>
      </c>
      <c r="C687" s="1" t="b">
        <f t="shared" si="61"/>
        <v>0</v>
      </c>
      <c r="D687">
        <f t="shared" si="62"/>
        <v>0</v>
      </c>
      <c r="E687" t="b">
        <f t="shared" si="63"/>
        <v>0</v>
      </c>
      <c r="F687" t="b">
        <f t="shared" si="64"/>
        <v>0</v>
      </c>
      <c r="G687" t="b">
        <f t="shared" si="65"/>
        <v>0</v>
      </c>
    </row>
    <row r="688" spans="1:7" x14ac:dyDescent="0.25">
      <c r="A688" s="1" t="s">
        <v>87</v>
      </c>
      <c r="B688" s="1" t="str">
        <f t="shared" si="60"/>
        <v xml:space="preserve">    disabled: false,</v>
      </c>
      <c r="C688" s="1" t="b">
        <f t="shared" si="61"/>
        <v>0</v>
      </c>
      <c r="D688">
        <f t="shared" si="62"/>
        <v>0</v>
      </c>
      <c r="E688" t="b">
        <f t="shared" si="63"/>
        <v>0</v>
      </c>
      <c r="F688" t="b">
        <f t="shared" si="64"/>
        <v>0</v>
      </c>
      <c r="G688" t="b">
        <f t="shared" si="65"/>
        <v>0</v>
      </c>
    </row>
    <row r="689" spans="1:7" x14ac:dyDescent="0.25">
      <c r="A689" s="1" t="s">
        <v>88</v>
      </c>
      <c r="B689" s="1" t="str">
        <f t="shared" si="60"/>
        <v xml:space="preserve">    open_issues_count: 0,</v>
      </c>
      <c r="C689" s="1" t="b">
        <f t="shared" si="61"/>
        <v>0</v>
      </c>
      <c r="D689">
        <f t="shared" si="62"/>
        <v>0</v>
      </c>
      <c r="E689" t="b">
        <f t="shared" si="63"/>
        <v>0</v>
      </c>
      <c r="F689" t="b">
        <f t="shared" si="64"/>
        <v>0</v>
      </c>
      <c r="G689" t="b">
        <f t="shared" si="65"/>
        <v>0</v>
      </c>
    </row>
    <row r="690" spans="1:7" x14ac:dyDescent="0.25">
      <c r="A690" s="1" t="s">
        <v>89</v>
      </c>
      <c r="B690" s="1" t="str">
        <f t="shared" si="60"/>
        <v xml:space="preserve">    license: {</v>
      </c>
      <c r="C690" s="1" t="b">
        <f t="shared" si="61"/>
        <v>0</v>
      </c>
      <c r="D690">
        <f t="shared" si="62"/>
        <v>0</v>
      </c>
      <c r="E690" t="b">
        <f t="shared" si="63"/>
        <v>0</v>
      </c>
      <c r="F690" t="b">
        <f t="shared" si="64"/>
        <v>0</v>
      </c>
      <c r="G690" t="b">
        <f t="shared" si="65"/>
        <v>0</v>
      </c>
    </row>
    <row r="691" spans="1:7" x14ac:dyDescent="0.25">
      <c r="A691" s="1" t="s">
        <v>90</v>
      </c>
      <c r="B691" s="1" t="str">
        <f t="shared" si="60"/>
        <v xml:space="preserve">      key: mit,</v>
      </c>
      <c r="C691" s="1" t="b">
        <f t="shared" si="61"/>
        <v>0</v>
      </c>
      <c r="D691">
        <f t="shared" si="62"/>
        <v>0</v>
      </c>
      <c r="E691" t="b">
        <f t="shared" si="63"/>
        <v>0</v>
      </c>
      <c r="F691" t="b">
        <f t="shared" si="64"/>
        <v>0</v>
      </c>
      <c r="G691" t="b">
        <f t="shared" si="65"/>
        <v>0</v>
      </c>
    </row>
    <row r="692" spans="1:7" x14ac:dyDescent="0.25">
      <c r="A692" s="1" t="s">
        <v>91</v>
      </c>
      <c r="B692" s="1" t="str">
        <f t="shared" si="60"/>
        <v xml:space="preserve">      name: MIT License,</v>
      </c>
      <c r="C692" s="1" t="b">
        <f t="shared" si="61"/>
        <v>0</v>
      </c>
      <c r="D692">
        <f t="shared" si="62"/>
        <v>0</v>
      </c>
      <c r="E692" t="b">
        <f t="shared" si="63"/>
        <v>0</v>
      </c>
      <c r="F692" t="b">
        <f t="shared" si="64"/>
        <v>0</v>
      </c>
      <c r="G692" t="b">
        <f t="shared" si="65"/>
        <v>0</v>
      </c>
    </row>
    <row r="693" spans="1:7" x14ac:dyDescent="0.25">
      <c r="A693" s="1" t="s">
        <v>92</v>
      </c>
      <c r="B693" s="1" t="str">
        <f t="shared" si="60"/>
        <v xml:space="preserve">      spdx_id: MIT,</v>
      </c>
      <c r="C693" s="1" t="b">
        <f t="shared" si="61"/>
        <v>0</v>
      </c>
      <c r="D693">
        <f t="shared" si="62"/>
        <v>0</v>
      </c>
      <c r="E693" t="b">
        <f t="shared" si="63"/>
        <v>0</v>
      </c>
      <c r="F693" t="b">
        <f t="shared" si="64"/>
        <v>0</v>
      </c>
      <c r="G693" t="b">
        <f t="shared" si="65"/>
        <v>0</v>
      </c>
    </row>
    <row r="694" spans="1:7" x14ac:dyDescent="0.25">
      <c r="A694" s="1" t="s">
        <v>93</v>
      </c>
      <c r="B694" s="1" t="str">
        <f t="shared" si="60"/>
        <v xml:space="preserve">      url: https://api.github.com/licenses/mit,</v>
      </c>
      <c r="C694" s="1" t="b">
        <f t="shared" si="61"/>
        <v>0</v>
      </c>
      <c r="D694">
        <f t="shared" si="62"/>
        <v>0</v>
      </c>
      <c r="E694" t="b">
        <f t="shared" si="63"/>
        <v>0</v>
      </c>
      <c r="F694" t="b">
        <f t="shared" si="64"/>
        <v>0</v>
      </c>
      <c r="G694" t="b">
        <f t="shared" si="65"/>
        <v>0</v>
      </c>
    </row>
    <row r="695" spans="1:7" x14ac:dyDescent="0.25">
      <c r="A695" s="1" t="s">
        <v>94</v>
      </c>
      <c r="B695" s="1" t="str">
        <f t="shared" si="60"/>
        <v xml:space="preserve">      node_id: MDc6TGljZW5zZTEz</v>
      </c>
      <c r="C695" s="1" t="b">
        <f t="shared" si="61"/>
        <v>0</v>
      </c>
      <c r="D695">
        <f t="shared" si="62"/>
        <v>0</v>
      </c>
      <c r="E695" t="b">
        <f t="shared" si="63"/>
        <v>0</v>
      </c>
      <c r="F695" t="b">
        <f t="shared" si="64"/>
        <v>0</v>
      </c>
      <c r="G695" t="b">
        <f t="shared" si="65"/>
        <v>0</v>
      </c>
    </row>
    <row r="696" spans="1:7" x14ac:dyDescent="0.25">
      <c r="A696" s="1" t="s">
        <v>26</v>
      </c>
      <c r="B696" s="1" t="str">
        <f t="shared" si="60"/>
        <v xml:space="preserve">    },</v>
      </c>
      <c r="C696" s="1" t="b">
        <f t="shared" si="61"/>
        <v>0</v>
      </c>
      <c r="D696">
        <f t="shared" si="62"/>
        <v>0</v>
      </c>
      <c r="E696" t="b">
        <f t="shared" si="63"/>
        <v>0</v>
      </c>
      <c r="F696" t="b">
        <f t="shared" si="64"/>
        <v>0</v>
      </c>
      <c r="G696" t="b">
        <f t="shared" si="65"/>
        <v>0</v>
      </c>
    </row>
    <row r="697" spans="1:7" x14ac:dyDescent="0.25">
      <c r="A697" s="1" t="s">
        <v>95</v>
      </c>
      <c r="B697" s="1" t="str">
        <f t="shared" si="60"/>
        <v xml:space="preserve">    forks: 0,</v>
      </c>
      <c r="C697" s="1" t="b">
        <f t="shared" si="61"/>
        <v>0</v>
      </c>
      <c r="D697">
        <f t="shared" si="62"/>
        <v>0</v>
      </c>
      <c r="E697" t="b">
        <f t="shared" si="63"/>
        <v>0</v>
      </c>
      <c r="F697" t="b">
        <f t="shared" si="64"/>
        <v>0</v>
      </c>
      <c r="G697" t="b">
        <f t="shared" si="65"/>
        <v>0</v>
      </c>
    </row>
    <row r="698" spans="1:7" x14ac:dyDescent="0.25">
      <c r="A698" s="1" t="s">
        <v>96</v>
      </c>
      <c r="B698" s="1" t="str">
        <f t="shared" si="60"/>
        <v xml:space="preserve">    open_issues: 0,</v>
      </c>
      <c r="C698" s="1" t="b">
        <f t="shared" si="61"/>
        <v>0</v>
      </c>
      <c r="D698">
        <f t="shared" si="62"/>
        <v>0</v>
      </c>
      <c r="E698" t="b">
        <f t="shared" si="63"/>
        <v>0</v>
      </c>
      <c r="F698" t="b">
        <f t="shared" si="64"/>
        <v>0</v>
      </c>
      <c r="G698" t="b">
        <f t="shared" si="65"/>
        <v>0</v>
      </c>
    </row>
    <row r="699" spans="1:7" x14ac:dyDescent="0.25">
      <c r="A699" s="1" t="s">
        <v>97</v>
      </c>
      <c r="B699" s="1" t="str">
        <f t="shared" si="60"/>
        <v xml:space="preserve">    watchers: 0,</v>
      </c>
      <c r="C699" s="1" t="b">
        <f t="shared" si="61"/>
        <v>0</v>
      </c>
      <c r="D699">
        <f t="shared" si="62"/>
        <v>0</v>
      </c>
      <c r="E699" t="b">
        <f t="shared" si="63"/>
        <v>0</v>
      </c>
      <c r="F699" t="b">
        <f t="shared" si="64"/>
        <v>0</v>
      </c>
      <c r="G699" t="b">
        <f t="shared" si="65"/>
        <v>0</v>
      </c>
    </row>
    <row r="700" spans="1:7" x14ac:dyDescent="0.25">
      <c r="A700" s="1" t="s">
        <v>98</v>
      </c>
      <c r="B700" s="1" t="str">
        <f t="shared" si="60"/>
        <v xml:space="preserve">    default_branch: master</v>
      </c>
      <c r="C700" s="1" t="b">
        <f t="shared" si="61"/>
        <v>0</v>
      </c>
      <c r="D700">
        <f t="shared" si="62"/>
        <v>0</v>
      </c>
      <c r="E700" t="b">
        <f t="shared" si="63"/>
        <v>0</v>
      </c>
      <c r="F700" t="b">
        <f t="shared" si="64"/>
        <v>0</v>
      </c>
      <c r="G700" t="b">
        <f t="shared" si="65"/>
        <v>0</v>
      </c>
    </row>
    <row r="701" spans="1:7" x14ac:dyDescent="0.25">
      <c r="A701" s="1" t="s">
        <v>99</v>
      </c>
      <c r="B701" s="1" t="str">
        <f t="shared" si="60"/>
        <v xml:space="preserve">  },</v>
      </c>
      <c r="C701" s="1" t="b">
        <f t="shared" si="61"/>
        <v>0</v>
      </c>
      <c r="D701">
        <f t="shared" si="62"/>
        <v>0</v>
      </c>
      <c r="E701" t="b">
        <f t="shared" si="63"/>
        <v>0</v>
      </c>
      <c r="F701" t="b">
        <f t="shared" si="64"/>
        <v>0</v>
      </c>
      <c r="G701" t="b">
        <f t="shared" si="65"/>
        <v>0</v>
      </c>
    </row>
    <row r="702" spans="1:7" x14ac:dyDescent="0.25">
      <c r="A702" s="1" t="s">
        <v>1</v>
      </c>
      <c r="B702" s="1" t="str">
        <f t="shared" si="60"/>
        <v xml:space="preserve">  {</v>
      </c>
      <c r="C702" s="1" t="b">
        <f t="shared" si="61"/>
        <v>0</v>
      </c>
      <c r="D702">
        <f t="shared" si="62"/>
        <v>0</v>
      </c>
      <c r="E702" t="b">
        <f t="shared" si="63"/>
        <v>0</v>
      </c>
      <c r="F702" t="b">
        <f t="shared" si="64"/>
        <v>0</v>
      </c>
      <c r="G702" t="b">
        <f t="shared" si="65"/>
        <v>0</v>
      </c>
    </row>
    <row r="703" spans="1:7" x14ac:dyDescent="0.25">
      <c r="A703" s="1" t="s">
        <v>413</v>
      </c>
      <c r="B703" s="1" t="str">
        <f t="shared" si="60"/>
        <v xml:space="preserve">    id: 271591961,</v>
      </c>
      <c r="C703" s="1" t="b">
        <f t="shared" si="61"/>
        <v>0</v>
      </c>
      <c r="D703">
        <f t="shared" si="62"/>
        <v>0</v>
      </c>
      <c r="E703" t="b">
        <f t="shared" si="63"/>
        <v>0</v>
      </c>
      <c r="F703" t="b">
        <f t="shared" si="64"/>
        <v>0</v>
      </c>
      <c r="G703" t="b">
        <f t="shared" si="65"/>
        <v>0</v>
      </c>
    </row>
    <row r="704" spans="1:7" x14ac:dyDescent="0.25">
      <c r="A704" s="1" t="s">
        <v>414</v>
      </c>
      <c r="B704" s="1" t="str">
        <f t="shared" si="60"/>
        <v xml:space="preserve">    node_id: MDEwOlJlcG9zaXRvcnkyNzE1OTE5NjE=,</v>
      </c>
      <c r="C704" s="1" t="b">
        <f t="shared" si="61"/>
        <v>0</v>
      </c>
      <c r="D704">
        <f t="shared" si="62"/>
        <v>0</v>
      </c>
      <c r="E704" t="b">
        <f t="shared" si="63"/>
        <v>0</v>
      </c>
      <c r="F704" t="b">
        <f t="shared" si="64"/>
        <v>0</v>
      </c>
      <c r="G704" t="b">
        <f t="shared" si="65"/>
        <v>0</v>
      </c>
    </row>
    <row r="705" spans="1:7" x14ac:dyDescent="0.25">
      <c r="A705" s="1" t="s">
        <v>415</v>
      </c>
      <c r="B705" s="1" t="str">
        <f t="shared" si="60"/>
        <v xml:space="preserve">    name: MMM-Consumer-Flights,</v>
      </c>
      <c r="C705" s="1" t="b">
        <f t="shared" si="61"/>
        <v>0</v>
      </c>
      <c r="D705">
        <f t="shared" si="62"/>
        <v>0</v>
      </c>
      <c r="E705" t="b">
        <f t="shared" si="63"/>
        <v>0</v>
      </c>
      <c r="F705" t="b">
        <f t="shared" si="64"/>
        <v>0</v>
      </c>
      <c r="G705" t="b">
        <f t="shared" si="65"/>
        <v>0</v>
      </c>
    </row>
    <row r="706" spans="1:7" x14ac:dyDescent="0.25">
      <c r="A706" s="1" t="s">
        <v>416</v>
      </c>
      <c r="B706" s="1" t="str">
        <f t="shared" si="60"/>
        <v xml:space="preserve">    full_name: TheBodger/MMM-Consumer-Flights,</v>
      </c>
      <c r="C706" s="1" t="b">
        <f t="shared" si="61"/>
        <v>0</v>
      </c>
      <c r="D706">
        <f t="shared" si="62"/>
        <v>0</v>
      </c>
      <c r="E706" t="b">
        <f t="shared" si="63"/>
        <v>0</v>
      </c>
      <c r="F706" t="b">
        <f t="shared" si="64"/>
        <v>0</v>
      </c>
      <c r="G706" t="b">
        <f t="shared" si="65"/>
        <v>0</v>
      </c>
    </row>
    <row r="707" spans="1:7" x14ac:dyDescent="0.25">
      <c r="A707" s="1" t="s">
        <v>6</v>
      </c>
      <c r="B707" s="1" t="str">
        <f t="shared" si="60"/>
        <v xml:space="preserve">    private: false,</v>
      </c>
      <c r="C707" s="1" t="b">
        <f t="shared" si="61"/>
        <v>0</v>
      </c>
      <c r="D707">
        <f t="shared" si="62"/>
        <v>0</v>
      </c>
      <c r="E707" t="b">
        <f t="shared" si="63"/>
        <v>0</v>
      </c>
      <c r="F707" t="b">
        <f t="shared" si="64"/>
        <v>0</v>
      </c>
      <c r="G707" t="b">
        <f t="shared" si="65"/>
        <v>0</v>
      </c>
    </row>
    <row r="708" spans="1:7" x14ac:dyDescent="0.25">
      <c r="A708" s="1" t="s">
        <v>7</v>
      </c>
      <c r="B708" s="1" t="str">
        <f t="shared" si="60"/>
        <v xml:space="preserve">    owner: {</v>
      </c>
      <c r="C708" s="1" t="b">
        <f t="shared" si="61"/>
        <v>0</v>
      </c>
      <c r="D708">
        <f t="shared" si="62"/>
        <v>0</v>
      </c>
      <c r="E708" t="b">
        <f t="shared" si="63"/>
        <v>0</v>
      </c>
      <c r="F708" t="b">
        <f t="shared" si="64"/>
        <v>0</v>
      </c>
      <c r="G708" t="b">
        <f t="shared" si="65"/>
        <v>0</v>
      </c>
    </row>
    <row r="709" spans="1:7" x14ac:dyDescent="0.25">
      <c r="A709" s="1" t="s">
        <v>8</v>
      </c>
      <c r="B709" s="1" t="str">
        <f t="shared" si="60"/>
        <v xml:space="preserve">      login: TheBodger,</v>
      </c>
      <c r="C709" s="1" t="b">
        <f t="shared" si="61"/>
        <v>0</v>
      </c>
      <c r="D709">
        <f t="shared" si="62"/>
        <v>0</v>
      </c>
      <c r="E709" t="b">
        <f t="shared" si="63"/>
        <v>0</v>
      </c>
      <c r="F709" t="b">
        <f t="shared" si="64"/>
        <v>0</v>
      </c>
      <c r="G709" t="b">
        <f t="shared" si="65"/>
        <v>0</v>
      </c>
    </row>
    <row r="710" spans="1:7" x14ac:dyDescent="0.25">
      <c r="A710" s="1" t="s">
        <v>9</v>
      </c>
      <c r="B710" s="1" t="str">
        <f t="shared" si="60"/>
        <v xml:space="preserve">      id: 41484656,</v>
      </c>
      <c r="C710" s="1" t="b">
        <f t="shared" si="61"/>
        <v>0</v>
      </c>
      <c r="D710">
        <f t="shared" si="62"/>
        <v>0</v>
      </c>
      <c r="E710" t="b">
        <f t="shared" si="63"/>
        <v>0</v>
      </c>
      <c r="F710" t="b">
        <f t="shared" si="64"/>
        <v>0</v>
      </c>
      <c r="G710" t="b">
        <f t="shared" si="65"/>
        <v>0</v>
      </c>
    </row>
    <row r="711" spans="1:7" x14ac:dyDescent="0.25">
      <c r="A711" s="1" t="s">
        <v>10</v>
      </c>
      <c r="B711" s="1" t="str">
        <f t="shared" si="60"/>
        <v xml:space="preserve">      node_id: MDQ6VXNlcjQxNDg0NjU2,</v>
      </c>
      <c r="C711" s="1" t="b">
        <f t="shared" si="61"/>
        <v>0</v>
      </c>
      <c r="D711">
        <f t="shared" si="62"/>
        <v>0</v>
      </c>
      <c r="E711" t="b">
        <f t="shared" si="63"/>
        <v>0</v>
      </c>
      <c r="F711" t="b">
        <f t="shared" si="64"/>
        <v>0</v>
      </c>
      <c r="G711" t="b">
        <f t="shared" si="65"/>
        <v>0</v>
      </c>
    </row>
    <row r="712" spans="1:7" x14ac:dyDescent="0.25">
      <c r="A712" s="1" t="s">
        <v>11</v>
      </c>
      <c r="B712" s="1" t="str">
        <f t="shared" si="60"/>
        <v xml:space="preserve">      avatar_url: https://avatars2.githubusercontent.com/u/41484656?v=4,</v>
      </c>
      <c r="C712" s="1" t="b">
        <f t="shared" si="61"/>
        <v>0</v>
      </c>
      <c r="D712">
        <f t="shared" si="62"/>
        <v>0</v>
      </c>
      <c r="E712" t="b">
        <f t="shared" si="63"/>
        <v>0</v>
      </c>
      <c r="F712" t="b">
        <f t="shared" si="64"/>
        <v>0</v>
      </c>
      <c r="G712" t="b">
        <f t="shared" si="65"/>
        <v>0</v>
      </c>
    </row>
    <row r="713" spans="1:7" x14ac:dyDescent="0.25">
      <c r="A713" s="1" t="s">
        <v>12</v>
      </c>
      <c r="B713" s="1" t="str">
        <f t="shared" si="60"/>
        <v xml:space="preserve">      gravatar_id: ,</v>
      </c>
      <c r="C713" s="1" t="b">
        <f t="shared" si="61"/>
        <v>0</v>
      </c>
      <c r="D713">
        <f t="shared" si="62"/>
        <v>0</v>
      </c>
      <c r="E713" t="b">
        <f t="shared" si="63"/>
        <v>0</v>
      </c>
      <c r="F713" t="b">
        <f t="shared" si="64"/>
        <v>0</v>
      </c>
      <c r="G713" t="b">
        <f t="shared" si="65"/>
        <v>0</v>
      </c>
    </row>
    <row r="714" spans="1:7" x14ac:dyDescent="0.25">
      <c r="A714" s="1" t="s">
        <v>13</v>
      </c>
      <c r="B714" s="1" t="str">
        <f t="shared" si="60"/>
        <v xml:space="preserve">      url: https://api.github.com/users/TheBodger,</v>
      </c>
      <c r="C714" s="1" t="b">
        <f t="shared" si="61"/>
        <v>0</v>
      </c>
      <c r="D714">
        <f t="shared" si="62"/>
        <v>0</v>
      </c>
      <c r="E714" t="b">
        <f t="shared" si="63"/>
        <v>0</v>
      </c>
      <c r="F714" t="b">
        <f t="shared" si="64"/>
        <v>0</v>
      </c>
      <c r="G714" t="b">
        <f t="shared" si="65"/>
        <v>0</v>
      </c>
    </row>
    <row r="715" spans="1:7" x14ac:dyDescent="0.25">
      <c r="A715" s="1" t="s">
        <v>14</v>
      </c>
      <c r="B715" s="1" t="str">
        <f t="shared" si="60"/>
        <v xml:space="preserve">      : https://github.com/TheBodger,</v>
      </c>
      <c r="C715" s="1" t="str">
        <f t="shared" si="61"/>
        <v>TheBodger,</v>
      </c>
      <c r="D715">
        <f t="shared" si="62"/>
        <v>1</v>
      </c>
      <c r="E715" t="str">
        <f t="shared" si="63"/>
        <v>&lt;a href="https://github.com/TheBodger/blob/master/README.md"&gt;Module:TheBodger,&lt;br&gt;"followers_url": "https://api.github.com/users/TheBodger/followers",&lt;/a&gt;&lt;br&gt;</v>
      </c>
      <c r="F715" t="str">
        <f t="shared" si="64"/>
        <v>"https://github.com/TheBodger/blob/master/README.md"</v>
      </c>
      <c r="G715" t="str">
        <f t="shared" si="65"/>
        <v>"followers_url": "https://api.github.com/users/TheBodger/followers",</v>
      </c>
    </row>
    <row r="716" spans="1:7" x14ac:dyDescent="0.25">
      <c r="A716" s="1" t="s">
        <v>15</v>
      </c>
      <c r="B716" s="1" t="str">
        <f t="shared" si="60"/>
        <v xml:space="preserve">      followers_url: https://api.github.com/users/TheBodger/followers,</v>
      </c>
      <c r="C716" s="1" t="b">
        <f t="shared" si="61"/>
        <v>0</v>
      </c>
      <c r="D716">
        <f t="shared" si="62"/>
        <v>0</v>
      </c>
      <c r="E716" t="b">
        <f t="shared" si="63"/>
        <v>0</v>
      </c>
      <c r="F716" t="b">
        <f t="shared" si="64"/>
        <v>0</v>
      </c>
      <c r="G716" t="b">
        <f t="shared" si="65"/>
        <v>0</v>
      </c>
    </row>
    <row r="717" spans="1:7" x14ac:dyDescent="0.25">
      <c r="A717" s="1" t="s">
        <v>16</v>
      </c>
      <c r="B717" s="1" t="str">
        <f t="shared" si="60"/>
        <v xml:space="preserve">      following_url: https://api.github.com/users/TheBodger/following{/other_user},</v>
      </c>
      <c r="C717" s="1" t="b">
        <f t="shared" si="61"/>
        <v>0</v>
      </c>
      <c r="D717">
        <f t="shared" si="62"/>
        <v>0</v>
      </c>
      <c r="E717" t="b">
        <f t="shared" si="63"/>
        <v>0</v>
      </c>
      <c r="F717" t="b">
        <f t="shared" si="64"/>
        <v>0</v>
      </c>
      <c r="G717" t="b">
        <f t="shared" si="65"/>
        <v>0</v>
      </c>
    </row>
    <row r="718" spans="1:7" x14ac:dyDescent="0.25">
      <c r="A718" s="1" t="s">
        <v>17</v>
      </c>
      <c r="B718" s="1" t="str">
        <f t="shared" si="60"/>
        <v xml:space="preserve">      gists_url: https://api.github.com/users/TheBodger/gists{/gist_id},</v>
      </c>
      <c r="C718" s="1" t="b">
        <f t="shared" si="61"/>
        <v>0</v>
      </c>
      <c r="D718">
        <f t="shared" si="62"/>
        <v>0</v>
      </c>
      <c r="E718" t="b">
        <f t="shared" si="63"/>
        <v>0</v>
      </c>
      <c r="F718" t="b">
        <f t="shared" si="64"/>
        <v>0</v>
      </c>
      <c r="G718" t="b">
        <f t="shared" si="65"/>
        <v>0</v>
      </c>
    </row>
    <row r="719" spans="1:7" x14ac:dyDescent="0.25">
      <c r="A719" s="1" t="s">
        <v>18</v>
      </c>
      <c r="B719" s="1" t="str">
        <f t="shared" si="60"/>
        <v xml:space="preserve">      starred_url: https://api.github.com/users/TheBodger/starred{/owner}{/repo},</v>
      </c>
      <c r="C719" s="1" t="b">
        <f t="shared" si="61"/>
        <v>0</v>
      </c>
      <c r="D719">
        <f t="shared" si="62"/>
        <v>0</v>
      </c>
      <c r="E719" t="b">
        <f t="shared" si="63"/>
        <v>0</v>
      </c>
      <c r="F719" t="b">
        <f t="shared" si="64"/>
        <v>0</v>
      </c>
      <c r="G719" t="b">
        <f t="shared" si="65"/>
        <v>0</v>
      </c>
    </row>
    <row r="720" spans="1:7" x14ac:dyDescent="0.25">
      <c r="A720" s="1" t="s">
        <v>19</v>
      </c>
      <c r="B720" s="1" t="str">
        <f t="shared" si="60"/>
        <v xml:space="preserve">      subscriptions_url: https://api.github.com/users/TheBodger/subscriptions,</v>
      </c>
      <c r="C720" s="1" t="b">
        <f t="shared" si="61"/>
        <v>0</v>
      </c>
      <c r="D720">
        <f t="shared" si="62"/>
        <v>0</v>
      </c>
      <c r="E720" t="b">
        <f t="shared" si="63"/>
        <v>0</v>
      </c>
      <c r="F720" t="b">
        <f t="shared" si="64"/>
        <v>0</v>
      </c>
      <c r="G720" t="b">
        <f t="shared" si="65"/>
        <v>0</v>
      </c>
    </row>
    <row r="721" spans="1:7" x14ac:dyDescent="0.25">
      <c r="A721" s="1" t="s">
        <v>20</v>
      </c>
      <c r="B721" s="1" t="str">
        <f t="shared" si="60"/>
        <v xml:space="preserve">      organizations_url: https://api.github.com/users/TheBodger/orgs,</v>
      </c>
      <c r="C721" s="1" t="b">
        <f t="shared" si="61"/>
        <v>0</v>
      </c>
      <c r="D721">
        <f t="shared" si="62"/>
        <v>0</v>
      </c>
      <c r="E721" t="b">
        <f t="shared" si="63"/>
        <v>0</v>
      </c>
      <c r="F721" t="b">
        <f t="shared" si="64"/>
        <v>0</v>
      </c>
      <c r="G721" t="b">
        <f t="shared" si="65"/>
        <v>0</v>
      </c>
    </row>
    <row r="722" spans="1:7" x14ac:dyDescent="0.25">
      <c r="A722" s="1" t="s">
        <v>21</v>
      </c>
      <c r="B722" s="1" t="str">
        <f t="shared" si="60"/>
        <v xml:space="preserve">      repos_url: https://api.github.com/users/TheBodger/repos,</v>
      </c>
      <c r="C722" s="1" t="b">
        <f t="shared" si="61"/>
        <v>0</v>
      </c>
      <c r="D722">
        <f t="shared" si="62"/>
        <v>0</v>
      </c>
      <c r="E722" t="b">
        <f t="shared" si="63"/>
        <v>0</v>
      </c>
      <c r="F722" t="b">
        <f t="shared" si="64"/>
        <v>0</v>
      </c>
      <c r="G722" t="b">
        <f t="shared" si="65"/>
        <v>0</v>
      </c>
    </row>
    <row r="723" spans="1:7" x14ac:dyDescent="0.25">
      <c r="A723" s="1" t="s">
        <v>22</v>
      </c>
      <c r="B723" s="1" t="str">
        <f t="shared" si="60"/>
        <v xml:space="preserve">      events_url: https://api.github.com/users/TheBodger/events{/privacy},</v>
      </c>
      <c r="C723" s="1" t="b">
        <f t="shared" si="61"/>
        <v>0</v>
      </c>
      <c r="D723">
        <f t="shared" si="62"/>
        <v>0</v>
      </c>
      <c r="E723" t="b">
        <f t="shared" si="63"/>
        <v>0</v>
      </c>
      <c r="F723" t="b">
        <f t="shared" si="64"/>
        <v>0</v>
      </c>
      <c r="G723" t="b">
        <f t="shared" si="65"/>
        <v>0</v>
      </c>
    </row>
    <row r="724" spans="1:7" x14ac:dyDescent="0.25">
      <c r="A724" s="1" t="s">
        <v>23</v>
      </c>
      <c r="B724" s="1" t="str">
        <f t="shared" si="60"/>
        <v xml:space="preserve">      received_events_url: https://api.github.com/users/TheBodger/received_events,</v>
      </c>
      <c r="C724" s="1" t="b">
        <f t="shared" si="61"/>
        <v>0</v>
      </c>
      <c r="D724">
        <f t="shared" si="62"/>
        <v>0</v>
      </c>
      <c r="E724" t="b">
        <f t="shared" si="63"/>
        <v>0</v>
      </c>
      <c r="F724" t="b">
        <f t="shared" si="64"/>
        <v>0</v>
      </c>
      <c r="G724" t="b">
        <f t="shared" si="65"/>
        <v>0</v>
      </c>
    </row>
    <row r="725" spans="1:7" x14ac:dyDescent="0.25">
      <c r="A725" s="1" t="s">
        <v>24</v>
      </c>
      <c r="B725" s="1" t="str">
        <f t="shared" si="60"/>
        <v xml:space="preserve">      type: User,</v>
      </c>
      <c r="C725" s="1" t="b">
        <f t="shared" si="61"/>
        <v>0</v>
      </c>
      <c r="D725">
        <f t="shared" si="62"/>
        <v>0</v>
      </c>
      <c r="E725" t="b">
        <f t="shared" si="63"/>
        <v>0</v>
      </c>
      <c r="F725" t="b">
        <f t="shared" si="64"/>
        <v>0</v>
      </c>
      <c r="G725" t="b">
        <f t="shared" si="65"/>
        <v>0</v>
      </c>
    </row>
    <row r="726" spans="1:7" x14ac:dyDescent="0.25">
      <c r="A726" s="1" t="s">
        <v>25</v>
      </c>
      <c r="B726" s="1" t="str">
        <f t="shared" si="60"/>
        <v xml:space="preserve">      site_admin: false</v>
      </c>
      <c r="C726" s="1" t="b">
        <f t="shared" si="61"/>
        <v>0</v>
      </c>
      <c r="D726">
        <f t="shared" si="62"/>
        <v>0</v>
      </c>
      <c r="E726" t="b">
        <f t="shared" si="63"/>
        <v>0</v>
      </c>
      <c r="F726" t="b">
        <f t="shared" si="64"/>
        <v>0</v>
      </c>
      <c r="G726" t="b">
        <f t="shared" si="65"/>
        <v>0</v>
      </c>
    </row>
    <row r="727" spans="1:7" x14ac:dyDescent="0.25">
      <c r="A727" s="1" t="s">
        <v>26</v>
      </c>
      <c r="B727" s="1" t="str">
        <f t="shared" si="60"/>
        <v xml:space="preserve">    },</v>
      </c>
      <c r="C727" s="1" t="b">
        <f t="shared" si="61"/>
        <v>0</v>
      </c>
      <c r="D727">
        <f t="shared" si="62"/>
        <v>0</v>
      </c>
      <c r="E727" t="b">
        <f t="shared" si="63"/>
        <v>0</v>
      </c>
      <c r="F727" t="b">
        <f t="shared" si="64"/>
        <v>0</v>
      </c>
      <c r="G727" t="b">
        <f t="shared" si="65"/>
        <v>0</v>
      </c>
    </row>
    <row r="728" spans="1:7" x14ac:dyDescent="0.25">
      <c r="A728" s="1" t="s">
        <v>417</v>
      </c>
      <c r="B728" s="1" t="str">
        <f t="shared" si="60"/>
        <v xml:space="preserve">    : https://github.com/TheBodger/MMM-Consumer-Flights,</v>
      </c>
      <c r="C728" s="1" t="str">
        <f t="shared" si="61"/>
        <v>MMM-Consumer-Flights,</v>
      </c>
      <c r="D728">
        <f t="shared" si="62"/>
        <v>1</v>
      </c>
      <c r="E728" t="str">
        <f t="shared" si="63"/>
        <v>&lt;a href="https://github.com/TheBodger/MMM-Consumer-Flights/blob/master/README.md"&gt;Module:MMM-Consumer-Flights,&lt;br&gt;"description": "Shows arrivals and Departures from any Airport world wide",&lt;/a&gt;&lt;br&gt;</v>
      </c>
      <c r="F728" t="str">
        <f t="shared" si="64"/>
        <v>"https://github.com/TheBodger/MMM-Consumer-Flights/blob/master/README.md"</v>
      </c>
      <c r="G728" t="str">
        <f t="shared" si="65"/>
        <v>"description": "Shows arrivals and Departures from any Airport world wide",</v>
      </c>
    </row>
    <row r="729" spans="1:7" x14ac:dyDescent="0.25">
      <c r="A729" s="1" t="s">
        <v>418</v>
      </c>
      <c r="B729" s="1" t="str">
        <f t="shared" si="60"/>
        <v xml:space="preserve">    description: Shows arrivals and Departures from any Airport world wide,</v>
      </c>
      <c r="C729" s="1" t="b">
        <f t="shared" si="61"/>
        <v>0</v>
      </c>
      <c r="D729">
        <f t="shared" si="62"/>
        <v>0</v>
      </c>
      <c r="E729" t="b">
        <f t="shared" si="63"/>
        <v>0</v>
      </c>
      <c r="F729" t="b">
        <f t="shared" si="64"/>
        <v>0</v>
      </c>
      <c r="G729" t="b">
        <f t="shared" si="65"/>
        <v>0</v>
      </c>
    </row>
    <row r="730" spans="1:7" x14ac:dyDescent="0.25">
      <c r="A730" s="1" t="s">
        <v>29</v>
      </c>
      <c r="B730" s="1" t="str">
        <f t="shared" si="60"/>
        <v xml:space="preserve">    fork: false,</v>
      </c>
      <c r="C730" s="1" t="b">
        <f t="shared" si="61"/>
        <v>0</v>
      </c>
      <c r="D730">
        <f t="shared" si="62"/>
        <v>0</v>
      </c>
      <c r="E730" t="b">
        <f t="shared" si="63"/>
        <v>0</v>
      </c>
      <c r="F730" t="b">
        <f t="shared" si="64"/>
        <v>0</v>
      </c>
      <c r="G730" t="b">
        <f t="shared" si="65"/>
        <v>0</v>
      </c>
    </row>
    <row r="731" spans="1:7" x14ac:dyDescent="0.25">
      <c r="A731" s="1" t="s">
        <v>419</v>
      </c>
      <c r="B731" s="1" t="str">
        <f t="shared" si="60"/>
        <v xml:space="preserve">    url: https://api.github.com/repos/TheBodger/MMM-Consumer-Flights,</v>
      </c>
      <c r="C731" s="1" t="b">
        <f t="shared" si="61"/>
        <v>0</v>
      </c>
      <c r="D731">
        <f t="shared" si="62"/>
        <v>0</v>
      </c>
      <c r="E731" t="b">
        <f t="shared" si="63"/>
        <v>0</v>
      </c>
      <c r="F731" t="b">
        <f t="shared" si="64"/>
        <v>0</v>
      </c>
      <c r="G731" t="b">
        <f t="shared" si="65"/>
        <v>0</v>
      </c>
    </row>
    <row r="732" spans="1:7" x14ac:dyDescent="0.25">
      <c r="A732" s="1" t="s">
        <v>420</v>
      </c>
      <c r="B732" s="1" t="str">
        <f t="shared" si="60"/>
        <v xml:space="preserve">    forks_url: https://api.github.com/repos/TheBodger/MMM-Consumer-Flights/forks,</v>
      </c>
      <c r="C732" s="1" t="b">
        <f t="shared" si="61"/>
        <v>0</v>
      </c>
      <c r="D732">
        <f t="shared" si="62"/>
        <v>0</v>
      </c>
      <c r="E732" t="b">
        <f t="shared" si="63"/>
        <v>0</v>
      </c>
      <c r="F732" t="b">
        <f t="shared" si="64"/>
        <v>0</v>
      </c>
      <c r="G732" t="b">
        <f t="shared" si="65"/>
        <v>0</v>
      </c>
    </row>
    <row r="733" spans="1:7" x14ac:dyDescent="0.25">
      <c r="A733" s="1" t="s">
        <v>421</v>
      </c>
      <c r="B733" s="1" t="str">
        <f t="shared" ref="B733:B796" si="66">SUBSTITUTE(SUBSTITUTE(A733,"html_url",""),"""","")</f>
        <v xml:space="preserve">    keys_url: https://api.github.com/repos/TheBodger/MMM-Consumer-Flights/keys{/key_id},</v>
      </c>
      <c r="C733" s="1" t="b">
        <f t="shared" ref="C733:C796" si="67">IF(D733,RIGHT(B733,LEN(B733)-FIND("@",SUBSTITUTE(B733,"/","@",LEN(B733)-LEN(SUBSTITUTE(B733,"/",""))),1)))</f>
        <v>0</v>
      </c>
      <c r="D733">
        <f t="shared" ref="D733:D796" si="68">IF(MID(TRIM(A733),2,4)="html",1,0)</f>
        <v>0</v>
      </c>
      <c r="E733" t="b">
        <f t="shared" ref="E733:E796" si="69">IF(D733,"&lt;a href="&amp;F733&amp;"&gt;Module:"&amp;C733&amp;"&lt;br&gt;"&amp;G733&amp;"&lt;/a&gt;&lt;br&gt;")</f>
        <v>0</v>
      </c>
      <c r="F733" t="b">
        <f t="shared" ref="F733:F796" si="70">IF(D733,""""&amp;TRIM(SUBSTITUTE(SUBSTITUTE(B733,",","/blob/master/README.md"),":","",1))&amp;"""")</f>
        <v>0</v>
      </c>
      <c r="G733" t="b">
        <f t="shared" ref="G733:G796" si="71">IF(D733,TRIM(A734))</f>
        <v>0</v>
      </c>
    </row>
    <row r="734" spans="1:7" x14ac:dyDescent="0.25">
      <c r="A734" s="1" t="s">
        <v>422</v>
      </c>
      <c r="B734" s="1" t="str">
        <f t="shared" si="66"/>
        <v xml:space="preserve">    collaborators_url: https://api.github.com/repos/TheBodger/MMM-Consumer-Flights/collaborators{/collaborator},</v>
      </c>
      <c r="C734" s="1" t="b">
        <f t="shared" si="67"/>
        <v>0</v>
      </c>
      <c r="D734">
        <f t="shared" si="68"/>
        <v>0</v>
      </c>
      <c r="E734" t="b">
        <f t="shared" si="69"/>
        <v>0</v>
      </c>
      <c r="F734" t="b">
        <f t="shared" si="70"/>
        <v>0</v>
      </c>
      <c r="G734" t="b">
        <f t="shared" si="71"/>
        <v>0</v>
      </c>
    </row>
    <row r="735" spans="1:7" x14ac:dyDescent="0.25">
      <c r="A735" s="1" t="s">
        <v>423</v>
      </c>
      <c r="B735" s="1" t="str">
        <f t="shared" si="66"/>
        <v xml:space="preserve">    teams_url: https://api.github.com/repos/TheBodger/MMM-Consumer-Flights/teams,</v>
      </c>
      <c r="C735" s="1" t="b">
        <f t="shared" si="67"/>
        <v>0</v>
      </c>
      <c r="D735">
        <f t="shared" si="68"/>
        <v>0</v>
      </c>
      <c r="E735" t="b">
        <f t="shared" si="69"/>
        <v>0</v>
      </c>
      <c r="F735" t="b">
        <f t="shared" si="70"/>
        <v>0</v>
      </c>
      <c r="G735" t="b">
        <f t="shared" si="71"/>
        <v>0</v>
      </c>
    </row>
    <row r="736" spans="1:7" x14ac:dyDescent="0.25">
      <c r="A736" s="1" t="s">
        <v>424</v>
      </c>
      <c r="B736" s="1" t="str">
        <f t="shared" si="66"/>
        <v xml:space="preserve">    hooks_url: https://api.github.com/repos/TheBodger/MMM-Consumer-Flights/hooks,</v>
      </c>
      <c r="C736" s="1" t="b">
        <f t="shared" si="67"/>
        <v>0</v>
      </c>
      <c r="D736">
        <f t="shared" si="68"/>
        <v>0</v>
      </c>
      <c r="E736" t="b">
        <f t="shared" si="69"/>
        <v>0</v>
      </c>
      <c r="F736" t="b">
        <f t="shared" si="70"/>
        <v>0</v>
      </c>
      <c r="G736" t="b">
        <f t="shared" si="71"/>
        <v>0</v>
      </c>
    </row>
    <row r="737" spans="1:7" x14ac:dyDescent="0.25">
      <c r="A737" s="1" t="s">
        <v>425</v>
      </c>
      <c r="B737" s="1" t="str">
        <f t="shared" si="66"/>
        <v xml:space="preserve">    issue_events_url: https://api.github.com/repos/TheBodger/MMM-Consumer-Flights/issues/events{/number},</v>
      </c>
      <c r="C737" s="1" t="b">
        <f t="shared" si="67"/>
        <v>0</v>
      </c>
      <c r="D737">
        <f t="shared" si="68"/>
        <v>0</v>
      </c>
      <c r="E737" t="b">
        <f t="shared" si="69"/>
        <v>0</v>
      </c>
      <c r="F737" t="b">
        <f t="shared" si="70"/>
        <v>0</v>
      </c>
      <c r="G737" t="b">
        <f t="shared" si="71"/>
        <v>0</v>
      </c>
    </row>
    <row r="738" spans="1:7" x14ac:dyDescent="0.25">
      <c r="A738" s="1" t="s">
        <v>426</v>
      </c>
      <c r="B738" s="1" t="str">
        <f t="shared" si="66"/>
        <v xml:space="preserve">    events_url: https://api.github.com/repos/TheBodger/MMM-Consumer-Flights/events,</v>
      </c>
      <c r="C738" s="1" t="b">
        <f t="shared" si="67"/>
        <v>0</v>
      </c>
      <c r="D738">
        <f t="shared" si="68"/>
        <v>0</v>
      </c>
      <c r="E738" t="b">
        <f t="shared" si="69"/>
        <v>0</v>
      </c>
      <c r="F738" t="b">
        <f t="shared" si="70"/>
        <v>0</v>
      </c>
      <c r="G738" t="b">
        <f t="shared" si="71"/>
        <v>0</v>
      </c>
    </row>
    <row r="739" spans="1:7" x14ac:dyDescent="0.25">
      <c r="A739" s="1" t="s">
        <v>427</v>
      </c>
      <c r="B739" s="1" t="str">
        <f t="shared" si="66"/>
        <v xml:space="preserve">    assignees_url: https://api.github.com/repos/TheBodger/MMM-Consumer-Flights/assignees{/user},</v>
      </c>
      <c r="C739" s="1" t="b">
        <f t="shared" si="67"/>
        <v>0</v>
      </c>
      <c r="D739">
        <f t="shared" si="68"/>
        <v>0</v>
      </c>
      <c r="E739" t="b">
        <f t="shared" si="69"/>
        <v>0</v>
      </c>
      <c r="F739" t="b">
        <f t="shared" si="70"/>
        <v>0</v>
      </c>
      <c r="G739" t="b">
        <f t="shared" si="71"/>
        <v>0</v>
      </c>
    </row>
    <row r="740" spans="1:7" x14ac:dyDescent="0.25">
      <c r="A740" s="1" t="s">
        <v>428</v>
      </c>
      <c r="B740" s="1" t="str">
        <f t="shared" si="66"/>
        <v xml:space="preserve">    branches_url: https://api.github.com/repos/TheBodger/MMM-Consumer-Flights/branches{/branch},</v>
      </c>
      <c r="C740" s="1" t="b">
        <f t="shared" si="67"/>
        <v>0</v>
      </c>
      <c r="D740">
        <f t="shared" si="68"/>
        <v>0</v>
      </c>
      <c r="E740" t="b">
        <f t="shared" si="69"/>
        <v>0</v>
      </c>
      <c r="F740" t="b">
        <f t="shared" si="70"/>
        <v>0</v>
      </c>
      <c r="G740" t="b">
        <f t="shared" si="71"/>
        <v>0</v>
      </c>
    </row>
    <row r="741" spans="1:7" x14ac:dyDescent="0.25">
      <c r="A741" s="1" t="s">
        <v>429</v>
      </c>
      <c r="B741" s="1" t="str">
        <f t="shared" si="66"/>
        <v xml:space="preserve">    tags_url: https://api.github.com/repos/TheBodger/MMM-Consumer-Flights/tags,</v>
      </c>
      <c r="C741" s="1" t="b">
        <f t="shared" si="67"/>
        <v>0</v>
      </c>
      <c r="D741">
        <f t="shared" si="68"/>
        <v>0</v>
      </c>
      <c r="E741" t="b">
        <f t="shared" si="69"/>
        <v>0</v>
      </c>
      <c r="F741" t="b">
        <f t="shared" si="70"/>
        <v>0</v>
      </c>
      <c r="G741" t="b">
        <f t="shared" si="71"/>
        <v>0</v>
      </c>
    </row>
    <row r="742" spans="1:7" x14ac:dyDescent="0.25">
      <c r="A742" s="1" t="s">
        <v>430</v>
      </c>
      <c r="B742" s="1" t="str">
        <f t="shared" si="66"/>
        <v xml:space="preserve">    blobs_url: https://api.github.com/repos/TheBodger/MMM-Consumer-Flights/git/blobs{/sha},</v>
      </c>
      <c r="C742" s="1" t="b">
        <f t="shared" si="67"/>
        <v>0</v>
      </c>
      <c r="D742">
        <f t="shared" si="68"/>
        <v>0</v>
      </c>
      <c r="E742" t="b">
        <f t="shared" si="69"/>
        <v>0</v>
      </c>
      <c r="F742" t="b">
        <f t="shared" si="70"/>
        <v>0</v>
      </c>
      <c r="G742" t="b">
        <f t="shared" si="71"/>
        <v>0</v>
      </c>
    </row>
    <row r="743" spans="1:7" x14ac:dyDescent="0.25">
      <c r="A743" s="1" t="s">
        <v>431</v>
      </c>
      <c r="B743" s="1" t="str">
        <f t="shared" si="66"/>
        <v xml:space="preserve">    git_tags_url: https://api.github.com/repos/TheBodger/MMM-Consumer-Flights/git/tags{/sha},</v>
      </c>
      <c r="C743" s="1" t="b">
        <f t="shared" si="67"/>
        <v>0</v>
      </c>
      <c r="D743">
        <f t="shared" si="68"/>
        <v>0</v>
      </c>
      <c r="E743" t="b">
        <f t="shared" si="69"/>
        <v>0</v>
      </c>
      <c r="F743" t="b">
        <f t="shared" si="70"/>
        <v>0</v>
      </c>
      <c r="G743" t="b">
        <f t="shared" si="71"/>
        <v>0</v>
      </c>
    </row>
    <row r="744" spans="1:7" x14ac:dyDescent="0.25">
      <c r="A744" s="1" t="s">
        <v>432</v>
      </c>
      <c r="B744" s="1" t="str">
        <f t="shared" si="66"/>
        <v xml:space="preserve">    git_refs_url: https://api.github.com/repos/TheBodger/MMM-Consumer-Flights/git/refs{/sha},</v>
      </c>
      <c r="C744" s="1" t="b">
        <f t="shared" si="67"/>
        <v>0</v>
      </c>
      <c r="D744">
        <f t="shared" si="68"/>
        <v>0</v>
      </c>
      <c r="E744" t="b">
        <f t="shared" si="69"/>
        <v>0</v>
      </c>
      <c r="F744" t="b">
        <f t="shared" si="70"/>
        <v>0</v>
      </c>
      <c r="G744" t="b">
        <f t="shared" si="71"/>
        <v>0</v>
      </c>
    </row>
    <row r="745" spans="1:7" x14ac:dyDescent="0.25">
      <c r="A745" s="1" t="s">
        <v>433</v>
      </c>
      <c r="B745" s="1" t="str">
        <f t="shared" si="66"/>
        <v xml:space="preserve">    trees_url: https://api.github.com/repos/TheBodger/MMM-Consumer-Flights/git/trees{/sha},</v>
      </c>
      <c r="C745" s="1" t="b">
        <f t="shared" si="67"/>
        <v>0</v>
      </c>
      <c r="D745">
        <f t="shared" si="68"/>
        <v>0</v>
      </c>
      <c r="E745" t="b">
        <f t="shared" si="69"/>
        <v>0</v>
      </c>
      <c r="F745" t="b">
        <f t="shared" si="70"/>
        <v>0</v>
      </c>
      <c r="G745" t="b">
        <f t="shared" si="71"/>
        <v>0</v>
      </c>
    </row>
    <row r="746" spans="1:7" x14ac:dyDescent="0.25">
      <c r="A746" s="1" t="s">
        <v>434</v>
      </c>
      <c r="B746" s="1" t="str">
        <f t="shared" si="66"/>
        <v xml:space="preserve">    statuses_url: https://api.github.com/repos/TheBodger/MMM-Consumer-Flights/statuses/{sha},</v>
      </c>
      <c r="C746" s="1" t="b">
        <f t="shared" si="67"/>
        <v>0</v>
      </c>
      <c r="D746">
        <f t="shared" si="68"/>
        <v>0</v>
      </c>
      <c r="E746" t="b">
        <f t="shared" si="69"/>
        <v>0</v>
      </c>
      <c r="F746" t="b">
        <f t="shared" si="70"/>
        <v>0</v>
      </c>
      <c r="G746" t="b">
        <f t="shared" si="71"/>
        <v>0</v>
      </c>
    </row>
    <row r="747" spans="1:7" x14ac:dyDescent="0.25">
      <c r="A747" s="1" t="s">
        <v>435</v>
      </c>
      <c r="B747" s="1" t="str">
        <f t="shared" si="66"/>
        <v xml:space="preserve">    languages_url: https://api.github.com/repos/TheBodger/MMM-Consumer-Flights/languages,</v>
      </c>
      <c r="C747" s="1" t="b">
        <f t="shared" si="67"/>
        <v>0</v>
      </c>
      <c r="D747">
        <f t="shared" si="68"/>
        <v>0</v>
      </c>
      <c r="E747" t="b">
        <f t="shared" si="69"/>
        <v>0</v>
      </c>
      <c r="F747" t="b">
        <f t="shared" si="70"/>
        <v>0</v>
      </c>
      <c r="G747" t="b">
        <f t="shared" si="71"/>
        <v>0</v>
      </c>
    </row>
    <row r="748" spans="1:7" x14ac:dyDescent="0.25">
      <c r="A748" s="1" t="s">
        <v>436</v>
      </c>
      <c r="B748" s="1" t="str">
        <f t="shared" si="66"/>
        <v xml:space="preserve">    stargazers_url: https://api.github.com/repos/TheBodger/MMM-Consumer-Flights/stargazers,</v>
      </c>
      <c r="C748" s="1" t="b">
        <f t="shared" si="67"/>
        <v>0</v>
      </c>
      <c r="D748">
        <f t="shared" si="68"/>
        <v>0</v>
      </c>
      <c r="E748" t="b">
        <f t="shared" si="69"/>
        <v>0</v>
      </c>
      <c r="F748" t="b">
        <f t="shared" si="70"/>
        <v>0</v>
      </c>
      <c r="G748" t="b">
        <f t="shared" si="71"/>
        <v>0</v>
      </c>
    </row>
    <row r="749" spans="1:7" x14ac:dyDescent="0.25">
      <c r="A749" s="1" t="s">
        <v>437</v>
      </c>
      <c r="B749" s="1" t="str">
        <f t="shared" si="66"/>
        <v xml:space="preserve">    contributors_url: https://api.github.com/repos/TheBodger/MMM-Consumer-Flights/contributors,</v>
      </c>
      <c r="C749" s="1" t="b">
        <f t="shared" si="67"/>
        <v>0</v>
      </c>
      <c r="D749">
        <f t="shared" si="68"/>
        <v>0</v>
      </c>
      <c r="E749" t="b">
        <f t="shared" si="69"/>
        <v>0</v>
      </c>
      <c r="F749" t="b">
        <f t="shared" si="70"/>
        <v>0</v>
      </c>
      <c r="G749" t="b">
        <f t="shared" si="71"/>
        <v>0</v>
      </c>
    </row>
    <row r="750" spans="1:7" x14ac:dyDescent="0.25">
      <c r="A750" s="1" t="s">
        <v>438</v>
      </c>
      <c r="B750" s="1" t="str">
        <f t="shared" si="66"/>
        <v xml:space="preserve">    subscribers_url: https://api.github.com/repos/TheBodger/MMM-Consumer-Flights/subscribers,</v>
      </c>
      <c r="C750" s="1" t="b">
        <f t="shared" si="67"/>
        <v>0</v>
      </c>
      <c r="D750">
        <f t="shared" si="68"/>
        <v>0</v>
      </c>
      <c r="E750" t="b">
        <f t="shared" si="69"/>
        <v>0</v>
      </c>
      <c r="F750" t="b">
        <f t="shared" si="70"/>
        <v>0</v>
      </c>
      <c r="G750" t="b">
        <f t="shared" si="71"/>
        <v>0</v>
      </c>
    </row>
    <row r="751" spans="1:7" x14ac:dyDescent="0.25">
      <c r="A751" s="1" t="s">
        <v>439</v>
      </c>
      <c r="B751" s="1" t="str">
        <f t="shared" si="66"/>
        <v xml:space="preserve">    subscription_url: https://api.github.com/repos/TheBodger/MMM-Consumer-Flights/subscription,</v>
      </c>
      <c r="C751" s="1" t="b">
        <f t="shared" si="67"/>
        <v>0</v>
      </c>
      <c r="D751">
        <f t="shared" si="68"/>
        <v>0</v>
      </c>
      <c r="E751" t="b">
        <f t="shared" si="69"/>
        <v>0</v>
      </c>
      <c r="F751" t="b">
        <f t="shared" si="70"/>
        <v>0</v>
      </c>
      <c r="G751" t="b">
        <f t="shared" si="71"/>
        <v>0</v>
      </c>
    </row>
    <row r="752" spans="1:7" x14ac:dyDescent="0.25">
      <c r="A752" s="1" t="s">
        <v>440</v>
      </c>
      <c r="B752" s="1" t="str">
        <f t="shared" si="66"/>
        <v xml:space="preserve">    commits_url: https://api.github.com/repos/TheBodger/MMM-Consumer-Flights/commits{/sha},</v>
      </c>
      <c r="C752" s="1" t="b">
        <f t="shared" si="67"/>
        <v>0</v>
      </c>
      <c r="D752">
        <f t="shared" si="68"/>
        <v>0</v>
      </c>
      <c r="E752" t="b">
        <f t="shared" si="69"/>
        <v>0</v>
      </c>
      <c r="F752" t="b">
        <f t="shared" si="70"/>
        <v>0</v>
      </c>
      <c r="G752" t="b">
        <f t="shared" si="71"/>
        <v>0</v>
      </c>
    </row>
    <row r="753" spans="1:7" x14ac:dyDescent="0.25">
      <c r="A753" s="1" t="s">
        <v>441</v>
      </c>
      <c r="B753" s="1" t="str">
        <f t="shared" si="66"/>
        <v xml:space="preserve">    git_commits_url: https://api.github.com/repos/TheBodger/MMM-Consumer-Flights/git/commits{/sha},</v>
      </c>
      <c r="C753" s="1" t="b">
        <f t="shared" si="67"/>
        <v>0</v>
      </c>
      <c r="D753">
        <f t="shared" si="68"/>
        <v>0</v>
      </c>
      <c r="E753" t="b">
        <f t="shared" si="69"/>
        <v>0</v>
      </c>
      <c r="F753" t="b">
        <f t="shared" si="70"/>
        <v>0</v>
      </c>
      <c r="G753" t="b">
        <f t="shared" si="71"/>
        <v>0</v>
      </c>
    </row>
    <row r="754" spans="1:7" x14ac:dyDescent="0.25">
      <c r="A754" s="1" t="s">
        <v>442</v>
      </c>
      <c r="B754" s="1" t="str">
        <f t="shared" si="66"/>
        <v xml:space="preserve">    comments_url: https://api.github.com/repos/TheBodger/MMM-Consumer-Flights/comments{/number},</v>
      </c>
      <c r="C754" s="1" t="b">
        <f t="shared" si="67"/>
        <v>0</v>
      </c>
      <c r="D754">
        <f t="shared" si="68"/>
        <v>0</v>
      </c>
      <c r="E754" t="b">
        <f t="shared" si="69"/>
        <v>0</v>
      </c>
      <c r="F754" t="b">
        <f t="shared" si="70"/>
        <v>0</v>
      </c>
      <c r="G754" t="b">
        <f t="shared" si="71"/>
        <v>0</v>
      </c>
    </row>
    <row r="755" spans="1:7" x14ac:dyDescent="0.25">
      <c r="A755" s="1" t="s">
        <v>443</v>
      </c>
      <c r="B755" s="1" t="str">
        <f t="shared" si="66"/>
        <v xml:space="preserve">    issue_comment_url: https://api.github.com/repos/TheBodger/MMM-Consumer-Flights/issues/comments{/number},</v>
      </c>
      <c r="C755" s="1" t="b">
        <f t="shared" si="67"/>
        <v>0</v>
      </c>
      <c r="D755">
        <f t="shared" si="68"/>
        <v>0</v>
      </c>
      <c r="E755" t="b">
        <f t="shared" si="69"/>
        <v>0</v>
      </c>
      <c r="F755" t="b">
        <f t="shared" si="70"/>
        <v>0</v>
      </c>
      <c r="G755" t="b">
        <f t="shared" si="71"/>
        <v>0</v>
      </c>
    </row>
    <row r="756" spans="1:7" x14ac:dyDescent="0.25">
      <c r="A756" s="1" t="s">
        <v>444</v>
      </c>
      <c r="B756" s="1" t="str">
        <f t="shared" si="66"/>
        <v xml:space="preserve">    contents_url: https://api.github.com/repos/TheBodger/MMM-Consumer-Flights/contents/{+path},</v>
      </c>
      <c r="C756" s="1" t="b">
        <f t="shared" si="67"/>
        <v>0</v>
      </c>
      <c r="D756">
        <f t="shared" si="68"/>
        <v>0</v>
      </c>
      <c r="E756" t="b">
        <f t="shared" si="69"/>
        <v>0</v>
      </c>
      <c r="F756" t="b">
        <f t="shared" si="70"/>
        <v>0</v>
      </c>
      <c r="G756" t="b">
        <f t="shared" si="71"/>
        <v>0</v>
      </c>
    </row>
    <row r="757" spans="1:7" x14ac:dyDescent="0.25">
      <c r="A757" s="1" t="s">
        <v>445</v>
      </c>
      <c r="B757" s="1" t="str">
        <f t="shared" si="66"/>
        <v xml:space="preserve">    compare_url: https://api.github.com/repos/TheBodger/MMM-Consumer-Flights/compare/{base}...{head},</v>
      </c>
      <c r="C757" s="1" t="b">
        <f t="shared" si="67"/>
        <v>0</v>
      </c>
      <c r="D757">
        <f t="shared" si="68"/>
        <v>0</v>
      </c>
      <c r="E757" t="b">
        <f t="shared" si="69"/>
        <v>0</v>
      </c>
      <c r="F757" t="b">
        <f t="shared" si="70"/>
        <v>0</v>
      </c>
      <c r="G757" t="b">
        <f t="shared" si="71"/>
        <v>0</v>
      </c>
    </row>
    <row r="758" spans="1:7" x14ac:dyDescent="0.25">
      <c r="A758" s="1" t="s">
        <v>446</v>
      </c>
      <c r="B758" s="1" t="str">
        <f t="shared" si="66"/>
        <v xml:space="preserve">    merges_url: https://api.github.com/repos/TheBodger/MMM-Consumer-Flights/merges,</v>
      </c>
      <c r="C758" s="1" t="b">
        <f t="shared" si="67"/>
        <v>0</v>
      </c>
      <c r="D758">
        <f t="shared" si="68"/>
        <v>0</v>
      </c>
      <c r="E758" t="b">
        <f t="shared" si="69"/>
        <v>0</v>
      </c>
      <c r="F758" t="b">
        <f t="shared" si="70"/>
        <v>0</v>
      </c>
      <c r="G758" t="b">
        <f t="shared" si="71"/>
        <v>0</v>
      </c>
    </row>
    <row r="759" spans="1:7" x14ac:dyDescent="0.25">
      <c r="A759" s="1" t="s">
        <v>447</v>
      </c>
      <c r="B759" s="1" t="str">
        <f t="shared" si="66"/>
        <v xml:space="preserve">    archive_url: https://api.github.com/repos/TheBodger/MMM-Consumer-Flights/{archive_format}{/ref},</v>
      </c>
      <c r="C759" s="1" t="b">
        <f t="shared" si="67"/>
        <v>0</v>
      </c>
      <c r="D759">
        <f t="shared" si="68"/>
        <v>0</v>
      </c>
      <c r="E759" t="b">
        <f t="shared" si="69"/>
        <v>0</v>
      </c>
      <c r="F759" t="b">
        <f t="shared" si="70"/>
        <v>0</v>
      </c>
      <c r="G759" t="b">
        <f t="shared" si="71"/>
        <v>0</v>
      </c>
    </row>
    <row r="760" spans="1:7" x14ac:dyDescent="0.25">
      <c r="A760" s="1" t="s">
        <v>448</v>
      </c>
      <c r="B760" s="1" t="str">
        <f t="shared" si="66"/>
        <v xml:space="preserve">    downloads_url: https://api.github.com/repos/TheBodger/MMM-Consumer-Flights/downloads,</v>
      </c>
      <c r="C760" s="1" t="b">
        <f t="shared" si="67"/>
        <v>0</v>
      </c>
      <c r="D760">
        <f t="shared" si="68"/>
        <v>0</v>
      </c>
      <c r="E760" t="b">
        <f t="shared" si="69"/>
        <v>0</v>
      </c>
      <c r="F760" t="b">
        <f t="shared" si="70"/>
        <v>0</v>
      </c>
      <c r="G760" t="b">
        <f t="shared" si="71"/>
        <v>0</v>
      </c>
    </row>
    <row r="761" spans="1:7" x14ac:dyDescent="0.25">
      <c r="A761" s="1" t="s">
        <v>449</v>
      </c>
      <c r="B761" s="1" t="str">
        <f t="shared" si="66"/>
        <v xml:space="preserve">    issues_url: https://api.github.com/repos/TheBodger/MMM-Consumer-Flights/issues{/number},</v>
      </c>
      <c r="C761" s="1" t="b">
        <f t="shared" si="67"/>
        <v>0</v>
      </c>
      <c r="D761">
        <f t="shared" si="68"/>
        <v>0</v>
      </c>
      <c r="E761" t="b">
        <f t="shared" si="69"/>
        <v>0</v>
      </c>
      <c r="F761" t="b">
        <f t="shared" si="70"/>
        <v>0</v>
      </c>
      <c r="G761" t="b">
        <f t="shared" si="71"/>
        <v>0</v>
      </c>
    </row>
    <row r="762" spans="1:7" x14ac:dyDescent="0.25">
      <c r="A762" s="1" t="s">
        <v>450</v>
      </c>
      <c r="B762" s="1" t="str">
        <f t="shared" si="66"/>
        <v xml:space="preserve">    pulls_url: https://api.github.com/repos/TheBodger/MMM-Consumer-Flights/pulls{/number},</v>
      </c>
      <c r="C762" s="1" t="b">
        <f t="shared" si="67"/>
        <v>0</v>
      </c>
      <c r="D762">
        <f t="shared" si="68"/>
        <v>0</v>
      </c>
      <c r="E762" t="b">
        <f t="shared" si="69"/>
        <v>0</v>
      </c>
      <c r="F762" t="b">
        <f t="shared" si="70"/>
        <v>0</v>
      </c>
      <c r="G762" t="b">
        <f t="shared" si="71"/>
        <v>0</v>
      </c>
    </row>
    <row r="763" spans="1:7" x14ac:dyDescent="0.25">
      <c r="A763" s="1" t="s">
        <v>451</v>
      </c>
      <c r="B763" s="1" t="str">
        <f t="shared" si="66"/>
        <v xml:space="preserve">    milestones_url: https://api.github.com/repos/TheBodger/MMM-Consumer-Flights/milestones{/number},</v>
      </c>
      <c r="C763" s="1" t="b">
        <f t="shared" si="67"/>
        <v>0</v>
      </c>
      <c r="D763">
        <f t="shared" si="68"/>
        <v>0</v>
      </c>
      <c r="E763" t="b">
        <f t="shared" si="69"/>
        <v>0</v>
      </c>
      <c r="F763" t="b">
        <f t="shared" si="70"/>
        <v>0</v>
      </c>
      <c r="G763" t="b">
        <f t="shared" si="71"/>
        <v>0</v>
      </c>
    </row>
    <row r="764" spans="1:7" x14ac:dyDescent="0.25">
      <c r="A764" s="1" t="s">
        <v>452</v>
      </c>
      <c r="B764" s="1" t="str">
        <f t="shared" si="66"/>
        <v xml:space="preserve">    notifications_url: https://api.github.com/repos/TheBodger/MMM-Consumer-Flights/notifications{?since,all,participating},</v>
      </c>
      <c r="C764" s="1" t="b">
        <f t="shared" si="67"/>
        <v>0</v>
      </c>
      <c r="D764">
        <f t="shared" si="68"/>
        <v>0</v>
      </c>
      <c r="E764" t="b">
        <f t="shared" si="69"/>
        <v>0</v>
      </c>
      <c r="F764" t="b">
        <f t="shared" si="70"/>
        <v>0</v>
      </c>
      <c r="G764" t="b">
        <f t="shared" si="71"/>
        <v>0</v>
      </c>
    </row>
    <row r="765" spans="1:7" x14ac:dyDescent="0.25">
      <c r="A765" s="1" t="s">
        <v>453</v>
      </c>
      <c r="B765" s="1" t="str">
        <f t="shared" si="66"/>
        <v xml:space="preserve">    labels_url: https://api.github.com/repos/TheBodger/MMM-Consumer-Flights/labels{/name},</v>
      </c>
      <c r="C765" s="1" t="b">
        <f t="shared" si="67"/>
        <v>0</v>
      </c>
      <c r="D765">
        <f t="shared" si="68"/>
        <v>0</v>
      </c>
      <c r="E765" t="b">
        <f t="shared" si="69"/>
        <v>0</v>
      </c>
      <c r="F765" t="b">
        <f t="shared" si="70"/>
        <v>0</v>
      </c>
      <c r="G765" t="b">
        <f t="shared" si="71"/>
        <v>0</v>
      </c>
    </row>
    <row r="766" spans="1:7" x14ac:dyDescent="0.25">
      <c r="A766" s="1" t="s">
        <v>454</v>
      </c>
      <c r="B766" s="1" t="str">
        <f t="shared" si="66"/>
        <v xml:space="preserve">    releases_url: https://api.github.com/repos/TheBodger/MMM-Consumer-Flights/releases{/id},</v>
      </c>
      <c r="C766" s="1" t="b">
        <f t="shared" si="67"/>
        <v>0</v>
      </c>
      <c r="D766">
        <f t="shared" si="68"/>
        <v>0</v>
      </c>
      <c r="E766" t="b">
        <f t="shared" si="69"/>
        <v>0</v>
      </c>
      <c r="F766" t="b">
        <f t="shared" si="70"/>
        <v>0</v>
      </c>
      <c r="G766" t="b">
        <f t="shared" si="71"/>
        <v>0</v>
      </c>
    </row>
    <row r="767" spans="1:7" x14ac:dyDescent="0.25">
      <c r="A767" s="1" t="s">
        <v>455</v>
      </c>
      <c r="B767" s="1" t="str">
        <f t="shared" si="66"/>
        <v xml:space="preserve">    deployments_url: https://api.github.com/repos/TheBodger/MMM-Consumer-Flights/deployments,</v>
      </c>
      <c r="C767" s="1" t="b">
        <f t="shared" si="67"/>
        <v>0</v>
      </c>
      <c r="D767">
        <f t="shared" si="68"/>
        <v>0</v>
      </c>
      <c r="E767" t="b">
        <f t="shared" si="69"/>
        <v>0</v>
      </c>
      <c r="F767" t="b">
        <f t="shared" si="70"/>
        <v>0</v>
      </c>
      <c r="G767" t="b">
        <f t="shared" si="71"/>
        <v>0</v>
      </c>
    </row>
    <row r="768" spans="1:7" x14ac:dyDescent="0.25">
      <c r="A768" s="1" t="s">
        <v>456</v>
      </c>
      <c r="B768" s="1" t="str">
        <f t="shared" si="66"/>
        <v xml:space="preserve">    created_at: 2020-06-11T16:13:48Z,</v>
      </c>
      <c r="C768" s="1" t="b">
        <f t="shared" si="67"/>
        <v>0</v>
      </c>
      <c r="D768">
        <f t="shared" si="68"/>
        <v>0</v>
      </c>
      <c r="E768" t="b">
        <f t="shared" si="69"/>
        <v>0</v>
      </c>
      <c r="F768" t="b">
        <f t="shared" si="70"/>
        <v>0</v>
      </c>
      <c r="G768" t="b">
        <f t="shared" si="71"/>
        <v>0</v>
      </c>
    </row>
    <row r="769" spans="1:7" x14ac:dyDescent="0.25">
      <c r="A769" s="1" t="s">
        <v>457</v>
      </c>
      <c r="B769" s="1" t="str">
        <f t="shared" si="66"/>
        <v xml:space="preserve">    updated_at: 2020-07-11T15:34:50Z,</v>
      </c>
      <c r="C769" s="1" t="b">
        <f t="shared" si="67"/>
        <v>0</v>
      </c>
      <c r="D769">
        <f t="shared" si="68"/>
        <v>0</v>
      </c>
      <c r="E769" t="b">
        <f t="shared" si="69"/>
        <v>0</v>
      </c>
      <c r="F769" t="b">
        <f t="shared" si="70"/>
        <v>0</v>
      </c>
      <c r="G769" t="b">
        <f t="shared" si="71"/>
        <v>0</v>
      </c>
    </row>
    <row r="770" spans="1:7" x14ac:dyDescent="0.25">
      <c r="A770" s="1" t="s">
        <v>458</v>
      </c>
      <c r="B770" s="1" t="str">
        <f t="shared" si="66"/>
        <v xml:space="preserve">    pushed_at: 2020-07-11T15:34:48Z,</v>
      </c>
      <c r="C770" s="1" t="b">
        <f t="shared" si="67"/>
        <v>0</v>
      </c>
      <c r="D770">
        <f t="shared" si="68"/>
        <v>0</v>
      </c>
      <c r="E770" t="b">
        <f t="shared" si="69"/>
        <v>0</v>
      </c>
      <c r="F770" t="b">
        <f t="shared" si="70"/>
        <v>0</v>
      </c>
      <c r="G770" t="b">
        <f t="shared" si="71"/>
        <v>0</v>
      </c>
    </row>
    <row r="771" spans="1:7" x14ac:dyDescent="0.25">
      <c r="A771" s="1" t="s">
        <v>459</v>
      </c>
      <c r="B771" s="1" t="str">
        <f t="shared" si="66"/>
        <v xml:space="preserve">    git_url: git://github.com/TheBodger/MMM-Consumer-Flights.git,</v>
      </c>
      <c r="C771" s="1" t="b">
        <f t="shared" si="67"/>
        <v>0</v>
      </c>
      <c r="D771">
        <f t="shared" si="68"/>
        <v>0</v>
      </c>
      <c r="E771" t="b">
        <f t="shared" si="69"/>
        <v>0</v>
      </c>
      <c r="F771" t="b">
        <f t="shared" si="70"/>
        <v>0</v>
      </c>
      <c r="G771" t="b">
        <f t="shared" si="71"/>
        <v>0</v>
      </c>
    </row>
    <row r="772" spans="1:7" x14ac:dyDescent="0.25">
      <c r="A772" s="1" t="s">
        <v>460</v>
      </c>
      <c r="B772" s="1" t="str">
        <f t="shared" si="66"/>
        <v xml:space="preserve">    ssh_url: git@github.com:TheBodger/MMM-Consumer-Flights.git,</v>
      </c>
      <c r="C772" s="1" t="b">
        <f t="shared" si="67"/>
        <v>0</v>
      </c>
      <c r="D772">
        <f t="shared" si="68"/>
        <v>0</v>
      </c>
      <c r="E772" t="b">
        <f t="shared" si="69"/>
        <v>0</v>
      </c>
      <c r="F772" t="b">
        <f t="shared" si="70"/>
        <v>0</v>
      </c>
      <c r="G772" t="b">
        <f t="shared" si="71"/>
        <v>0</v>
      </c>
    </row>
    <row r="773" spans="1:7" x14ac:dyDescent="0.25">
      <c r="A773" s="1" t="s">
        <v>461</v>
      </c>
      <c r="B773" s="1" t="str">
        <f t="shared" si="66"/>
        <v xml:space="preserve">    clone_url: https://github.com/TheBodger/MMM-Consumer-Flights.git,</v>
      </c>
      <c r="C773" s="1" t="b">
        <f t="shared" si="67"/>
        <v>0</v>
      </c>
      <c r="D773">
        <f t="shared" si="68"/>
        <v>0</v>
      </c>
      <c r="E773" t="b">
        <f t="shared" si="69"/>
        <v>0</v>
      </c>
      <c r="F773" t="b">
        <f t="shared" si="70"/>
        <v>0</v>
      </c>
      <c r="G773" t="b">
        <f t="shared" si="71"/>
        <v>0</v>
      </c>
    </row>
    <row r="774" spans="1:7" x14ac:dyDescent="0.25">
      <c r="A774" s="1" t="s">
        <v>462</v>
      </c>
      <c r="B774" s="1" t="str">
        <f t="shared" si="66"/>
        <v xml:space="preserve">    svn_url: https://github.com/TheBodger/MMM-Consumer-Flights,</v>
      </c>
      <c r="C774" s="1" t="b">
        <f t="shared" si="67"/>
        <v>0</v>
      </c>
      <c r="D774">
        <f t="shared" si="68"/>
        <v>0</v>
      </c>
      <c r="E774" t="b">
        <f t="shared" si="69"/>
        <v>0</v>
      </c>
      <c r="F774" t="b">
        <f t="shared" si="70"/>
        <v>0</v>
      </c>
      <c r="G774" t="b">
        <f t="shared" si="71"/>
        <v>0</v>
      </c>
    </row>
    <row r="775" spans="1:7" x14ac:dyDescent="0.25">
      <c r="A775" s="1" t="s">
        <v>74</v>
      </c>
      <c r="B775" s="1" t="str">
        <f t="shared" si="66"/>
        <v xml:space="preserve">    homepage: null,</v>
      </c>
      <c r="C775" s="1" t="b">
        <f t="shared" si="67"/>
        <v>0</v>
      </c>
      <c r="D775">
        <f t="shared" si="68"/>
        <v>0</v>
      </c>
      <c r="E775" t="b">
        <f t="shared" si="69"/>
        <v>0</v>
      </c>
      <c r="F775" t="b">
        <f t="shared" si="70"/>
        <v>0</v>
      </c>
      <c r="G775" t="b">
        <f t="shared" si="71"/>
        <v>0</v>
      </c>
    </row>
    <row r="776" spans="1:7" x14ac:dyDescent="0.25">
      <c r="A776" s="1" t="s">
        <v>463</v>
      </c>
      <c r="B776" s="1" t="str">
        <f t="shared" si="66"/>
        <v xml:space="preserve">    size: 2631,</v>
      </c>
      <c r="C776" s="1" t="b">
        <f t="shared" si="67"/>
        <v>0</v>
      </c>
      <c r="D776">
        <f t="shared" si="68"/>
        <v>0</v>
      </c>
      <c r="E776" t="b">
        <f t="shared" si="69"/>
        <v>0</v>
      </c>
      <c r="F776" t="b">
        <f t="shared" si="70"/>
        <v>0</v>
      </c>
      <c r="G776" t="b">
        <f t="shared" si="71"/>
        <v>0</v>
      </c>
    </row>
    <row r="777" spans="1:7" x14ac:dyDescent="0.25">
      <c r="A777" s="1" t="s">
        <v>76</v>
      </c>
      <c r="B777" s="1" t="str">
        <f t="shared" si="66"/>
        <v xml:space="preserve">    stargazers_count: 0,</v>
      </c>
      <c r="C777" s="1" t="b">
        <f t="shared" si="67"/>
        <v>0</v>
      </c>
      <c r="D777">
        <f t="shared" si="68"/>
        <v>0</v>
      </c>
      <c r="E777" t="b">
        <f t="shared" si="69"/>
        <v>0</v>
      </c>
      <c r="F777" t="b">
        <f t="shared" si="70"/>
        <v>0</v>
      </c>
      <c r="G777" t="b">
        <f t="shared" si="71"/>
        <v>0</v>
      </c>
    </row>
    <row r="778" spans="1:7" x14ac:dyDescent="0.25">
      <c r="A778" s="1" t="s">
        <v>77</v>
      </c>
      <c r="B778" s="1" t="str">
        <f t="shared" si="66"/>
        <v xml:space="preserve">    watchers_count: 0,</v>
      </c>
      <c r="C778" s="1" t="b">
        <f t="shared" si="67"/>
        <v>0</v>
      </c>
      <c r="D778">
        <f t="shared" si="68"/>
        <v>0</v>
      </c>
      <c r="E778" t="b">
        <f t="shared" si="69"/>
        <v>0</v>
      </c>
      <c r="F778" t="b">
        <f t="shared" si="70"/>
        <v>0</v>
      </c>
      <c r="G778" t="b">
        <f t="shared" si="71"/>
        <v>0</v>
      </c>
    </row>
    <row r="779" spans="1:7" x14ac:dyDescent="0.25">
      <c r="A779" s="1" t="s">
        <v>153</v>
      </c>
      <c r="B779" s="1" t="str">
        <f t="shared" si="66"/>
        <v xml:space="preserve">    language: JavaScript,</v>
      </c>
      <c r="C779" s="1" t="b">
        <f t="shared" si="67"/>
        <v>0</v>
      </c>
      <c r="D779">
        <f t="shared" si="68"/>
        <v>0</v>
      </c>
      <c r="E779" t="b">
        <f t="shared" si="69"/>
        <v>0</v>
      </c>
      <c r="F779" t="b">
        <f t="shared" si="70"/>
        <v>0</v>
      </c>
      <c r="G779" t="b">
        <f t="shared" si="71"/>
        <v>0</v>
      </c>
    </row>
    <row r="780" spans="1:7" x14ac:dyDescent="0.25">
      <c r="A780" s="1" t="s">
        <v>79</v>
      </c>
      <c r="B780" s="1" t="str">
        <f t="shared" si="66"/>
        <v xml:space="preserve">    has_issues: true,</v>
      </c>
      <c r="C780" s="1" t="b">
        <f t="shared" si="67"/>
        <v>0</v>
      </c>
      <c r="D780">
        <f t="shared" si="68"/>
        <v>0</v>
      </c>
      <c r="E780" t="b">
        <f t="shared" si="69"/>
        <v>0</v>
      </c>
      <c r="F780" t="b">
        <f t="shared" si="70"/>
        <v>0</v>
      </c>
      <c r="G780" t="b">
        <f t="shared" si="71"/>
        <v>0</v>
      </c>
    </row>
    <row r="781" spans="1:7" x14ac:dyDescent="0.25">
      <c r="A781" s="1" t="s">
        <v>80</v>
      </c>
      <c r="B781" s="1" t="str">
        <f t="shared" si="66"/>
        <v xml:space="preserve">    has_projects: true,</v>
      </c>
      <c r="C781" s="1" t="b">
        <f t="shared" si="67"/>
        <v>0</v>
      </c>
      <c r="D781">
        <f t="shared" si="68"/>
        <v>0</v>
      </c>
      <c r="E781" t="b">
        <f t="shared" si="69"/>
        <v>0</v>
      </c>
      <c r="F781" t="b">
        <f t="shared" si="70"/>
        <v>0</v>
      </c>
      <c r="G781" t="b">
        <f t="shared" si="71"/>
        <v>0</v>
      </c>
    </row>
    <row r="782" spans="1:7" x14ac:dyDescent="0.25">
      <c r="A782" s="1" t="s">
        <v>81</v>
      </c>
      <c r="B782" s="1" t="str">
        <f t="shared" si="66"/>
        <v xml:space="preserve">    has_downloads: true,</v>
      </c>
      <c r="C782" s="1" t="b">
        <f t="shared" si="67"/>
        <v>0</v>
      </c>
      <c r="D782">
        <f t="shared" si="68"/>
        <v>0</v>
      </c>
      <c r="E782" t="b">
        <f t="shared" si="69"/>
        <v>0</v>
      </c>
      <c r="F782" t="b">
        <f t="shared" si="70"/>
        <v>0</v>
      </c>
      <c r="G782" t="b">
        <f t="shared" si="71"/>
        <v>0</v>
      </c>
    </row>
    <row r="783" spans="1:7" x14ac:dyDescent="0.25">
      <c r="A783" s="1" t="s">
        <v>82</v>
      </c>
      <c r="B783" s="1" t="str">
        <f t="shared" si="66"/>
        <v xml:space="preserve">    has_wiki: true,</v>
      </c>
      <c r="C783" s="1" t="b">
        <f t="shared" si="67"/>
        <v>0</v>
      </c>
      <c r="D783">
        <f t="shared" si="68"/>
        <v>0</v>
      </c>
      <c r="E783" t="b">
        <f t="shared" si="69"/>
        <v>0</v>
      </c>
      <c r="F783" t="b">
        <f t="shared" si="70"/>
        <v>0</v>
      </c>
      <c r="G783" t="b">
        <f t="shared" si="71"/>
        <v>0</v>
      </c>
    </row>
    <row r="784" spans="1:7" x14ac:dyDescent="0.25">
      <c r="A784" s="1" t="s">
        <v>83</v>
      </c>
      <c r="B784" s="1" t="str">
        <f t="shared" si="66"/>
        <v xml:space="preserve">    has_pages: false,</v>
      </c>
      <c r="C784" s="1" t="b">
        <f t="shared" si="67"/>
        <v>0</v>
      </c>
      <c r="D784">
        <f t="shared" si="68"/>
        <v>0</v>
      </c>
      <c r="E784" t="b">
        <f t="shared" si="69"/>
        <v>0</v>
      </c>
      <c r="F784" t="b">
        <f t="shared" si="70"/>
        <v>0</v>
      </c>
      <c r="G784" t="b">
        <f t="shared" si="71"/>
        <v>0</v>
      </c>
    </row>
    <row r="785" spans="1:7" x14ac:dyDescent="0.25">
      <c r="A785" s="1" t="s">
        <v>84</v>
      </c>
      <c r="B785" s="1" t="str">
        <f t="shared" si="66"/>
        <v xml:space="preserve">    forks_count: 0,</v>
      </c>
      <c r="C785" s="1" t="b">
        <f t="shared" si="67"/>
        <v>0</v>
      </c>
      <c r="D785">
        <f t="shared" si="68"/>
        <v>0</v>
      </c>
      <c r="E785" t="b">
        <f t="shared" si="69"/>
        <v>0</v>
      </c>
      <c r="F785" t="b">
        <f t="shared" si="70"/>
        <v>0</v>
      </c>
      <c r="G785" t="b">
        <f t="shared" si="71"/>
        <v>0</v>
      </c>
    </row>
    <row r="786" spans="1:7" x14ac:dyDescent="0.25">
      <c r="A786" s="1" t="s">
        <v>85</v>
      </c>
      <c r="B786" s="1" t="str">
        <f t="shared" si="66"/>
        <v xml:space="preserve">    mirror_url: null,</v>
      </c>
      <c r="C786" s="1" t="b">
        <f t="shared" si="67"/>
        <v>0</v>
      </c>
      <c r="D786">
        <f t="shared" si="68"/>
        <v>0</v>
      </c>
      <c r="E786" t="b">
        <f t="shared" si="69"/>
        <v>0</v>
      </c>
      <c r="F786" t="b">
        <f t="shared" si="70"/>
        <v>0</v>
      </c>
      <c r="G786" t="b">
        <f t="shared" si="71"/>
        <v>0</v>
      </c>
    </row>
    <row r="787" spans="1:7" x14ac:dyDescent="0.25">
      <c r="A787" s="1" t="s">
        <v>86</v>
      </c>
      <c r="B787" s="1" t="str">
        <f t="shared" si="66"/>
        <v xml:space="preserve">    archived: false,</v>
      </c>
      <c r="C787" s="1" t="b">
        <f t="shared" si="67"/>
        <v>0</v>
      </c>
      <c r="D787">
        <f t="shared" si="68"/>
        <v>0</v>
      </c>
      <c r="E787" t="b">
        <f t="shared" si="69"/>
        <v>0</v>
      </c>
      <c r="F787" t="b">
        <f t="shared" si="70"/>
        <v>0</v>
      </c>
      <c r="G787" t="b">
        <f t="shared" si="71"/>
        <v>0</v>
      </c>
    </row>
    <row r="788" spans="1:7" x14ac:dyDescent="0.25">
      <c r="A788" s="1" t="s">
        <v>87</v>
      </c>
      <c r="B788" s="1" t="str">
        <f t="shared" si="66"/>
        <v xml:space="preserve">    disabled: false,</v>
      </c>
      <c r="C788" s="1" t="b">
        <f t="shared" si="67"/>
        <v>0</v>
      </c>
      <c r="D788">
        <f t="shared" si="68"/>
        <v>0</v>
      </c>
      <c r="E788" t="b">
        <f t="shared" si="69"/>
        <v>0</v>
      </c>
      <c r="F788" t="b">
        <f t="shared" si="70"/>
        <v>0</v>
      </c>
      <c r="G788" t="b">
        <f t="shared" si="71"/>
        <v>0</v>
      </c>
    </row>
    <row r="789" spans="1:7" x14ac:dyDescent="0.25">
      <c r="A789" s="1" t="s">
        <v>88</v>
      </c>
      <c r="B789" s="1" t="str">
        <f t="shared" si="66"/>
        <v xml:space="preserve">    open_issues_count: 0,</v>
      </c>
      <c r="C789" s="1" t="b">
        <f t="shared" si="67"/>
        <v>0</v>
      </c>
      <c r="D789">
        <f t="shared" si="68"/>
        <v>0</v>
      </c>
      <c r="E789" t="b">
        <f t="shared" si="69"/>
        <v>0</v>
      </c>
      <c r="F789" t="b">
        <f t="shared" si="70"/>
        <v>0</v>
      </c>
      <c r="G789" t="b">
        <f t="shared" si="71"/>
        <v>0</v>
      </c>
    </row>
    <row r="790" spans="1:7" x14ac:dyDescent="0.25">
      <c r="A790" s="1" t="s">
        <v>89</v>
      </c>
      <c r="B790" s="1" t="str">
        <f t="shared" si="66"/>
        <v xml:space="preserve">    license: {</v>
      </c>
      <c r="C790" s="1" t="b">
        <f t="shared" si="67"/>
        <v>0</v>
      </c>
      <c r="D790">
        <f t="shared" si="68"/>
        <v>0</v>
      </c>
      <c r="E790" t="b">
        <f t="shared" si="69"/>
        <v>0</v>
      </c>
      <c r="F790" t="b">
        <f t="shared" si="70"/>
        <v>0</v>
      </c>
      <c r="G790" t="b">
        <f t="shared" si="71"/>
        <v>0</v>
      </c>
    </row>
    <row r="791" spans="1:7" x14ac:dyDescent="0.25">
      <c r="A791" s="1" t="s">
        <v>90</v>
      </c>
      <c r="B791" s="1" t="str">
        <f t="shared" si="66"/>
        <v xml:space="preserve">      key: mit,</v>
      </c>
      <c r="C791" s="1" t="b">
        <f t="shared" si="67"/>
        <v>0</v>
      </c>
      <c r="D791">
        <f t="shared" si="68"/>
        <v>0</v>
      </c>
      <c r="E791" t="b">
        <f t="shared" si="69"/>
        <v>0</v>
      </c>
      <c r="F791" t="b">
        <f t="shared" si="70"/>
        <v>0</v>
      </c>
      <c r="G791" t="b">
        <f t="shared" si="71"/>
        <v>0</v>
      </c>
    </row>
    <row r="792" spans="1:7" x14ac:dyDescent="0.25">
      <c r="A792" s="1" t="s">
        <v>91</v>
      </c>
      <c r="B792" s="1" t="str">
        <f t="shared" si="66"/>
        <v xml:space="preserve">      name: MIT License,</v>
      </c>
      <c r="C792" s="1" t="b">
        <f t="shared" si="67"/>
        <v>0</v>
      </c>
      <c r="D792">
        <f t="shared" si="68"/>
        <v>0</v>
      </c>
      <c r="E792" t="b">
        <f t="shared" si="69"/>
        <v>0</v>
      </c>
      <c r="F792" t="b">
        <f t="shared" si="70"/>
        <v>0</v>
      </c>
      <c r="G792" t="b">
        <f t="shared" si="71"/>
        <v>0</v>
      </c>
    </row>
    <row r="793" spans="1:7" x14ac:dyDescent="0.25">
      <c r="A793" s="1" t="s">
        <v>92</v>
      </c>
      <c r="B793" s="1" t="str">
        <f t="shared" si="66"/>
        <v xml:space="preserve">      spdx_id: MIT,</v>
      </c>
      <c r="C793" s="1" t="b">
        <f t="shared" si="67"/>
        <v>0</v>
      </c>
      <c r="D793">
        <f t="shared" si="68"/>
        <v>0</v>
      </c>
      <c r="E793" t="b">
        <f t="shared" si="69"/>
        <v>0</v>
      </c>
      <c r="F793" t="b">
        <f t="shared" si="70"/>
        <v>0</v>
      </c>
      <c r="G793" t="b">
        <f t="shared" si="71"/>
        <v>0</v>
      </c>
    </row>
    <row r="794" spans="1:7" x14ac:dyDescent="0.25">
      <c r="A794" s="1" t="s">
        <v>93</v>
      </c>
      <c r="B794" s="1" t="str">
        <f t="shared" si="66"/>
        <v xml:space="preserve">      url: https://api.github.com/licenses/mit,</v>
      </c>
      <c r="C794" s="1" t="b">
        <f t="shared" si="67"/>
        <v>0</v>
      </c>
      <c r="D794">
        <f t="shared" si="68"/>
        <v>0</v>
      </c>
      <c r="E794" t="b">
        <f t="shared" si="69"/>
        <v>0</v>
      </c>
      <c r="F794" t="b">
        <f t="shared" si="70"/>
        <v>0</v>
      </c>
      <c r="G794" t="b">
        <f t="shared" si="71"/>
        <v>0</v>
      </c>
    </row>
    <row r="795" spans="1:7" x14ac:dyDescent="0.25">
      <c r="A795" s="1" t="s">
        <v>94</v>
      </c>
      <c r="B795" s="1" t="str">
        <f t="shared" si="66"/>
        <v xml:space="preserve">      node_id: MDc6TGljZW5zZTEz</v>
      </c>
      <c r="C795" s="1" t="b">
        <f t="shared" si="67"/>
        <v>0</v>
      </c>
      <c r="D795">
        <f t="shared" si="68"/>
        <v>0</v>
      </c>
      <c r="E795" t="b">
        <f t="shared" si="69"/>
        <v>0</v>
      </c>
      <c r="F795" t="b">
        <f t="shared" si="70"/>
        <v>0</v>
      </c>
      <c r="G795" t="b">
        <f t="shared" si="71"/>
        <v>0</v>
      </c>
    </row>
    <row r="796" spans="1:7" x14ac:dyDescent="0.25">
      <c r="A796" s="1" t="s">
        <v>26</v>
      </c>
      <c r="B796" s="1" t="str">
        <f t="shared" si="66"/>
        <v xml:space="preserve">    },</v>
      </c>
      <c r="C796" s="1" t="b">
        <f t="shared" si="67"/>
        <v>0</v>
      </c>
      <c r="D796">
        <f t="shared" si="68"/>
        <v>0</v>
      </c>
      <c r="E796" t="b">
        <f t="shared" si="69"/>
        <v>0</v>
      </c>
      <c r="F796" t="b">
        <f t="shared" si="70"/>
        <v>0</v>
      </c>
      <c r="G796" t="b">
        <f t="shared" si="71"/>
        <v>0</v>
      </c>
    </row>
    <row r="797" spans="1:7" x14ac:dyDescent="0.25">
      <c r="A797" s="1" t="s">
        <v>95</v>
      </c>
      <c r="B797" s="1" t="str">
        <f t="shared" ref="B797:B860" si="72">SUBSTITUTE(SUBSTITUTE(A797,"html_url",""),"""","")</f>
        <v xml:space="preserve">    forks: 0,</v>
      </c>
      <c r="C797" s="1" t="b">
        <f t="shared" ref="C797:C860" si="73">IF(D797,RIGHT(B797,LEN(B797)-FIND("@",SUBSTITUTE(B797,"/","@",LEN(B797)-LEN(SUBSTITUTE(B797,"/",""))),1)))</f>
        <v>0</v>
      </c>
      <c r="D797">
        <f t="shared" ref="D797:D860" si="74">IF(MID(TRIM(A797),2,4)="html",1,0)</f>
        <v>0</v>
      </c>
      <c r="E797" t="b">
        <f t="shared" ref="E797:E860" si="75">IF(D797,"&lt;a href="&amp;F797&amp;"&gt;Module:"&amp;C797&amp;"&lt;br&gt;"&amp;G797&amp;"&lt;/a&gt;&lt;br&gt;")</f>
        <v>0</v>
      </c>
      <c r="F797" t="b">
        <f t="shared" ref="F797:F860" si="76">IF(D797,""""&amp;TRIM(SUBSTITUTE(SUBSTITUTE(B797,",","/blob/master/README.md"),":","",1))&amp;"""")</f>
        <v>0</v>
      </c>
      <c r="G797" t="b">
        <f t="shared" ref="G797:G860" si="77">IF(D797,TRIM(A798))</f>
        <v>0</v>
      </c>
    </row>
    <row r="798" spans="1:7" x14ac:dyDescent="0.25">
      <c r="A798" s="1" t="s">
        <v>96</v>
      </c>
      <c r="B798" s="1" t="str">
        <f t="shared" si="72"/>
        <v xml:space="preserve">    open_issues: 0,</v>
      </c>
      <c r="C798" s="1" t="b">
        <f t="shared" si="73"/>
        <v>0</v>
      </c>
      <c r="D798">
        <f t="shared" si="74"/>
        <v>0</v>
      </c>
      <c r="E798" t="b">
        <f t="shared" si="75"/>
        <v>0</v>
      </c>
      <c r="F798" t="b">
        <f t="shared" si="76"/>
        <v>0</v>
      </c>
      <c r="G798" t="b">
        <f t="shared" si="77"/>
        <v>0</v>
      </c>
    </row>
    <row r="799" spans="1:7" x14ac:dyDescent="0.25">
      <c r="A799" s="1" t="s">
        <v>97</v>
      </c>
      <c r="B799" s="1" t="str">
        <f t="shared" si="72"/>
        <v xml:space="preserve">    watchers: 0,</v>
      </c>
      <c r="C799" s="1" t="b">
        <f t="shared" si="73"/>
        <v>0</v>
      </c>
      <c r="D799">
        <f t="shared" si="74"/>
        <v>0</v>
      </c>
      <c r="E799" t="b">
        <f t="shared" si="75"/>
        <v>0</v>
      </c>
      <c r="F799" t="b">
        <f t="shared" si="76"/>
        <v>0</v>
      </c>
      <c r="G799" t="b">
        <f t="shared" si="77"/>
        <v>0</v>
      </c>
    </row>
    <row r="800" spans="1:7" x14ac:dyDescent="0.25">
      <c r="A800" s="1" t="s">
        <v>98</v>
      </c>
      <c r="B800" s="1" t="str">
        <f t="shared" si="72"/>
        <v xml:space="preserve">    default_branch: master</v>
      </c>
      <c r="C800" s="1" t="b">
        <f t="shared" si="73"/>
        <v>0</v>
      </c>
      <c r="D800">
        <f t="shared" si="74"/>
        <v>0</v>
      </c>
      <c r="E800" t="b">
        <f t="shared" si="75"/>
        <v>0</v>
      </c>
      <c r="F800" t="b">
        <f t="shared" si="76"/>
        <v>0</v>
      </c>
      <c r="G800" t="b">
        <f t="shared" si="77"/>
        <v>0</v>
      </c>
    </row>
    <row r="801" spans="1:7" x14ac:dyDescent="0.25">
      <c r="A801" s="1" t="s">
        <v>99</v>
      </c>
      <c r="B801" s="1" t="str">
        <f t="shared" si="72"/>
        <v xml:space="preserve">  },</v>
      </c>
      <c r="C801" s="1" t="b">
        <f t="shared" si="73"/>
        <v>0</v>
      </c>
      <c r="D801">
        <f t="shared" si="74"/>
        <v>0</v>
      </c>
      <c r="E801" t="b">
        <f t="shared" si="75"/>
        <v>0</v>
      </c>
      <c r="F801" t="b">
        <f t="shared" si="76"/>
        <v>0</v>
      </c>
      <c r="G801" t="b">
        <f t="shared" si="77"/>
        <v>0</v>
      </c>
    </row>
    <row r="802" spans="1:7" x14ac:dyDescent="0.25">
      <c r="A802" s="1" t="s">
        <v>1</v>
      </c>
      <c r="B802" s="1" t="str">
        <f t="shared" si="72"/>
        <v xml:space="preserve">  {</v>
      </c>
      <c r="C802" s="1" t="b">
        <f t="shared" si="73"/>
        <v>0</v>
      </c>
      <c r="D802">
        <f t="shared" si="74"/>
        <v>0</v>
      </c>
      <c r="E802" t="b">
        <f t="shared" si="75"/>
        <v>0</v>
      </c>
      <c r="F802" t="b">
        <f t="shared" si="76"/>
        <v>0</v>
      </c>
      <c r="G802" t="b">
        <f t="shared" si="77"/>
        <v>0</v>
      </c>
    </row>
    <row r="803" spans="1:7" x14ac:dyDescent="0.25">
      <c r="A803" s="1" t="s">
        <v>464</v>
      </c>
      <c r="B803" s="1" t="str">
        <f t="shared" si="72"/>
        <v xml:space="preserve">    id: 254675900,</v>
      </c>
      <c r="C803" s="1" t="b">
        <f t="shared" si="73"/>
        <v>0</v>
      </c>
      <c r="D803">
        <f t="shared" si="74"/>
        <v>0</v>
      </c>
      <c r="E803" t="b">
        <f t="shared" si="75"/>
        <v>0</v>
      </c>
      <c r="F803" t="b">
        <f t="shared" si="76"/>
        <v>0</v>
      </c>
      <c r="G803" t="b">
        <f t="shared" si="77"/>
        <v>0</v>
      </c>
    </row>
    <row r="804" spans="1:7" x14ac:dyDescent="0.25">
      <c r="A804" s="1" t="s">
        <v>465</v>
      </c>
      <c r="B804" s="1" t="str">
        <f t="shared" si="72"/>
        <v xml:space="preserve">    node_id: MDEwOlJlcG9zaXRvcnkyNTQ2NzU5MDA=,</v>
      </c>
      <c r="C804" s="1" t="b">
        <f t="shared" si="73"/>
        <v>0</v>
      </c>
      <c r="D804">
        <f t="shared" si="74"/>
        <v>0</v>
      </c>
      <c r="E804" t="b">
        <f t="shared" si="75"/>
        <v>0</v>
      </c>
      <c r="F804" t="b">
        <f t="shared" si="76"/>
        <v>0</v>
      </c>
      <c r="G804" t="b">
        <f t="shared" si="77"/>
        <v>0</v>
      </c>
    </row>
    <row r="805" spans="1:7" x14ac:dyDescent="0.25">
      <c r="A805" s="1" t="s">
        <v>466</v>
      </c>
      <c r="B805" s="1" t="str">
        <f t="shared" si="72"/>
        <v xml:space="preserve">    name: MMM-FeedDisplay,</v>
      </c>
      <c r="C805" s="1" t="b">
        <f t="shared" si="73"/>
        <v>0</v>
      </c>
      <c r="D805">
        <f t="shared" si="74"/>
        <v>0</v>
      </c>
      <c r="E805" t="b">
        <f t="shared" si="75"/>
        <v>0</v>
      </c>
      <c r="F805" t="b">
        <f t="shared" si="76"/>
        <v>0</v>
      </c>
      <c r="G805" t="b">
        <f t="shared" si="77"/>
        <v>0</v>
      </c>
    </row>
    <row r="806" spans="1:7" x14ac:dyDescent="0.25">
      <c r="A806" s="1" t="s">
        <v>467</v>
      </c>
      <c r="B806" s="1" t="str">
        <f t="shared" si="72"/>
        <v xml:space="preserve">    full_name: TheBodger/MMM-FeedDisplay,</v>
      </c>
      <c r="C806" s="1" t="b">
        <f t="shared" si="73"/>
        <v>0</v>
      </c>
      <c r="D806">
        <f t="shared" si="74"/>
        <v>0</v>
      </c>
      <c r="E806" t="b">
        <f t="shared" si="75"/>
        <v>0</v>
      </c>
      <c r="F806" t="b">
        <f t="shared" si="76"/>
        <v>0</v>
      </c>
      <c r="G806" t="b">
        <f t="shared" si="77"/>
        <v>0</v>
      </c>
    </row>
    <row r="807" spans="1:7" x14ac:dyDescent="0.25">
      <c r="A807" s="1" t="s">
        <v>6</v>
      </c>
      <c r="B807" s="1" t="str">
        <f t="shared" si="72"/>
        <v xml:space="preserve">    private: false,</v>
      </c>
      <c r="C807" s="1" t="b">
        <f t="shared" si="73"/>
        <v>0</v>
      </c>
      <c r="D807">
        <f t="shared" si="74"/>
        <v>0</v>
      </c>
      <c r="E807" t="b">
        <f t="shared" si="75"/>
        <v>0</v>
      </c>
      <c r="F807" t="b">
        <f t="shared" si="76"/>
        <v>0</v>
      </c>
      <c r="G807" t="b">
        <f t="shared" si="77"/>
        <v>0</v>
      </c>
    </row>
    <row r="808" spans="1:7" x14ac:dyDescent="0.25">
      <c r="A808" s="1" t="s">
        <v>7</v>
      </c>
      <c r="B808" s="1" t="str">
        <f t="shared" si="72"/>
        <v xml:space="preserve">    owner: {</v>
      </c>
      <c r="C808" s="1" t="b">
        <f t="shared" si="73"/>
        <v>0</v>
      </c>
      <c r="D808">
        <f t="shared" si="74"/>
        <v>0</v>
      </c>
      <c r="E808" t="b">
        <f t="shared" si="75"/>
        <v>0</v>
      </c>
      <c r="F808" t="b">
        <f t="shared" si="76"/>
        <v>0</v>
      </c>
      <c r="G808" t="b">
        <f t="shared" si="77"/>
        <v>0</v>
      </c>
    </row>
    <row r="809" spans="1:7" x14ac:dyDescent="0.25">
      <c r="A809" s="1" t="s">
        <v>8</v>
      </c>
      <c r="B809" s="1" t="str">
        <f t="shared" si="72"/>
        <v xml:space="preserve">      login: TheBodger,</v>
      </c>
      <c r="C809" s="1" t="b">
        <f t="shared" si="73"/>
        <v>0</v>
      </c>
      <c r="D809">
        <f t="shared" si="74"/>
        <v>0</v>
      </c>
      <c r="E809" t="b">
        <f t="shared" si="75"/>
        <v>0</v>
      </c>
      <c r="F809" t="b">
        <f t="shared" si="76"/>
        <v>0</v>
      </c>
      <c r="G809" t="b">
        <f t="shared" si="77"/>
        <v>0</v>
      </c>
    </row>
    <row r="810" spans="1:7" x14ac:dyDescent="0.25">
      <c r="A810" s="1" t="s">
        <v>9</v>
      </c>
      <c r="B810" s="1" t="str">
        <f t="shared" si="72"/>
        <v xml:space="preserve">      id: 41484656,</v>
      </c>
      <c r="C810" s="1" t="b">
        <f t="shared" si="73"/>
        <v>0</v>
      </c>
      <c r="D810">
        <f t="shared" si="74"/>
        <v>0</v>
      </c>
      <c r="E810" t="b">
        <f t="shared" si="75"/>
        <v>0</v>
      </c>
      <c r="F810" t="b">
        <f t="shared" si="76"/>
        <v>0</v>
      </c>
      <c r="G810" t="b">
        <f t="shared" si="77"/>
        <v>0</v>
      </c>
    </row>
    <row r="811" spans="1:7" x14ac:dyDescent="0.25">
      <c r="A811" s="1" t="s">
        <v>10</v>
      </c>
      <c r="B811" s="1" t="str">
        <f t="shared" si="72"/>
        <v xml:space="preserve">      node_id: MDQ6VXNlcjQxNDg0NjU2,</v>
      </c>
      <c r="C811" s="1" t="b">
        <f t="shared" si="73"/>
        <v>0</v>
      </c>
      <c r="D811">
        <f t="shared" si="74"/>
        <v>0</v>
      </c>
      <c r="E811" t="b">
        <f t="shared" si="75"/>
        <v>0</v>
      </c>
      <c r="F811" t="b">
        <f t="shared" si="76"/>
        <v>0</v>
      </c>
      <c r="G811" t="b">
        <f t="shared" si="77"/>
        <v>0</v>
      </c>
    </row>
    <row r="812" spans="1:7" x14ac:dyDescent="0.25">
      <c r="A812" s="1" t="s">
        <v>11</v>
      </c>
      <c r="B812" s="1" t="str">
        <f t="shared" si="72"/>
        <v xml:space="preserve">      avatar_url: https://avatars2.githubusercontent.com/u/41484656?v=4,</v>
      </c>
      <c r="C812" s="1" t="b">
        <f t="shared" si="73"/>
        <v>0</v>
      </c>
      <c r="D812">
        <f t="shared" si="74"/>
        <v>0</v>
      </c>
      <c r="E812" t="b">
        <f t="shared" si="75"/>
        <v>0</v>
      </c>
      <c r="F812" t="b">
        <f t="shared" si="76"/>
        <v>0</v>
      </c>
      <c r="G812" t="b">
        <f t="shared" si="77"/>
        <v>0</v>
      </c>
    </row>
    <row r="813" spans="1:7" x14ac:dyDescent="0.25">
      <c r="A813" s="1" t="s">
        <v>12</v>
      </c>
      <c r="B813" s="1" t="str">
        <f t="shared" si="72"/>
        <v xml:space="preserve">      gravatar_id: ,</v>
      </c>
      <c r="C813" s="1" t="b">
        <f t="shared" si="73"/>
        <v>0</v>
      </c>
      <c r="D813">
        <f t="shared" si="74"/>
        <v>0</v>
      </c>
      <c r="E813" t="b">
        <f t="shared" si="75"/>
        <v>0</v>
      </c>
      <c r="F813" t="b">
        <f t="shared" si="76"/>
        <v>0</v>
      </c>
      <c r="G813" t="b">
        <f t="shared" si="77"/>
        <v>0</v>
      </c>
    </row>
    <row r="814" spans="1:7" x14ac:dyDescent="0.25">
      <c r="A814" s="1" t="s">
        <v>13</v>
      </c>
      <c r="B814" s="1" t="str">
        <f t="shared" si="72"/>
        <v xml:space="preserve">      url: https://api.github.com/users/TheBodger,</v>
      </c>
      <c r="C814" s="1" t="b">
        <f t="shared" si="73"/>
        <v>0</v>
      </c>
      <c r="D814">
        <f t="shared" si="74"/>
        <v>0</v>
      </c>
      <c r="E814" t="b">
        <f t="shared" si="75"/>
        <v>0</v>
      </c>
      <c r="F814" t="b">
        <f t="shared" si="76"/>
        <v>0</v>
      </c>
      <c r="G814" t="b">
        <f t="shared" si="77"/>
        <v>0</v>
      </c>
    </row>
    <row r="815" spans="1:7" x14ac:dyDescent="0.25">
      <c r="A815" s="1" t="s">
        <v>14</v>
      </c>
      <c r="B815" s="1" t="str">
        <f t="shared" si="72"/>
        <v xml:space="preserve">      : https://github.com/TheBodger,</v>
      </c>
      <c r="C815" s="1" t="str">
        <f t="shared" si="73"/>
        <v>TheBodger,</v>
      </c>
      <c r="D815">
        <f t="shared" si="74"/>
        <v>1</v>
      </c>
      <c r="E815" t="str">
        <f t="shared" si="75"/>
        <v>&lt;a href="https://github.com/TheBodger/blob/master/README.md"&gt;Module:TheBodger,&lt;br&gt;"followers_url": "https://api.github.com/users/TheBodger/followers",&lt;/a&gt;&lt;br&gt;</v>
      </c>
      <c r="F815" t="str">
        <f t="shared" si="76"/>
        <v>"https://github.com/TheBodger/blob/master/README.md"</v>
      </c>
      <c r="G815" t="str">
        <f t="shared" si="77"/>
        <v>"followers_url": "https://api.github.com/users/TheBodger/followers",</v>
      </c>
    </row>
    <row r="816" spans="1:7" x14ac:dyDescent="0.25">
      <c r="A816" s="1" t="s">
        <v>15</v>
      </c>
      <c r="B816" s="1" t="str">
        <f t="shared" si="72"/>
        <v xml:space="preserve">      followers_url: https://api.github.com/users/TheBodger/followers,</v>
      </c>
      <c r="C816" s="1" t="b">
        <f t="shared" si="73"/>
        <v>0</v>
      </c>
      <c r="D816">
        <f t="shared" si="74"/>
        <v>0</v>
      </c>
      <c r="E816" t="b">
        <f t="shared" si="75"/>
        <v>0</v>
      </c>
      <c r="F816" t="b">
        <f t="shared" si="76"/>
        <v>0</v>
      </c>
      <c r="G816" t="b">
        <f t="shared" si="77"/>
        <v>0</v>
      </c>
    </row>
    <row r="817" spans="1:7" x14ac:dyDescent="0.25">
      <c r="A817" s="1" t="s">
        <v>16</v>
      </c>
      <c r="B817" s="1" t="str">
        <f t="shared" si="72"/>
        <v xml:space="preserve">      following_url: https://api.github.com/users/TheBodger/following{/other_user},</v>
      </c>
      <c r="C817" s="1" t="b">
        <f t="shared" si="73"/>
        <v>0</v>
      </c>
      <c r="D817">
        <f t="shared" si="74"/>
        <v>0</v>
      </c>
      <c r="E817" t="b">
        <f t="shared" si="75"/>
        <v>0</v>
      </c>
      <c r="F817" t="b">
        <f t="shared" si="76"/>
        <v>0</v>
      </c>
      <c r="G817" t="b">
        <f t="shared" si="77"/>
        <v>0</v>
      </c>
    </row>
    <row r="818" spans="1:7" x14ac:dyDescent="0.25">
      <c r="A818" s="1" t="s">
        <v>17</v>
      </c>
      <c r="B818" s="1" t="str">
        <f t="shared" si="72"/>
        <v xml:space="preserve">      gists_url: https://api.github.com/users/TheBodger/gists{/gist_id},</v>
      </c>
      <c r="C818" s="1" t="b">
        <f t="shared" si="73"/>
        <v>0</v>
      </c>
      <c r="D818">
        <f t="shared" si="74"/>
        <v>0</v>
      </c>
      <c r="E818" t="b">
        <f t="shared" si="75"/>
        <v>0</v>
      </c>
      <c r="F818" t="b">
        <f t="shared" si="76"/>
        <v>0</v>
      </c>
      <c r="G818" t="b">
        <f t="shared" si="77"/>
        <v>0</v>
      </c>
    </row>
    <row r="819" spans="1:7" x14ac:dyDescent="0.25">
      <c r="A819" s="1" t="s">
        <v>18</v>
      </c>
      <c r="B819" s="1" t="str">
        <f t="shared" si="72"/>
        <v xml:space="preserve">      starred_url: https://api.github.com/users/TheBodger/starred{/owner}{/repo},</v>
      </c>
      <c r="C819" s="1" t="b">
        <f t="shared" si="73"/>
        <v>0</v>
      </c>
      <c r="D819">
        <f t="shared" si="74"/>
        <v>0</v>
      </c>
      <c r="E819" t="b">
        <f t="shared" si="75"/>
        <v>0</v>
      </c>
      <c r="F819" t="b">
        <f t="shared" si="76"/>
        <v>0</v>
      </c>
      <c r="G819" t="b">
        <f t="shared" si="77"/>
        <v>0</v>
      </c>
    </row>
    <row r="820" spans="1:7" x14ac:dyDescent="0.25">
      <c r="A820" s="1" t="s">
        <v>19</v>
      </c>
      <c r="B820" s="1" t="str">
        <f t="shared" si="72"/>
        <v xml:space="preserve">      subscriptions_url: https://api.github.com/users/TheBodger/subscriptions,</v>
      </c>
      <c r="C820" s="1" t="b">
        <f t="shared" si="73"/>
        <v>0</v>
      </c>
      <c r="D820">
        <f t="shared" si="74"/>
        <v>0</v>
      </c>
      <c r="E820" t="b">
        <f t="shared" si="75"/>
        <v>0</v>
      </c>
      <c r="F820" t="b">
        <f t="shared" si="76"/>
        <v>0</v>
      </c>
      <c r="G820" t="b">
        <f t="shared" si="77"/>
        <v>0</v>
      </c>
    </row>
    <row r="821" spans="1:7" x14ac:dyDescent="0.25">
      <c r="A821" s="1" t="s">
        <v>20</v>
      </c>
      <c r="B821" s="1" t="str">
        <f t="shared" si="72"/>
        <v xml:space="preserve">      organizations_url: https://api.github.com/users/TheBodger/orgs,</v>
      </c>
      <c r="C821" s="1" t="b">
        <f t="shared" si="73"/>
        <v>0</v>
      </c>
      <c r="D821">
        <f t="shared" si="74"/>
        <v>0</v>
      </c>
      <c r="E821" t="b">
        <f t="shared" si="75"/>
        <v>0</v>
      </c>
      <c r="F821" t="b">
        <f t="shared" si="76"/>
        <v>0</v>
      </c>
      <c r="G821" t="b">
        <f t="shared" si="77"/>
        <v>0</v>
      </c>
    </row>
    <row r="822" spans="1:7" x14ac:dyDescent="0.25">
      <c r="A822" s="1" t="s">
        <v>21</v>
      </c>
      <c r="B822" s="1" t="str">
        <f t="shared" si="72"/>
        <v xml:space="preserve">      repos_url: https://api.github.com/users/TheBodger/repos,</v>
      </c>
      <c r="C822" s="1" t="b">
        <f t="shared" si="73"/>
        <v>0</v>
      </c>
      <c r="D822">
        <f t="shared" si="74"/>
        <v>0</v>
      </c>
      <c r="E822" t="b">
        <f t="shared" si="75"/>
        <v>0</v>
      </c>
      <c r="F822" t="b">
        <f t="shared" si="76"/>
        <v>0</v>
      </c>
      <c r="G822" t="b">
        <f t="shared" si="77"/>
        <v>0</v>
      </c>
    </row>
    <row r="823" spans="1:7" x14ac:dyDescent="0.25">
      <c r="A823" s="1" t="s">
        <v>22</v>
      </c>
      <c r="B823" s="1" t="str">
        <f t="shared" si="72"/>
        <v xml:space="preserve">      events_url: https://api.github.com/users/TheBodger/events{/privacy},</v>
      </c>
      <c r="C823" s="1" t="b">
        <f t="shared" si="73"/>
        <v>0</v>
      </c>
      <c r="D823">
        <f t="shared" si="74"/>
        <v>0</v>
      </c>
      <c r="E823" t="b">
        <f t="shared" si="75"/>
        <v>0</v>
      </c>
      <c r="F823" t="b">
        <f t="shared" si="76"/>
        <v>0</v>
      </c>
      <c r="G823" t="b">
        <f t="shared" si="77"/>
        <v>0</v>
      </c>
    </row>
    <row r="824" spans="1:7" x14ac:dyDescent="0.25">
      <c r="A824" s="1" t="s">
        <v>23</v>
      </c>
      <c r="B824" s="1" t="str">
        <f t="shared" si="72"/>
        <v xml:space="preserve">      received_events_url: https://api.github.com/users/TheBodger/received_events,</v>
      </c>
      <c r="C824" s="1" t="b">
        <f t="shared" si="73"/>
        <v>0</v>
      </c>
      <c r="D824">
        <f t="shared" si="74"/>
        <v>0</v>
      </c>
      <c r="E824" t="b">
        <f t="shared" si="75"/>
        <v>0</v>
      </c>
      <c r="F824" t="b">
        <f t="shared" si="76"/>
        <v>0</v>
      </c>
      <c r="G824" t="b">
        <f t="shared" si="77"/>
        <v>0</v>
      </c>
    </row>
    <row r="825" spans="1:7" x14ac:dyDescent="0.25">
      <c r="A825" s="1" t="s">
        <v>24</v>
      </c>
      <c r="B825" s="1" t="str">
        <f t="shared" si="72"/>
        <v xml:space="preserve">      type: User,</v>
      </c>
      <c r="C825" s="1" t="b">
        <f t="shared" si="73"/>
        <v>0</v>
      </c>
      <c r="D825">
        <f t="shared" si="74"/>
        <v>0</v>
      </c>
      <c r="E825" t="b">
        <f t="shared" si="75"/>
        <v>0</v>
      </c>
      <c r="F825" t="b">
        <f t="shared" si="76"/>
        <v>0</v>
      </c>
      <c r="G825" t="b">
        <f t="shared" si="77"/>
        <v>0</v>
      </c>
    </row>
    <row r="826" spans="1:7" x14ac:dyDescent="0.25">
      <c r="A826" s="1" t="s">
        <v>25</v>
      </c>
      <c r="B826" s="1" t="str">
        <f t="shared" si="72"/>
        <v xml:space="preserve">      site_admin: false</v>
      </c>
      <c r="C826" s="1" t="b">
        <f t="shared" si="73"/>
        <v>0</v>
      </c>
      <c r="D826">
        <f t="shared" si="74"/>
        <v>0</v>
      </c>
      <c r="E826" t="b">
        <f t="shared" si="75"/>
        <v>0</v>
      </c>
      <c r="F826" t="b">
        <f t="shared" si="76"/>
        <v>0</v>
      </c>
      <c r="G826" t="b">
        <f t="shared" si="77"/>
        <v>0</v>
      </c>
    </row>
    <row r="827" spans="1:7" x14ac:dyDescent="0.25">
      <c r="A827" s="1" t="s">
        <v>26</v>
      </c>
      <c r="B827" s="1" t="str">
        <f t="shared" si="72"/>
        <v xml:space="preserve">    },</v>
      </c>
      <c r="C827" s="1" t="b">
        <f t="shared" si="73"/>
        <v>0</v>
      </c>
      <c r="D827">
        <f t="shared" si="74"/>
        <v>0</v>
      </c>
      <c r="E827" t="b">
        <f t="shared" si="75"/>
        <v>0</v>
      </c>
      <c r="F827" t="b">
        <f t="shared" si="76"/>
        <v>0</v>
      </c>
      <c r="G827" t="b">
        <f t="shared" si="77"/>
        <v>0</v>
      </c>
    </row>
    <row r="828" spans="1:7" x14ac:dyDescent="0.25">
      <c r="A828" s="1" t="s">
        <v>468</v>
      </c>
      <c r="B828" s="1" t="str">
        <f t="shared" si="72"/>
        <v xml:space="preserve">    : https://github.com/TheBodger/MMM-FeedDisplay,</v>
      </c>
      <c r="C828" s="1" t="str">
        <f t="shared" si="73"/>
        <v>MMM-FeedDisplay,</v>
      </c>
      <c r="D828">
        <f t="shared" si="74"/>
        <v>1</v>
      </c>
      <c r="E828" t="str">
        <f t="shared" si="75"/>
        <v>&lt;a href="https://github.com/TheBodger/MMM-FeedDisplay/blob/master/README.md"&gt;Module:MMM-FeedDisplay,&lt;br&gt;"description": "DEVELOPMENT OF THE GENERIC Consumer",&lt;/a&gt;&lt;br&gt;</v>
      </c>
      <c r="F828" t="str">
        <f t="shared" si="76"/>
        <v>"https://github.com/TheBodger/MMM-FeedDisplay/blob/master/README.md"</v>
      </c>
      <c r="G828" t="str">
        <f t="shared" si="77"/>
        <v>"description": "DEVELOPMENT OF THE GENERIC Consumer",</v>
      </c>
    </row>
    <row r="829" spans="1:7" x14ac:dyDescent="0.25">
      <c r="A829" s="1" t="s">
        <v>469</v>
      </c>
      <c r="B829" s="1" t="str">
        <f t="shared" si="72"/>
        <v xml:space="preserve">    description: DEVELOPMENT OF THE GENERIC Consumer,</v>
      </c>
      <c r="C829" s="1" t="b">
        <f t="shared" si="73"/>
        <v>0</v>
      </c>
      <c r="D829">
        <f t="shared" si="74"/>
        <v>0</v>
      </c>
      <c r="E829" t="b">
        <f t="shared" si="75"/>
        <v>0</v>
      </c>
      <c r="F829" t="b">
        <f t="shared" si="76"/>
        <v>0</v>
      </c>
      <c r="G829" t="b">
        <f t="shared" si="77"/>
        <v>0</v>
      </c>
    </row>
    <row r="830" spans="1:7" x14ac:dyDescent="0.25">
      <c r="A830" s="1" t="s">
        <v>29</v>
      </c>
      <c r="B830" s="1" t="str">
        <f t="shared" si="72"/>
        <v xml:space="preserve">    fork: false,</v>
      </c>
      <c r="C830" s="1" t="b">
        <f t="shared" si="73"/>
        <v>0</v>
      </c>
      <c r="D830">
        <f t="shared" si="74"/>
        <v>0</v>
      </c>
      <c r="E830" t="b">
        <f t="shared" si="75"/>
        <v>0</v>
      </c>
      <c r="F830" t="b">
        <f t="shared" si="76"/>
        <v>0</v>
      </c>
      <c r="G830" t="b">
        <f t="shared" si="77"/>
        <v>0</v>
      </c>
    </row>
    <row r="831" spans="1:7" x14ac:dyDescent="0.25">
      <c r="A831" s="1" t="s">
        <v>470</v>
      </c>
      <c r="B831" s="1" t="str">
        <f t="shared" si="72"/>
        <v xml:space="preserve">    url: https://api.github.com/repos/TheBodger/MMM-FeedDisplay,</v>
      </c>
      <c r="C831" s="1" t="b">
        <f t="shared" si="73"/>
        <v>0</v>
      </c>
      <c r="D831">
        <f t="shared" si="74"/>
        <v>0</v>
      </c>
      <c r="E831" t="b">
        <f t="shared" si="75"/>
        <v>0</v>
      </c>
      <c r="F831" t="b">
        <f t="shared" si="76"/>
        <v>0</v>
      </c>
      <c r="G831" t="b">
        <f t="shared" si="77"/>
        <v>0</v>
      </c>
    </row>
    <row r="832" spans="1:7" x14ac:dyDescent="0.25">
      <c r="A832" s="1" t="s">
        <v>471</v>
      </c>
      <c r="B832" s="1" t="str">
        <f t="shared" si="72"/>
        <v xml:space="preserve">    forks_url: https://api.github.com/repos/TheBodger/MMM-FeedDisplay/forks,</v>
      </c>
      <c r="C832" s="1" t="b">
        <f t="shared" si="73"/>
        <v>0</v>
      </c>
      <c r="D832">
        <f t="shared" si="74"/>
        <v>0</v>
      </c>
      <c r="E832" t="b">
        <f t="shared" si="75"/>
        <v>0</v>
      </c>
      <c r="F832" t="b">
        <f t="shared" si="76"/>
        <v>0</v>
      </c>
      <c r="G832" t="b">
        <f t="shared" si="77"/>
        <v>0</v>
      </c>
    </row>
    <row r="833" spans="1:7" x14ac:dyDescent="0.25">
      <c r="A833" s="1" t="s">
        <v>472</v>
      </c>
      <c r="B833" s="1" t="str">
        <f t="shared" si="72"/>
        <v xml:space="preserve">    keys_url: https://api.github.com/repos/TheBodger/MMM-FeedDisplay/keys{/key_id},</v>
      </c>
      <c r="C833" s="1" t="b">
        <f t="shared" si="73"/>
        <v>0</v>
      </c>
      <c r="D833">
        <f t="shared" si="74"/>
        <v>0</v>
      </c>
      <c r="E833" t="b">
        <f t="shared" si="75"/>
        <v>0</v>
      </c>
      <c r="F833" t="b">
        <f t="shared" si="76"/>
        <v>0</v>
      </c>
      <c r="G833" t="b">
        <f t="shared" si="77"/>
        <v>0</v>
      </c>
    </row>
    <row r="834" spans="1:7" x14ac:dyDescent="0.25">
      <c r="A834" s="1" t="s">
        <v>473</v>
      </c>
      <c r="B834" s="1" t="str">
        <f t="shared" si="72"/>
        <v xml:space="preserve">    collaborators_url: https://api.github.com/repos/TheBodger/MMM-FeedDisplay/collaborators{/collaborator},</v>
      </c>
      <c r="C834" s="1" t="b">
        <f t="shared" si="73"/>
        <v>0</v>
      </c>
      <c r="D834">
        <f t="shared" si="74"/>
        <v>0</v>
      </c>
      <c r="E834" t="b">
        <f t="shared" si="75"/>
        <v>0</v>
      </c>
      <c r="F834" t="b">
        <f t="shared" si="76"/>
        <v>0</v>
      </c>
      <c r="G834" t="b">
        <f t="shared" si="77"/>
        <v>0</v>
      </c>
    </row>
    <row r="835" spans="1:7" x14ac:dyDescent="0.25">
      <c r="A835" s="1" t="s">
        <v>474</v>
      </c>
      <c r="B835" s="1" t="str">
        <f t="shared" si="72"/>
        <v xml:space="preserve">    teams_url: https://api.github.com/repos/TheBodger/MMM-FeedDisplay/teams,</v>
      </c>
      <c r="C835" s="1" t="b">
        <f t="shared" si="73"/>
        <v>0</v>
      </c>
      <c r="D835">
        <f t="shared" si="74"/>
        <v>0</v>
      </c>
      <c r="E835" t="b">
        <f t="shared" si="75"/>
        <v>0</v>
      </c>
      <c r="F835" t="b">
        <f t="shared" si="76"/>
        <v>0</v>
      </c>
      <c r="G835" t="b">
        <f t="shared" si="77"/>
        <v>0</v>
      </c>
    </row>
    <row r="836" spans="1:7" x14ac:dyDescent="0.25">
      <c r="A836" s="1" t="s">
        <v>475</v>
      </c>
      <c r="B836" s="1" t="str">
        <f t="shared" si="72"/>
        <v xml:space="preserve">    hooks_url: https://api.github.com/repos/TheBodger/MMM-FeedDisplay/hooks,</v>
      </c>
      <c r="C836" s="1" t="b">
        <f t="shared" si="73"/>
        <v>0</v>
      </c>
      <c r="D836">
        <f t="shared" si="74"/>
        <v>0</v>
      </c>
      <c r="E836" t="b">
        <f t="shared" si="75"/>
        <v>0</v>
      </c>
      <c r="F836" t="b">
        <f t="shared" si="76"/>
        <v>0</v>
      </c>
      <c r="G836" t="b">
        <f t="shared" si="77"/>
        <v>0</v>
      </c>
    </row>
    <row r="837" spans="1:7" x14ac:dyDescent="0.25">
      <c r="A837" s="1" t="s">
        <v>476</v>
      </c>
      <c r="B837" s="1" t="str">
        <f t="shared" si="72"/>
        <v xml:space="preserve">    issue_events_url: https://api.github.com/repos/TheBodger/MMM-FeedDisplay/issues/events{/number},</v>
      </c>
      <c r="C837" s="1" t="b">
        <f t="shared" si="73"/>
        <v>0</v>
      </c>
      <c r="D837">
        <f t="shared" si="74"/>
        <v>0</v>
      </c>
      <c r="E837" t="b">
        <f t="shared" si="75"/>
        <v>0</v>
      </c>
      <c r="F837" t="b">
        <f t="shared" si="76"/>
        <v>0</v>
      </c>
      <c r="G837" t="b">
        <f t="shared" si="77"/>
        <v>0</v>
      </c>
    </row>
    <row r="838" spans="1:7" x14ac:dyDescent="0.25">
      <c r="A838" s="1" t="s">
        <v>477</v>
      </c>
      <c r="B838" s="1" t="str">
        <f t="shared" si="72"/>
        <v xml:space="preserve">    events_url: https://api.github.com/repos/TheBodger/MMM-FeedDisplay/events,</v>
      </c>
      <c r="C838" s="1" t="b">
        <f t="shared" si="73"/>
        <v>0</v>
      </c>
      <c r="D838">
        <f t="shared" si="74"/>
        <v>0</v>
      </c>
      <c r="E838" t="b">
        <f t="shared" si="75"/>
        <v>0</v>
      </c>
      <c r="F838" t="b">
        <f t="shared" si="76"/>
        <v>0</v>
      </c>
      <c r="G838" t="b">
        <f t="shared" si="77"/>
        <v>0</v>
      </c>
    </row>
    <row r="839" spans="1:7" x14ac:dyDescent="0.25">
      <c r="A839" s="1" t="s">
        <v>478</v>
      </c>
      <c r="B839" s="1" t="str">
        <f t="shared" si="72"/>
        <v xml:space="preserve">    assignees_url: https://api.github.com/repos/TheBodger/MMM-FeedDisplay/assignees{/user},</v>
      </c>
      <c r="C839" s="1" t="b">
        <f t="shared" si="73"/>
        <v>0</v>
      </c>
      <c r="D839">
        <f t="shared" si="74"/>
        <v>0</v>
      </c>
      <c r="E839" t="b">
        <f t="shared" si="75"/>
        <v>0</v>
      </c>
      <c r="F839" t="b">
        <f t="shared" si="76"/>
        <v>0</v>
      </c>
      <c r="G839" t="b">
        <f t="shared" si="77"/>
        <v>0</v>
      </c>
    </row>
    <row r="840" spans="1:7" x14ac:dyDescent="0.25">
      <c r="A840" s="1" t="s">
        <v>479</v>
      </c>
      <c r="B840" s="1" t="str">
        <f t="shared" si="72"/>
        <v xml:space="preserve">    branches_url: https://api.github.com/repos/TheBodger/MMM-FeedDisplay/branches{/branch},</v>
      </c>
      <c r="C840" s="1" t="b">
        <f t="shared" si="73"/>
        <v>0</v>
      </c>
      <c r="D840">
        <f t="shared" si="74"/>
        <v>0</v>
      </c>
      <c r="E840" t="b">
        <f t="shared" si="75"/>
        <v>0</v>
      </c>
      <c r="F840" t="b">
        <f t="shared" si="76"/>
        <v>0</v>
      </c>
      <c r="G840" t="b">
        <f t="shared" si="77"/>
        <v>0</v>
      </c>
    </row>
    <row r="841" spans="1:7" x14ac:dyDescent="0.25">
      <c r="A841" s="1" t="s">
        <v>480</v>
      </c>
      <c r="B841" s="1" t="str">
        <f t="shared" si="72"/>
        <v xml:space="preserve">    tags_url: https://api.github.com/repos/TheBodger/MMM-FeedDisplay/tags,</v>
      </c>
      <c r="C841" s="1" t="b">
        <f t="shared" si="73"/>
        <v>0</v>
      </c>
      <c r="D841">
        <f t="shared" si="74"/>
        <v>0</v>
      </c>
      <c r="E841" t="b">
        <f t="shared" si="75"/>
        <v>0</v>
      </c>
      <c r="F841" t="b">
        <f t="shared" si="76"/>
        <v>0</v>
      </c>
      <c r="G841" t="b">
        <f t="shared" si="77"/>
        <v>0</v>
      </c>
    </row>
    <row r="842" spans="1:7" x14ac:dyDescent="0.25">
      <c r="A842" s="1" t="s">
        <v>481</v>
      </c>
      <c r="B842" s="1" t="str">
        <f t="shared" si="72"/>
        <v xml:space="preserve">    blobs_url: https://api.github.com/repos/TheBodger/MMM-FeedDisplay/git/blobs{/sha},</v>
      </c>
      <c r="C842" s="1" t="b">
        <f t="shared" si="73"/>
        <v>0</v>
      </c>
      <c r="D842">
        <f t="shared" si="74"/>
        <v>0</v>
      </c>
      <c r="E842" t="b">
        <f t="shared" si="75"/>
        <v>0</v>
      </c>
      <c r="F842" t="b">
        <f t="shared" si="76"/>
        <v>0</v>
      </c>
      <c r="G842" t="b">
        <f t="shared" si="77"/>
        <v>0</v>
      </c>
    </row>
    <row r="843" spans="1:7" x14ac:dyDescent="0.25">
      <c r="A843" s="1" t="s">
        <v>482</v>
      </c>
      <c r="B843" s="1" t="str">
        <f t="shared" si="72"/>
        <v xml:space="preserve">    git_tags_url: https://api.github.com/repos/TheBodger/MMM-FeedDisplay/git/tags{/sha},</v>
      </c>
      <c r="C843" s="1" t="b">
        <f t="shared" si="73"/>
        <v>0</v>
      </c>
      <c r="D843">
        <f t="shared" si="74"/>
        <v>0</v>
      </c>
      <c r="E843" t="b">
        <f t="shared" si="75"/>
        <v>0</v>
      </c>
      <c r="F843" t="b">
        <f t="shared" si="76"/>
        <v>0</v>
      </c>
      <c r="G843" t="b">
        <f t="shared" si="77"/>
        <v>0</v>
      </c>
    </row>
    <row r="844" spans="1:7" x14ac:dyDescent="0.25">
      <c r="A844" s="1" t="s">
        <v>483</v>
      </c>
      <c r="B844" s="1" t="str">
        <f t="shared" si="72"/>
        <v xml:space="preserve">    git_refs_url: https://api.github.com/repos/TheBodger/MMM-FeedDisplay/git/refs{/sha},</v>
      </c>
      <c r="C844" s="1" t="b">
        <f t="shared" si="73"/>
        <v>0</v>
      </c>
      <c r="D844">
        <f t="shared" si="74"/>
        <v>0</v>
      </c>
      <c r="E844" t="b">
        <f t="shared" si="75"/>
        <v>0</v>
      </c>
      <c r="F844" t="b">
        <f t="shared" si="76"/>
        <v>0</v>
      </c>
      <c r="G844" t="b">
        <f t="shared" si="77"/>
        <v>0</v>
      </c>
    </row>
    <row r="845" spans="1:7" x14ac:dyDescent="0.25">
      <c r="A845" s="1" t="s">
        <v>484</v>
      </c>
      <c r="B845" s="1" t="str">
        <f t="shared" si="72"/>
        <v xml:space="preserve">    trees_url: https://api.github.com/repos/TheBodger/MMM-FeedDisplay/git/trees{/sha},</v>
      </c>
      <c r="C845" s="1" t="b">
        <f t="shared" si="73"/>
        <v>0</v>
      </c>
      <c r="D845">
        <f t="shared" si="74"/>
        <v>0</v>
      </c>
      <c r="E845" t="b">
        <f t="shared" si="75"/>
        <v>0</v>
      </c>
      <c r="F845" t="b">
        <f t="shared" si="76"/>
        <v>0</v>
      </c>
      <c r="G845" t="b">
        <f t="shared" si="77"/>
        <v>0</v>
      </c>
    </row>
    <row r="846" spans="1:7" x14ac:dyDescent="0.25">
      <c r="A846" s="1" t="s">
        <v>485</v>
      </c>
      <c r="B846" s="1" t="str">
        <f t="shared" si="72"/>
        <v xml:space="preserve">    statuses_url: https://api.github.com/repos/TheBodger/MMM-FeedDisplay/statuses/{sha},</v>
      </c>
      <c r="C846" s="1" t="b">
        <f t="shared" si="73"/>
        <v>0</v>
      </c>
      <c r="D846">
        <f t="shared" si="74"/>
        <v>0</v>
      </c>
      <c r="E846" t="b">
        <f t="shared" si="75"/>
        <v>0</v>
      </c>
      <c r="F846" t="b">
        <f t="shared" si="76"/>
        <v>0</v>
      </c>
      <c r="G846" t="b">
        <f t="shared" si="77"/>
        <v>0</v>
      </c>
    </row>
    <row r="847" spans="1:7" x14ac:dyDescent="0.25">
      <c r="A847" s="1" t="s">
        <v>486</v>
      </c>
      <c r="B847" s="1" t="str">
        <f t="shared" si="72"/>
        <v xml:space="preserve">    languages_url: https://api.github.com/repos/TheBodger/MMM-FeedDisplay/languages,</v>
      </c>
      <c r="C847" s="1" t="b">
        <f t="shared" si="73"/>
        <v>0</v>
      </c>
      <c r="D847">
        <f t="shared" si="74"/>
        <v>0</v>
      </c>
      <c r="E847" t="b">
        <f t="shared" si="75"/>
        <v>0</v>
      </c>
      <c r="F847" t="b">
        <f t="shared" si="76"/>
        <v>0</v>
      </c>
      <c r="G847" t="b">
        <f t="shared" si="77"/>
        <v>0</v>
      </c>
    </row>
    <row r="848" spans="1:7" x14ac:dyDescent="0.25">
      <c r="A848" s="1" t="s">
        <v>487</v>
      </c>
      <c r="B848" s="1" t="str">
        <f t="shared" si="72"/>
        <v xml:space="preserve">    stargazers_url: https://api.github.com/repos/TheBodger/MMM-FeedDisplay/stargazers,</v>
      </c>
      <c r="C848" s="1" t="b">
        <f t="shared" si="73"/>
        <v>0</v>
      </c>
      <c r="D848">
        <f t="shared" si="74"/>
        <v>0</v>
      </c>
      <c r="E848" t="b">
        <f t="shared" si="75"/>
        <v>0</v>
      </c>
      <c r="F848" t="b">
        <f t="shared" si="76"/>
        <v>0</v>
      </c>
      <c r="G848" t="b">
        <f t="shared" si="77"/>
        <v>0</v>
      </c>
    </row>
    <row r="849" spans="1:7" x14ac:dyDescent="0.25">
      <c r="A849" s="1" t="s">
        <v>488</v>
      </c>
      <c r="B849" s="1" t="str">
        <f t="shared" si="72"/>
        <v xml:space="preserve">    contributors_url: https://api.github.com/repos/TheBodger/MMM-FeedDisplay/contributors,</v>
      </c>
      <c r="C849" s="1" t="b">
        <f t="shared" si="73"/>
        <v>0</v>
      </c>
      <c r="D849">
        <f t="shared" si="74"/>
        <v>0</v>
      </c>
      <c r="E849" t="b">
        <f t="shared" si="75"/>
        <v>0</v>
      </c>
      <c r="F849" t="b">
        <f t="shared" si="76"/>
        <v>0</v>
      </c>
      <c r="G849" t="b">
        <f t="shared" si="77"/>
        <v>0</v>
      </c>
    </row>
    <row r="850" spans="1:7" x14ac:dyDescent="0.25">
      <c r="A850" s="1" t="s">
        <v>489</v>
      </c>
      <c r="B850" s="1" t="str">
        <f t="shared" si="72"/>
        <v xml:space="preserve">    subscribers_url: https://api.github.com/repos/TheBodger/MMM-FeedDisplay/subscribers,</v>
      </c>
      <c r="C850" s="1" t="b">
        <f t="shared" si="73"/>
        <v>0</v>
      </c>
      <c r="D850">
        <f t="shared" si="74"/>
        <v>0</v>
      </c>
      <c r="E850" t="b">
        <f t="shared" si="75"/>
        <v>0</v>
      </c>
      <c r="F850" t="b">
        <f t="shared" si="76"/>
        <v>0</v>
      </c>
      <c r="G850" t="b">
        <f t="shared" si="77"/>
        <v>0</v>
      </c>
    </row>
    <row r="851" spans="1:7" x14ac:dyDescent="0.25">
      <c r="A851" s="1" t="s">
        <v>490</v>
      </c>
      <c r="B851" s="1" t="str">
        <f t="shared" si="72"/>
        <v xml:space="preserve">    subscription_url: https://api.github.com/repos/TheBodger/MMM-FeedDisplay/subscription,</v>
      </c>
      <c r="C851" s="1" t="b">
        <f t="shared" si="73"/>
        <v>0</v>
      </c>
      <c r="D851">
        <f t="shared" si="74"/>
        <v>0</v>
      </c>
      <c r="E851" t="b">
        <f t="shared" si="75"/>
        <v>0</v>
      </c>
      <c r="F851" t="b">
        <f t="shared" si="76"/>
        <v>0</v>
      </c>
      <c r="G851" t="b">
        <f t="shared" si="77"/>
        <v>0</v>
      </c>
    </row>
    <row r="852" spans="1:7" x14ac:dyDescent="0.25">
      <c r="A852" s="1" t="s">
        <v>491</v>
      </c>
      <c r="B852" s="1" t="str">
        <f t="shared" si="72"/>
        <v xml:space="preserve">    commits_url: https://api.github.com/repos/TheBodger/MMM-FeedDisplay/commits{/sha},</v>
      </c>
      <c r="C852" s="1" t="b">
        <f t="shared" si="73"/>
        <v>0</v>
      </c>
      <c r="D852">
        <f t="shared" si="74"/>
        <v>0</v>
      </c>
      <c r="E852" t="b">
        <f t="shared" si="75"/>
        <v>0</v>
      </c>
      <c r="F852" t="b">
        <f t="shared" si="76"/>
        <v>0</v>
      </c>
      <c r="G852" t="b">
        <f t="shared" si="77"/>
        <v>0</v>
      </c>
    </row>
    <row r="853" spans="1:7" x14ac:dyDescent="0.25">
      <c r="A853" s="1" t="s">
        <v>492</v>
      </c>
      <c r="B853" s="1" t="str">
        <f t="shared" si="72"/>
        <v xml:space="preserve">    git_commits_url: https://api.github.com/repos/TheBodger/MMM-FeedDisplay/git/commits{/sha},</v>
      </c>
      <c r="C853" s="1" t="b">
        <f t="shared" si="73"/>
        <v>0</v>
      </c>
      <c r="D853">
        <f t="shared" si="74"/>
        <v>0</v>
      </c>
      <c r="E853" t="b">
        <f t="shared" si="75"/>
        <v>0</v>
      </c>
      <c r="F853" t="b">
        <f t="shared" si="76"/>
        <v>0</v>
      </c>
      <c r="G853" t="b">
        <f t="shared" si="77"/>
        <v>0</v>
      </c>
    </row>
    <row r="854" spans="1:7" x14ac:dyDescent="0.25">
      <c r="A854" s="1" t="s">
        <v>493</v>
      </c>
      <c r="B854" s="1" t="str">
        <f t="shared" si="72"/>
        <v xml:space="preserve">    comments_url: https://api.github.com/repos/TheBodger/MMM-FeedDisplay/comments{/number},</v>
      </c>
      <c r="C854" s="1" t="b">
        <f t="shared" si="73"/>
        <v>0</v>
      </c>
      <c r="D854">
        <f t="shared" si="74"/>
        <v>0</v>
      </c>
      <c r="E854" t="b">
        <f t="shared" si="75"/>
        <v>0</v>
      </c>
      <c r="F854" t="b">
        <f t="shared" si="76"/>
        <v>0</v>
      </c>
      <c r="G854" t="b">
        <f t="shared" si="77"/>
        <v>0</v>
      </c>
    </row>
    <row r="855" spans="1:7" x14ac:dyDescent="0.25">
      <c r="A855" s="1" t="s">
        <v>494</v>
      </c>
      <c r="B855" s="1" t="str">
        <f t="shared" si="72"/>
        <v xml:space="preserve">    issue_comment_url: https://api.github.com/repos/TheBodger/MMM-FeedDisplay/issues/comments{/number},</v>
      </c>
      <c r="C855" s="1" t="b">
        <f t="shared" si="73"/>
        <v>0</v>
      </c>
      <c r="D855">
        <f t="shared" si="74"/>
        <v>0</v>
      </c>
      <c r="E855" t="b">
        <f t="shared" si="75"/>
        <v>0</v>
      </c>
      <c r="F855" t="b">
        <f t="shared" si="76"/>
        <v>0</v>
      </c>
      <c r="G855" t="b">
        <f t="shared" si="77"/>
        <v>0</v>
      </c>
    </row>
    <row r="856" spans="1:7" x14ac:dyDescent="0.25">
      <c r="A856" s="1" t="s">
        <v>495</v>
      </c>
      <c r="B856" s="1" t="str">
        <f t="shared" si="72"/>
        <v xml:space="preserve">    contents_url: https://api.github.com/repos/TheBodger/MMM-FeedDisplay/contents/{+path},</v>
      </c>
      <c r="C856" s="1" t="b">
        <f t="shared" si="73"/>
        <v>0</v>
      </c>
      <c r="D856">
        <f t="shared" si="74"/>
        <v>0</v>
      </c>
      <c r="E856" t="b">
        <f t="shared" si="75"/>
        <v>0</v>
      </c>
      <c r="F856" t="b">
        <f t="shared" si="76"/>
        <v>0</v>
      </c>
      <c r="G856" t="b">
        <f t="shared" si="77"/>
        <v>0</v>
      </c>
    </row>
    <row r="857" spans="1:7" x14ac:dyDescent="0.25">
      <c r="A857" s="1" t="s">
        <v>496</v>
      </c>
      <c r="B857" s="1" t="str">
        <f t="shared" si="72"/>
        <v xml:space="preserve">    compare_url: https://api.github.com/repos/TheBodger/MMM-FeedDisplay/compare/{base}...{head},</v>
      </c>
      <c r="C857" s="1" t="b">
        <f t="shared" si="73"/>
        <v>0</v>
      </c>
      <c r="D857">
        <f t="shared" si="74"/>
        <v>0</v>
      </c>
      <c r="E857" t="b">
        <f t="shared" si="75"/>
        <v>0</v>
      </c>
      <c r="F857" t="b">
        <f t="shared" si="76"/>
        <v>0</v>
      </c>
      <c r="G857" t="b">
        <f t="shared" si="77"/>
        <v>0</v>
      </c>
    </row>
    <row r="858" spans="1:7" x14ac:dyDescent="0.25">
      <c r="A858" s="1" t="s">
        <v>497</v>
      </c>
      <c r="B858" s="1" t="str">
        <f t="shared" si="72"/>
        <v xml:space="preserve">    merges_url: https://api.github.com/repos/TheBodger/MMM-FeedDisplay/merges,</v>
      </c>
      <c r="C858" s="1" t="b">
        <f t="shared" si="73"/>
        <v>0</v>
      </c>
      <c r="D858">
        <f t="shared" si="74"/>
        <v>0</v>
      </c>
      <c r="E858" t="b">
        <f t="shared" si="75"/>
        <v>0</v>
      </c>
      <c r="F858" t="b">
        <f t="shared" si="76"/>
        <v>0</v>
      </c>
      <c r="G858" t="b">
        <f t="shared" si="77"/>
        <v>0</v>
      </c>
    </row>
    <row r="859" spans="1:7" x14ac:dyDescent="0.25">
      <c r="A859" s="1" t="s">
        <v>498</v>
      </c>
      <c r="B859" s="1" t="str">
        <f t="shared" si="72"/>
        <v xml:space="preserve">    archive_url: https://api.github.com/repos/TheBodger/MMM-FeedDisplay/{archive_format}{/ref},</v>
      </c>
      <c r="C859" s="1" t="b">
        <f t="shared" si="73"/>
        <v>0</v>
      </c>
      <c r="D859">
        <f t="shared" si="74"/>
        <v>0</v>
      </c>
      <c r="E859" t="b">
        <f t="shared" si="75"/>
        <v>0</v>
      </c>
      <c r="F859" t="b">
        <f t="shared" si="76"/>
        <v>0</v>
      </c>
      <c r="G859" t="b">
        <f t="shared" si="77"/>
        <v>0</v>
      </c>
    </row>
    <row r="860" spans="1:7" x14ac:dyDescent="0.25">
      <c r="A860" s="1" t="s">
        <v>499</v>
      </c>
      <c r="B860" s="1" t="str">
        <f t="shared" si="72"/>
        <v xml:space="preserve">    downloads_url: https://api.github.com/repos/TheBodger/MMM-FeedDisplay/downloads,</v>
      </c>
      <c r="C860" s="1" t="b">
        <f t="shared" si="73"/>
        <v>0</v>
      </c>
      <c r="D860">
        <f t="shared" si="74"/>
        <v>0</v>
      </c>
      <c r="E860" t="b">
        <f t="shared" si="75"/>
        <v>0</v>
      </c>
      <c r="F860" t="b">
        <f t="shared" si="76"/>
        <v>0</v>
      </c>
      <c r="G860" t="b">
        <f t="shared" si="77"/>
        <v>0</v>
      </c>
    </row>
    <row r="861" spans="1:7" x14ac:dyDescent="0.25">
      <c r="A861" s="1" t="s">
        <v>500</v>
      </c>
      <c r="B861" s="1" t="str">
        <f t="shared" ref="B861:B924" si="78">SUBSTITUTE(SUBSTITUTE(A861,"html_url",""),"""","")</f>
        <v xml:space="preserve">    issues_url: https://api.github.com/repos/TheBodger/MMM-FeedDisplay/issues{/number},</v>
      </c>
      <c r="C861" s="1" t="b">
        <f t="shared" ref="C861:C924" si="79">IF(D861,RIGHT(B861,LEN(B861)-FIND("@",SUBSTITUTE(B861,"/","@",LEN(B861)-LEN(SUBSTITUTE(B861,"/",""))),1)))</f>
        <v>0</v>
      </c>
      <c r="D861">
        <f t="shared" ref="D861:D924" si="80">IF(MID(TRIM(A861),2,4)="html",1,0)</f>
        <v>0</v>
      </c>
      <c r="E861" t="b">
        <f t="shared" ref="E861:E924" si="81">IF(D861,"&lt;a href="&amp;F861&amp;"&gt;Module:"&amp;C861&amp;"&lt;br&gt;"&amp;G861&amp;"&lt;/a&gt;&lt;br&gt;")</f>
        <v>0</v>
      </c>
      <c r="F861" t="b">
        <f t="shared" ref="F861:F924" si="82">IF(D861,""""&amp;TRIM(SUBSTITUTE(SUBSTITUTE(B861,",","/blob/master/README.md"),":","",1))&amp;"""")</f>
        <v>0</v>
      </c>
      <c r="G861" t="b">
        <f t="shared" ref="G861:G924" si="83">IF(D861,TRIM(A862))</f>
        <v>0</v>
      </c>
    </row>
    <row r="862" spans="1:7" x14ac:dyDescent="0.25">
      <c r="A862" s="1" t="s">
        <v>501</v>
      </c>
      <c r="B862" s="1" t="str">
        <f t="shared" si="78"/>
        <v xml:space="preserve">    pulls_url: https://api.github.com/repos/TheBodger/MMM-FeedDisplay/pulls{/number},</v>
      </c>
      <c r="C862" s="1" t="b">
        <f t="shared" si="79"/>
        <v>0</v>
      </c>
      <c r="D862">
        <f t="shared" si="80"/>
        <v>0</v>
      </c>
      <c r="E862" t="b">
        <f t="shared" si="81"/>
        <v>0</v>
      </c>
      <c r="F862" t="b">
        <f t="shared" si="82"/>
        <v>0</v>
      </c>
      <c r="G862" t="b">
        <f t="shared" si="83"/>
        <v>0</v>
      </c>
    </row>
    <row r="863" spans="1:7" x14ac:dyDescent="0.25">
      <c r="A863" s="1" t="s">
        <v>502</v>
      </c>
      <c r="B863" s="1" t="str">
        <f t="shared" si="78"/>
        <v xml:space="preserve">    milestones_url: https://api.github.com/repos/TheBodger/MMM-FeedDisplay/milestones{/number},</v>
      </c>
      <c r="C863" s="1" t="b">
        <f t="shared" si="79"/>
        <v>0</v>
      </c>
      <c r="D863">
        <f t="shared" si="80"/>
        <v>0</v>
      </c>
      <c r="E863" t="b">
        <f t="shared" si="81"/>
        <v>0</v>
      </c>
      <c r="F863" t="b">
        <f t="shared" si="82"/>
        <v>0</v>
      </c>
      <c r="G863" t="b">
        <f t="shared" si="83"/>
        <v>0</v>
      </c>
    </row>
    <row r="864" spans="1:7" x14ac:dyDescent="0.25">
      <c r="A864" s="1" t="s">
        <v>503</v>
      </c>
      <c r="B864" s="1" t="str">
        <f t="shared" si="78"/>
        <v xml:space="preserve">    notifications_url: https://api.github.com/repos/TheBodger/MMM-FeedDisplay/notifications{?since,all,participating},</v>
      </c>
      <c r="C864" s="1" t="b">
        <f t="shared" si="79"/>
        <v>0</v>
      </c>
      <c r="D864">
        <f t="shared" si="80"/>
        <v>0</v>
      </c>
      <c r="E864" t="b">
        <f t="shared" si="81"/>
        <v>0</v>
      </c>
      <c r="F864" t="b">
        <f t="shared" si="82"/>
        <v>0</v>
      </c>
      <c r="G864" t="b">
        <f t="shared" si="83"/>
        <v>0</v>
      </c>
    </row>
    <row r="865" spans="1:7" x14ac:dyDescent="0.25">
      <c r="A865" s="1" t="s">
        <v>504</v>
      </c>
      <c r="B865" s="1" t="str">
        <f t="shared" si="78"/>
        <v xml:space="preserve">    labels_url: https://api.github.com/repos/TheBodger/MMM-FeedDisplay/labels{/name},</v>
      </c>
      <c r="C865" s="1" t="b">
        <f t="shared" si="79"/>
        <v>0</v>
      </c>
      <c r="D865">
        <f t="shared" si="80"/>
        <v>0</v>
      </c>
      <c r="E865" t="b">
        <f t="shared" si="81"/>
        <v>0</v>
      </c>
      <c r="F865" t="b">
        <f t="shared" si="82"/>
        <v>0</v>
      </c>
      <c r="G865" t="b">
        <f t="shared" si="83"/>
        <v>0</v>
      </c>
    </row>
    <row r="866" spans="1:7" x14ac:dyDescent="0.25">
      <c r="A866" s="1" t="s">
        <v>505</v>
      </c>
      <c r="B866" s="1" t="str">
        <f t="shared" si="78"/>
        <v xml:space="preserve">    releases_url: https://api.github.com/repos/TheBodger/MMM-FeedDisplay/releases{/id},</v>
      </c>
      <c r="C866" s="1" t="b">
        <f t="shared" si="79"/>
        <v>0</v>
      </c>
      <c r="D866">
        <f t="shared" si="80"/>
        <v>0</v>
      </c>
      <c r="E866" t="b">
        <f t="shared" si="81"/>
        <v>0</v>
      </c>
      <c r="F866" t="b">
        <f t="shared" si="82"/>
        <v>0</v>
      </c>
      <c r="G866" t="b">
        <f t="shared" si="83"/>
        <v>0</v>
      </c>
    </row>
    <row r="867" spans="1:7" x14ac:dyDescent="0.25">
      <c r="A867" s="1" t="s">
        <v>506</v>
      </c>
      <c r="B867" s="1" t="str">
        <f t="shared" si="78"/>
        <v xml:space="preserve">    deployments_url: https://api.github.com/repos/TheBodger/MMM-FeedDisplay/deployments,</v>
      </c>
      <c r="C867" s="1" t="b">
        <f t="shared" si="79"/>
        <v>0</v>
      </c>
      <c r="D867">
        <f t="shared" si="80"/>
        <v>0</v>
      </c>
      <c r="E867" t="b">
        <f t="shared" si="81"/>
        <v>0</v>
      </c>
      <c r="F867" t="b">
        <f t="shared" si="82"/>
        <v>0</v>
      </c>
      <c r="G867" t="b">
        <f t="shared" si="83"/>
        <v>0</v>
      </c>
    </row>
    <row r="868" spans="1:7" x14ac:dyDescent="0.25">
      <c r="A868" s="1" t="s">
        <v>507</v>
      </c>
      <c r="B868" s="1" t="str">
        <f t="shared" si="78"/>
        <v xml:space="preserve">    created_at: 2020-04-10T15:57:21Z,</v>
      </c>
      <c r="C868" s="1" t="b">
        <f t="shared" si="79"/>
        <v>0</v>
      </c>
      <c r="D868">
        <f t="shared" si="80"/>
        <v>0</v>
      </c>
      <c r="E868" t="b">
        <f t="shared" si="81"/>
        <v>0</v>
      </c>
      <c r="F868" t="b">
        <f t="shared" si="82"/>
        <v>0</v>
      </c>
      <c r="G868" t="b">
        <f t="shared" si="83"/>
        <v>0</v>
      </c>
    </row>
    <row r="869" spans="1:7" x14ac:dyDescent="0.25">
      <c r="A869" s="1" t="s">
        <v>508</v>
      </c>
      <c r="B869" s="1" t="str">
        <f t="shared" si="78"/>
        <v xml:space="preserve">    updated_at: 2020-11-16T13:06:35Z,</v>
      </c>
      <c r="C869" s="1" t="b">
        <f t="shared" si="79"/>
        <v>0</v>
      </c>
      <c r="D869">
        <f t="shared" si="80"/>
        <v>0</v>
      </c>
      <c r="E869" t="b">
        <f t="shared" si="81"/>
        <v>0</v>
      </c>
      <c r="F869" t="b">
        <f t="shared" si="82"/>
        <v>0</v>
      </c>
      <c r="G869" t="b">
        <f t="shared" si="83"/>
        <v>0</v>
      </c>
    </row>
    <row r="870" spans="1:7" x14ac:dyDescent="0.25">
      <c r="A870" s="1" t="s">
        <v>509</v>
      </c>
      <c r="B870" s="1" t="str">
        <f t="shared" si="78"/>
        <v xml:space="preserve">    pushed_at: 2020-11-16T13:06:33Z,</v>
      </c>
      <c r="C870" s="1" t="b">
        <f t="shared" si="79"/>
        <v>0</v>
      </c>
      <c r="D870">
        <f t="shared" si="80"/>
        <v>0</v>
      </c>
      <c r="E870" t="b">
        <f t="shared" si="81"/>
        <v>0</v>
      </c>
      <c r="F870" t="b">
        <f t="shared" si="82"/>
        <v>0</v>
      </c>
      <c r="G870" t="b">
        <f t="shared" si="83"/>
        <v>0</v>
      </c>
    </row>
    <row r="871" spans="1:7" x14ac:dyDescent="0.25">
      <c r="A871" s="1" t="s">
        <v>510</v>
      </c>
      <c r="B871" s="1" t="str">
        <f t="shared" si="78"/>
        <v xml:space="preserve">    git_url: git://github.com/TheBodger/MMM-FeedDisplay.git,</v>
      </c>
      <c r="C871" s="1" t="b">
        <f t="shared" si="79"/>
        <v>0</v>
      </c>
      <c r="D871">
        <f t="shared" si="80"/>
        <v>0</v>
      </c>
      <c r="E871" t="b">
        <f t="shared" si="81"/>
        <v>0</v>
      </c>
      <c r="F871" t="b">
        <f t="shared" si="82"/>
        <v>0</v>
      </c>
      <c r="G871" t="b">
        <f t="shared" si="83"/>
        <v>0</v>
      </c>
    </row>
    <row r="872" spans="1:7" x14ac:dyDescent="0.25">
      <c r="A872" s="1" t="s">
        <v>511</v>
      </c>
      <c r="B872" s="1" t="str">
        <f t="shared" si="78"/>
        <v xml:space="preserve">    ssh_url: git@github.com:TheBodger/MMM-FeedDisplay.git,</v>
      </c>
      <c r="C872" s="1" t="b">
        <f t="shared" si="79"/>
        <v>0</v>
      </c>
      <c r="D872">
        <f t="shared" si="80"/>
        <v>0</v>
      </c>
      <c r="E872" t="b">
        <f t="shared" si="81"/>
        <v>0</v>
      </c>
      <c r="F872" t="b">
        <f t="shared" si="82"/>
        <v>0</v>
      </c>
      <c r="G872" t="b">
        <f t="shared" si="83"/>
        <v>0</v>
      </c>
    </row>
    <row r="873" spans="1:7" x14ac:dyDescent="0.25">
      <c r="A873" s="1" t="s">
        <v>512</v>
      </c>
      <c r="B873" s="1" t="str">
        <f t="shared" si="78"/>
        <v xml:space="preserve">    clone_url: https://github.com/TheBodger/MMM-FeedDisplay.git,</v>
      </c>
      <c r="C873" s="1" t="b">
        <f t="shared" si="79"/>
        <v>0</v>
      </c>
      <c r="D873">
        <f t="shared" si="80"/>
        <v>0</v>
      </c>
      <c r="E873" t="b">
        <f t="shared" si="81"/>
        <v>0</v>
      </c>
      <c r="F873" t="b">
        <f t="shared" si="82"/>
        <v>0</v>
      </c>
      <c r="G873" t="b">
        <f t="shared" si="83"/>
        <v>0</v>
      </c>
    </row>
    <row r="874" spans="1:7" x14ac:dyDescent="0.25">
      <c r="A874" s="1" t="s">
        <v>513</v>
      </c>
      <c r="B874" s="1" t="str">
        <f t="shared" si="78"/>
        <v xml:space="preserve">    svn_url: https://github.com/TheBodger/MMM-FeedDisplay,</v>
      </c>
      <c r="C874" s="1" t="b">
        <f t="shared" si="79"/>
        <v>0</v>
      </c>
      <c r="D874">
        <f t="shared" si="80"/>
        <v>0</v>
      </c>
      <c r="E874" t="b">
        <f t="shared" si="81"/>
        <v>0</v>
      </c>
      <c r="F874" t="b">
        <f t="shared" si="82"/>
        <v>0</v>
      </c>
      <c r="G874" t="b">
        <f t="shared" si="83"/>
        <v>0</v>
      </c>
    </row>
    <row r="875" spans="1:7" x14ac:dyDescent="0.25">
      <c r="A875" s="1" t="s">
        <v>74</v>
      </c>
      <c r="B875" s="1" t="str">
        <f t="shared" si="78"/>
        <v xml:space="preserve">    homepage: null,</v>
      </c>
      <c r="C875" s="1" t="b">
        <f t="shared" si="79"/>
        <v>0</v>
      </c>
      <c r="D875">
        <f t="shared" si="80"/>
        <v>0</v>
      </c>
      <c r="E875" t="b">
        <f t="shared" si="81"/>
        <v>0</v>
      </c>
      <c r="F875" t="b">
        <f t="shared" si="82"/>
        <v>0</v>
      </c>
      <c r="G875" t="b">
        <f t="shared" si="83"/>
        <v>0</v>
      </c>
    </row>
    <row r="876" spans="1:7" x14ac:dyDescent="0.25">
      <c r="A876" s="1" t="s">
        <v>514</v>
      </c>
      <c r="B876" s="1" t="str">
        <f t="shared" si="78"/>
        <v xml:space="preserve">    size: 1388,</v>
      </c>
      <c r="C876" s="1" t="b">
        <f t="shared" si="79"/>
        <v>0</v>
      </c>
      <c r="D876">
        <f t="shared" si="80"/>
        <v>0</v>
      </c>
      <c r="E876" t="b">
        <f t="shared" si="81"/>
        <v>0</v>
      </c>
      <c r="F876" t="b">
        <f t="shared" si="82"/>
        <v>0</v>
      </c>
      <c r="G876" t="b">
        <f t="shared" si="83"/>
        <v>0</v>
      </c>
    </row>
    <row r="877" spans="1:7" x14ac:dyDescent="0.25">
      <c r="A877" s="1" t="s">
        <v>76</v>
      </c>
      <c r="B877" s="1" t="str">
        <f t="shared" si="78"/>
        <v xml:space="preserve">    stargazers_count: 0,</v>
      </c>
      <c r="C877" s="1" t="b">
        <f t="shared" si="79"/>
        <v>0</v>
      </c>
      <c r="D877">
        <f t="shared" si="80"/>
        <v>0</v>
      </c>
      <c r="E877" t="b">
        <f t="shared" si="81"/>
        <v>0</v>
      </c>
      <c r="F877" t="b">
        <f t="shared" si="82"/>
        <v>0</v>
      </c>
      <c r="G877" t="b">
        <f t="shared" si="83"/>
        <v>0</v>
      </c>
    </row>
    <row r="878" spans="1:7" x14ac:dyDescent="0.25">
      <c r="A878" s="1" t="s">
        <v>77</v>
      </c>
      <c r="B878" s="1" t="str">
        <f t="shared" si="78"/>
        <v xml:space="preserve">    watchers_count: 0,</v>
      </c>
      <c r="C878" s="1" t="b">
        <f t="shared" si="79"/>
        <v>0</v>
      </c>
      <c r="D878">
        <f t="shared" si="80"/>
        <v>0</v>
      </c>
      <c r="E878" t="b">
        <f t="shared" si="81"/>
        <v>0</v>
      </c>
      <c r="F878" t="b">
        <f t="shared" si="82"/>
        <v>0</v>
      </c>
      <c r="G878" t="b">
        <f t="shared" si="83"/>
        <v>0</v>
      </c>
    </row>
    <row r="879" spans="1:7" x14ac:dyDescent="0.25">
      <c r="A879" s="1" t="s">
        <v>153</v>
      </c>
      <c r="B879" s="1" t="str">
        <f t="shared" si="78"/>
        <v xml:space="preserve">    language: JavaScript,</v>
      </c>
      <c r="C879" s="1" t="b">
        <f t="shared" si="79"/>
        <v>0</v>
      </c>
      <c r="D879">
        <f t="shared" si="80"/>
        <v>0</v>
      </c>
      <c r="E879" t="b">
        <f t="shared" si="81"/>
        <v>0</v>
      </c>
      <c r="F879" t="b">
        <f t="shared" si="82"/>
        <v>0</v>
      </c>
      <c r="G879" t="b">
        <f t="shared" si="83"/>
        <v>0</v>
      </c>
    </row>
    <row r="880" spans="1:7" x14ac:dyDescent="0.25">
      <c r="A880" s="1" t="s">
        <v>79</v>
      </c>
      <c r="B880" s="1" t="str">
        <f t="shared" si="78"/>
        <v xml:space="preserve">    has_issues: true,</v>
      </c>
      <c r="C880" s="1" t="b">
        <f t="shared" si="79"/>
        <v>0</v>
      </c>
      <c r="D880">
        <f t="shared" si="80"/>
        <v>0</v>
      </c>
      <c r="E880" t="b">
        <f t="shared" si="81"/>
        <v>0</v>
      </c>
      <c r="F880" t="b">
        <f t="shared" si="82"/>
        <v>0</v>
      </c>
      <c r="G880" t="b">
        <f t="shared" si="83"/>
        <v>0</v>
      </c>
    </row>
    <row r="881" spans="1:7" x14ac:dyDescent="0.25">
      <c r="A881" s="1" t="s">
        <v>80</v>
      </c>
      <c r="B881" s="1" t="str">
        <f t="shared" si="78"/>
        <v xml:space="preserve">    has_projects: true,</v>
      </c>
      <c r="C881" s="1" t="b">
        <f t="shared" si="79"/>
        <v>0</v>
      </c>
      <c r="D881">
        <f t="shared" si="80"/>
        <v>0</v>
      </c>
      <c r="E881" t="b">
        <f t="shared" si="81"/>
        <v>0</v>
      </c>
      <c r="F881" t="b">
        <f t="shared" si="82"/>
        <v>0</v>
      </c>
      <c r="G881" t="b">
        <f t="shared" si="83"/>
        <v>0</v>
      </c>
    </row>
    <row r="882" spans="1:7" x14ac:dyDescent="0.25">
      <c r="A882" s="1" t="s">
        <v>81</v>
      </c>
      <c r="B882" s="1" t="str">
        <f t="shared" si="78"/>
        <v xml:space="preserve">    has_downloads: true,</v>
      </c>
      <c r="C882" s="1" t="b">
        <f t="shared" si="79"/>
        <v>0</v>
      </c>
      <c r="D882">
        <f t="shared" si="80"/>
        <v>0</v>
      </c>
      <c r="E882" t="b">
        <f t="shared" si="81"/>
        <v>0</v>
      </c>
      <c r="F882" t="b">
        <f t="shared" si="82"/>
        <v>0</v>
      </c>
      <c r="G882" t="b">
        <f t="shared" si="83"/>
        <v>0</v>
      </c>
    </row>
    <row r="883" spans="1:7" x14ac:dyDescent="0.25">
      <c r="A883" s="1" t="s">
        <v>82</v>
      </c>
      <c r="B883" s="1" t="str">
        <f t="shared" si="78"/>
        <v xml:space="preserve">    has_wiki: true,</v>
      </c>
      <c r="C883" s="1" t="b">
        <f t="shared" si="79"/>
        <v>0</v>
      </c>
      <c r="D883">
        <f t="shared" si="80"/>
        <v>0</v>
      </c>
      <c r="E883" t="b">
        <f t="shared" si="81"/>
        <v>0</v>
      </c>
      <c r="F883" t="b">
        <f t="shared" si="82"/>
        <v>0</v>
      </c>
      <c r="G883" t="b">
        <f t="shared" si="83"/>
        <v>0</v>
      </c>
    </row>
    <row r="884" spans="1:7" x14ac:dyDescent="0.25">
      <c r="A884" s="1" t="s">
        <v>83</v>
      </c>
      <c r="B884" s="1" t="str">
        <f t="shared" si="78"/>
        <v xml:space="preserve">    has_pages: false,</v>
      </c>
      <c r="C884" s="1" t="b">
        <f t="shared" si="79"/>
        <v>0</v>
      </c>
      <c r="D884">
        <f t="shared" si="80"/>
        <v>0</v>
      </c>
      <c r="E884" t="b">
        <f t="shared" si="81"/>
        <v>0</v>
      </c>
      <c r="F884" t="b">
        <f t="shared" si="82"/>
        <v>0</v>
      </c>
      <c r="G884" t="b">
        <f t="shared" si="83"/>
        <v>0</v>
      </c>
    </row>
    <row r="885" spans="1:7" x14ac:dyDescent="0.25">
      <c r="A885" s="1" t="s">
        <v>84</v>
      </c>
      <c r="B885" s="1" t="str">
        <f t="shared" si="78"/>
        <v xml:space="preserve">    forks_count: 0,</v>
      </c>
      <c r="C885" s="1" t="b">
        <f t="shared" si="79"/>
        <v>0</v>
      </c>
      <c r="D885">
        <f t="shared" si="80"/>
        <v>0</v>
      </c>
      <c r="E885" t="b">
        <f t="shared" si="81"/>
        <v>0</v>
      </c>
      <c r="F885" t="b">
        <f t="shared" si="82"/>
        <v>0</v>
      </c>
      <c r="G885" t="b">
        <f t="shared" si="83"/>
        <v>0</v>
      </c>
    </row>
    <row r="886" spans="1:7" x14ac:dyDescent="0.25">
      <c r="A886" s="1" t="s">
        <v>85</v>
      </c>
      <c r="B886" s="1" t="str">
        <f t="shared" si="78"/>
        <v xml:space="preserve">    mirror_url: null,</v>
      </c>
      <c r="C886" s="1" t="b">
        <f t="shared" si="79"/>
        <v>0</v>
      </c>
      <c r="D886">
        <f t="shared" si="80"/>
        <v>0</v>
      </c>
      <c r="E886" t="b">
        <f t="shared" si="81"/>
        <v>0</v>
      </c>
      <c r="F886" t="b">
        <f t="shared" si="82"/>
        <v>0</v>
      </c>
      <c r="G886" t="b">
        <f t="shared" si="83"/>
        <v>0</v>
      </c>
    </row>
    <row r="887" spans="1:7" x14ac:dyDescent="0.25">
      <c r="A887" s="1" t="s">
        <v>86</v>
      </c>
      <c r="B887" s="1" t="str">
        <f t="shared" si="78"/>
        <v xml:space="preserve">    archived: false,</v>
      </c>
      <c r="C887" s="1" t="b">
        <f t="shared" si="79"/>
        <v>0</v>
      </c>
      <c r="D887">
        <f t="shared" si="80"/>
        <v>0</v>
      </c>
      <c r="E887" t="b">
        <f t="shared" si="81"/>
        <v>0</v>
      </c>
      <c r="F887" t="b">
        <f t="shared" si="82"/>
        <v>0</v>
      </c>
      <c r="G887" t="b">
        <f t="shared" si="83"/>
        <v>0</v>
      </c>
    </row>
    <row r="888" spans="1:7" x14ac:dyDescent="0.25">
      <c r="A888" s="1" t="s">
        <v>87</v>
      </c>
      <c r="B888" s="1" t="str">
        <f t="shared" si="78"/>
        <v xml:space="preserve">    disabled: false,</v>
      </c>
      <c r="C888" s="1" t="b">
        <f t="shared" si="79"/>
        <v>0</v>
      </c>
      <c r="D888">
        <f t="shared" si="80"/>
        <v>0</v>
      </c>
      <c r="E888" t="b">
        <f t="shared" si="81"/>
        <v>0</v>
      </c>
      <c r="F888" t="b">
        <f t="shared" si="82"/>
        <v>0</v>
      </c>
      <c r="G888" t="b">
        <f t="shared" si="83"/>
        <v>0</v>
      </c>
    </row>
    <row r="889" spans="1:7" x14ac:dyDescent="0.25">
      <c r="A889" s="1" t="s">
        <v>88</v>
      </c>
      <c r="B889" s="1" t="str">
        <f t="shared" si="78"/>
        <v xml:space="preserve">    open_issues_count: 0,</v>
      </c>
      <c r="C889" s="1" t="b">
        <f t="shared" si="79"/>
        <v>0</v>
      </c>
      <c r="D889">
        <f t="shared" si="80"/>
        <v>0</v>
      </c>
      <c r="E889" t="b">
        <f t="shared" si="81"/>
        <v>0</v>
      </c>
      <c r="F889" t="b">
        <f t="shared" si="82"/>
        <v>0</v>
      </c>
      <c r="G889" t="b">
        <f t="shared" si="83"/>
        <v>0</v>
      </c>
    </row>
    <row r="890" spans="1:7" x14ac:dyDescent="0.25">
      <c r="A890" s="1" t="s">
        <v>89</v>
      </c>
      <c r="B890" s="1" t="str">
        <f t="shared" si="78"/>
        <v xml:space="preserve">    license: {</v>
      </c>
      <c r="C890" s="1" t="b">
        <f t="shared" si="79"/>
        <v>0</v>
      </c>
      <c r="D890">
        <f t="shared" si="80"/>
        <v>0</v>
      </c>
      <c r="E890" t="b">
        <f t="shared" si="81"/>
        <v>0</v>
      </c>
      <c r="F890" t="b">
        <f t="shared" si="82"/>
        <v>0</v>
      </c>
      <c r="G890" t="b">
        <f t="shared" si="83"/>
        <v>0</v>
      </c>
    </row>
    <row r="891" spans="1:7" x14ac:dyDescent="0.25">
      <c r="A891" s="1" t="s">
        <v>90</v>
      </c>
      <c r="B891" s="1" t="str">
        <f t="shared" si="78"/>
        <v xml:space="preserve">      key: mit,</v>
      </c>
      <c r="C891" s="1" t="b">
        <f t="shared" si="79"/>
        <v>0</v>
      </c>
      <c r="D891">
        <f t="shared" si="80"/>
        <v>0</v>
      </c>
      <c r="E891" t="b">
        <f t="shared" si="81"/>
        <v>0</v>
      </c>
      <c r="F891" t="b">
        <f t="shared" si="82"/>
        <v>0</v>
      </c>
      <c r="G891" t="b">
        <f t="shared" si="83"/>
        <v>0</v>
      </c>
    </row>
    <row r="892" spans="1:7" x14ac:dyDescent="0.25">
      <c r="A892" s="1" t="s">
        <v>91</v>
      </c>
      <c r="B892" s="1" t="str">
        <f t="shared" si="78"/>
        <v xml:space="preserve">      name: MIT License,</v>
      </c>
      <c r="C892" s="1" t="b">
        <f t="shared" si="79"/>
        <v>0</v>
      </c>
      <c r="D892">
        <f t="shared" si="80"/>
        <v>0</v>
      </c>
      <c r="E892" t="b">
        <f t="shared" si="81"/>
        <v>0</v>
      </c>
      <c r="F892" t="b">
        <f t="shared" si="82"/>
        <v>0</v>
      </c>
      <c r="G892" t="b">
        <f t="shared" si="83"/>
        <v>0</v>
      </c>
    </row>
    <row r="893" spans="1:7" x14ac:dyDescent="0.25">
      <c r="A893" s="1" t="s">
        <v>92</v>
      </c>
      <c r="B893" s="1" t="str">
        <f t="shared" si="78"/>
        <v xml:space="preserve">      spdx_id: MIT,</v>
      </c>
      <c r="C893" s="1" t="b">
        <f t="shared" si="79"/>
        <v>0</v>
      </c>
      <c r="D893">
        <f t="shared" si="80"/>
        <v>0</v>
      </c>
      <c r="E893" t="b">
        <f t="shared" si="81"/>
        <v>0</v>
      </c>
      <c r="F893" t="b">
        <f t="shared" si="82"/>
        <v>0</v>
      </c>
      <c r="G893" t="b">
        <f t="shared" si="83"/>
        <v>0</v>
      </c>
    </row>
    <row r="894" spans="1:7" x14ac:dyDescent="0.25">
      <c r="A894" s="1" t="s">
        <v>93</v>
      </c>
      <c r="B894" s="1" t="str">
        <f t="shared" si="78"/>
        <v xml:space="preserve">      url: https://api.github.com/licenses/mit,</v>
      </c>
      <c r="C894" s="1" t="b">
        <f t="shared" si="79"/>
        <v>0</v>
      </c>
      <c r="D894">
        <f t="shared" si="80"/>
        <v>0</v>
      </c>
      <c r="E894" t="b">
        <f t="shared" si="81"/>
        <v>0</v>
      </c>
      <c r="F894" t="b">
        <f t="shared" si="82"/>
        <v>0</v>
      </c>
      <c r="G894" t="b">
        <f t="shared" si="83"/>
        <v>0</v>
      </c>
    </row>
    <row r="895" spans="1:7" x14ac:dyDescent="0.25">
      <c r="A895" s="1" t="s">
        <v>94</v>
      </c>
      <c r="B895" s="1" t="str">
        <f t="shared" si="78"/>
        <v xml:space="preserve">      node_id: MDc6TGljZW5zZTEz</v>
      </c>
      <c r="C895" s="1" t="b">
        <f t="shared" si="79"/>
        <v>0</v>
      </c>
      <c r="D895">
        <f t="shared" si="80"/>
        <v>0</v>
      </c>
      <c r="E895" t="b">
        <f t="shared" si="81"/>
        <v>0</v>
      </c>
      <c r="F895" t="b">
        <f t="shared" si="82"/>
        <v>0</v>
      </c>
      <c r="G895" t="b">
        <f t="shared" si="83"/>
        <v>0</v>
      </c>
    </row>
    <row r="896" spans="1:7" x14ac:dyDescent="0.25">
      <c r="A896" s="1" t="s">
        <v>26</v>
      </c>
      <c r="B896" s="1" t="str">
        <f t="shared" si="78"/>
        <v xml:space="preserve">    },</v>
      </c>
      <c r="C896" s="1" t="b">
        <f t="shared" si="79"/>
        <v>0</v>
      </c>
      <c r="D896">
        <f t="shared" si="80"/>
        <v>0</v>
      </c>
      <c r="E896" t="b">
        <f t="shared" si="81"/>
        <v>0</v>
      </c>
      <c r="F896" t="b">
        <f t="shared" si="82"/>
        <v>0</v>
      </c>
      <c r="G896" t="b">
        <f t="shared" si="83"/>
        <v>0</v>
      </c>
    </row>
    <row r="897" spans="1:7" x14ac:dyDescent="0.25">
      <c r="A897" s="1" t="s">
        <v>95</v>
      </c>
      <c r="B897" s="1" t="str">
        <f t="shared" si="78"/>
        <v xml:space="preserve">    forks: 0,</v>
      </c>
      <c r="C897" s="1" t="b">
        <f t="shared" si="79"/>
        <v>0</v>
      </c>
      <c r="D897">
        <f t="shared" si="80"/>
        <v>0</v>
      </c>
      <c r="E897" t="b">
        <f t="shared" si="81"/>
        <v>0</v>
      </c>
      <c r="F897" t="b">
        <f t="shared" si="82"/>
        <v>0</v>
      </c>
      <c r="G897" t="b">
        <f t="shared" si="83"/>
        <v>0</v>
      </c>
    </row>
    <row r="898" spans="1:7" x14ac:dyDescent="0.25">
      <c r="A898" s="1" t="s">
        <v>96</v>
      </c>
      <c r="B898" s="1" t="str">
        <f t="shared" si="78"/>
        <v xml:space="preserve">    open_issues: 0,</v>
      </c>
      <c r="C898" s="1" t="b">
        <f t="shared" si="79"/>
        <v>0</v>
      </c>
      <c r="D898">
        <f t="shared" si="80"/>
        <v>0</v>
      </c>
      <c r="E898" t="b">
        <f t="shared" si="81"/>
        <v>0</v>
      </c>
      <c r="F898" t="b">
        <f t="shared" si="82"/>
        <v>0</v>
      </c>
      <c r="G898" t="b">
        <f t="shared" si="83"/>
        <v>0</v>
      </c>
    </row>
    <row r="899" spans="1:7" x14ac:dyDescent="0.25">
      <c r="A899" s="1" t="s">
        <v>97</v>
      </c>
      <c r="B899" s="1" t="str">
        <f t="shared" si="78"/>
        <v xml:space="preserve">    watchers: 0,</v>
      </c>
      <c r="C899" s="1" t="b">
        <f t="shared" si="79"/>
        <v>0</v>
      </c>
      <c r="D899">
        <f t="shared" si="80"/>
        <v>0</v>
      </c>
      <c r="E899" t="b">
        <f t="shared" si="81"/>
        <v>0</v>
      </c>
      <c r="F899" t="b">
        <f t="shared" si="82"/>
        <v>0</v>
      </c>
      <c r="G899" t="b">
        <f t="shared" si="83"/>
        <v>0</v>
      </c>
    </row>
    <row r="900" spans="1:7" x14ac:dyDescent="0.25">
      <c r="A900" s="1" t="s">
        <v>98</v>
      </c>
      <c r="B900" s="1" t="str">
        <f t="shared" si="78"/>
        <v xml:space="preserve">    default_branch: master</v>
      </c>
      <c r="C900" s="1" t="b">
        <f t="shared" si="79"/>
        <v>0</v>
      </c>
      <c r="D900">
        <f t="shared" si="80"/>
        <v>0</v>
      </c>
      <c r="E900" t="b">
        <f t="shared" si="81"/>
        <v>0</v>
      </c>
      <c r="F900" t="b">
        <f t="shared" si="82"/>
        <v>0</v>
      </c>
      <c r="G900" t="b">
        <f t="shared" si="83"/>
        <v>0</v>
      </c>
    </row>
    <row r="901" spans="1:7" x14ac:dyDescent="0.25">
      <c r="A901" s="1" t="s">
        <v>99</v>
      </c>
      <c r="B901" s="1" t="str">
        <f t="shared" si="78"/>
        <v xml:space="preserve">  },</v>
      </c>
      <c r="C901" s="1" t="b">
        <f t="shared" si="79"/>
        <v>0</v>
      </c>
      <c r="D901">
        <f t="shared" si="80"/>
        <v>0</v>
      </c>
      <c r="E901" t="b">
        <f t="shared" si="81"/>
        <v>0</v>
      </c>
      <c r="F901" t="b">
        <f t="shared" si="82"/>
        <v>0</v>
      </c>
      <c r="G901" t="b">
        <f t="shared" si="83"/>
        <v>0</v>
      </c>
    </row>
    <row r="902" spans="1:7" x14ac:dyDescent="0.25">
      <c r="A902" s="1" t="s">
        <v>1</v>
      </c>
      <c r="B902" s="1" t="str">
        <f t="shared" si="78"/>
        <v xml:space="preserve">  {</v>
      </c>
      <c r="C902" s="1" t="b">
        <f t="shared" si="79"/>
        <v>0</v>
      </c>
      <c r="D902">
        <f t="shared" si="80"/>
        <v>0</v>
      </c>
      <c r="E902" t="b">
        <f t="shared" si="81"/>
        <v>0</v>
      </c>
      <c r="F902" t="b">
        <f t="shared" si="82"/>
        <v>0</v>
      </c>
      <c r="G902" t="b">
        <f t="shared" si="83"/>
        <v>0</v>
      </c>
    </row>
    <row r="903" spans="1:7" x14ac:dyDescent="0.25">
      <c r="A903" s="1" t="s">
        <v>515</v>
      </c>
      <c r="B903" s="1" t="str">
        <f t="shared" si="78"/>
        <v xml:space="preserve">    id: 257104131,</v>
      </c>
      <c r="C903" s="1" t="b">
        <f t="shared" si="79"/>
        <v>0</v>
      </c>
      <c r="D903">
        <f t="shared" si="80"/>
        <v>0</v>
      </c>
      <c r="E903" t="b">
        <f t="shared" si="81"/>
        <v>0</v>
      </c>
      <c r="F903" t="b">
        <f t="shared" si="82"/>
        <v>0</v>
      </c>
      <c r="G903" t="b">
        <f t="shared" si="83"/>
        <v>0</v>
      </c>
    </row>
    <row r="904" spans="1:7" x14ac:dyDescent="0.25">
      <c r="A904" s="1" t="s">
        <v>516</v>
      </c>
      <c r="B904" s="1" t="str">
        <f t="shared" si="78"/>
        <v xml:space="preserve">    node_id: MDEwOlJlcG9zaXRvcnkyNTcxMDQxMzE=,</v>
      </c>
      <c r="C904" s="1" t="b">
        <f t="shared" si="79"/>
        <v>0</v>
      </c>
      <c r="D904">
        <f t="shared" si="80"/>
        <v>0</v>
      </c>
      <c r="E904" t="b">
        <f t="shared" si="81"/>
        <v>0</v>
      </c>
      <c r="F904" t="b">
        <f t="shared" si="82"/>
        <v>0</v>
      </c>
      <c r="G904" t="b">
        <f t="shared" si="83"/>
        <v>0</v>
      </c>
    </row>
    <row r="905" spans="1:7" x14ac:dyDescent="0.25">
      <c r="A905" s="1" t="s">
        <v>517</v>
      </c>
      <c r="B905" s="1" t="str">
        <f t="shared" si="78"/>
        <v xml:space="preserve">    name: MMM-FeedProvider-Instagram,</v>
      </c>
      <c r="C905" s="1" t="b">
        <f t="shared" si="79"/>
        <v>0</v>
      </c>
      <c r="D905">
        <f t="shared" si="80"/>
        <v>0</v>
      </c>
      <c r="E905" t="b">
        <f t="shared" si="81"/>
        <v>0</v>
      </c>
      <c r="F905" t="b">
        <f t="shared" si="82"/>
        <v>0</v>
      </c>
      <c r="G905" t="b">
        <f t="shared" si="83"/>
        <v>0</v>
      </c>
    </row>
    <row r="906" spans="1:7" x14ac:dyDescent="0.25">
      <c r="A906" s="1" t="s">
        <v>518</v>
      </c>
      <c r="B906" s="1" t="str">
        <f t="shared" si="78"/>
        <v xml:space="preserve">    full_name: TheBodger/MMM-FeedProvider-Instagram,</v>
      </c>
      <c r="C906" s="1" t="b">
        <f t="shared" si="79"/>
        <v>0</v>
      </c>
      <c r="D906">
        <f t="shared" si="80"/>
        <v>0</v>
      </c>
      <c r="E906" t="b">
        <f t="shared" si="81"/>
        <v>0</v>
      </c>
      <c r="F906" t="b">
        <f t="shared" si="82"/>
        <v>0</v>
      </c>
      <c r="G906" t="b">
        <f t="shared" si="83"/>
        <v>0</v>
      </c>
    </row>
    <row r="907" spans="1:7" x14ac:dyDescent="0.25">
      <c r="A907" s="1" t="s">
        <v>6</v>
      </c>
      <c r="B907" s="1" t="str">
        <f t="shared" si="78"/>
        <v xml:space="preserve">    private: false,</v>
      </c>
      <c r="C907" s="1" t="b">
        <f t="shared" si="79"/>
        <v>0</v>
      </c>
      <c r="D907">
        <f t="shared" si="80"/>
        <v>0</v>
      </c>
      <c r="E907" t="b">
        <f t="shared" si="81"/>
        <v>0</v>
      </c>
      <c r="F907" t="b">
        <f t="shared" si="82"/>
        <v>0</v>
      </c>
      <c r="G907" t="b">
        <f t="shared" si="83"/>
        <v>0</v>
      </c>
    </row>
    <row r="908" spans="1:7" x14ac:dyDescent="0.25">
      <c r="A908" s="1" t="s">
        <v>7</v>
      </c>
      <c r="B908" s="1" t="str">
        <f t="shared" si="78"/>
        <v xml:space="preserve">    owner: {</v>
      </c>
      <c r="C908" s="1" t="b">
        <f t="shared" si="79"/>
        <v>0</v>
      </c>
      <c r="D908">
        <f t="shared" si="80"/>
        <v>0</v>
      </c>
      <c r="E908" t="b">
        <f t="shared" si="81"/>
        <v>0</v>
      </c>
      <c r="F908" t="b">
        <f t="shared" si="82"/>
        <v>0</v>
      </c>
      <c r="G908" t="b">
        <f t="shared" si="83"/>
        <v>0</v>
      </c>
    </row>
    <row r="909" spans="1:7" x14ac:dyDescent="0.25">
      <c r="A909" s="1" t="s">
        <v>8</v>
      </c>
      <c r="B909" s="1" t="str">
        <f t="shared" si="78"/>
        <v xml:space="preserve">      login: TheBodger,</v>
      </c>
      <c r="C909" s="1" t="b">
        <f t="shared" si="79"/>
        <v>0</v>
      </c>
      <c r="D909">
        <f t="shared" si="80"/>
        <v>0</v>
      </c>
      <c r="E909" t="b">
        <f t="shared" si="81"/>
        <v>0</v>
      </c>
      <c r="F909" t="b">
        <f t="shared" si="82"/>
        <v>0</v>
      </c>
      <c r="G909" t="b">
        <f t="shared" si="83"/>
        <v>0</v>
      </c>
    </row>
    <row r="910" spans="1:7" x14ac:dyDescent="0.25">
      <c r="A910" s="1" t="s">
        <v>9</v>
      </c>
      <c r="B910" s="1" t="str">
        <f t="shared" si="78"/>
        <v xml:space="preserve">      id: 41484656,</v>
      </c>
      <c r="C910" s="1" t="b">
        <f t="shared" si="79"/>
        <v>0</v>
      </c>
      <c r="D910">
        <f t="shared" si="80"/>
        <v>0</v>
      </c>
      <c r="E910" t="b">
        <f t="shared" si="81"/>
        <v>0</v>
      </c>
      <c r="F910" t="b">
        <f t="shared" si="82"/>
        <v>0</v>
      </c>
      <c r="G910" t="b">
        <f t="shared" si="83"/>
        <v>0</v>
      </c>
    </row>
    <row r="911" spans="1:7" x14ac:dyDescent="0.25">
      <c r="A911" s="1" t="s">
        <v>10</v>
      </c>
      <c r="B911" s="1" t="str">
        <f t="shared" si="78"/>
        <v xml:space="preserve">      node_id: MDQ6VXNlcjQxNDg0NjU2,</v>
      </c>
      <c r="C911" s="1" t="b">
        <f t="shared" si="79"/>
        <v>0</v>
      </c>
      <c r="D911">
        <f t="shared" si="80"/>
        <v>0</v>
      </c>
      <c r="E911" t="b">
        <f t="shared" si="81"/>
        <v>0</v>
      </c>
      <c r="F911" t="b">
        <f t="shared" si="82"/>
        <v>0</v>
      </c>
      <c r="G911" t="b">
        <f t="shared" si="83"/>
        <v>0</v>
      </c>
    </row>
    <row r="912" spans="1:7" x14ac:dyDescent="0.25">
      <c r="A912" s="1" t="s">
        <v>11</v>
      </c>
      <c r="B912" s="1" t="str">
        <f t="shared" si="78"/>
        <v xml:space="preserve">      avatar_url: https://avatars2.githubusercontent.com/u/41484656?v=4,</v>
      </c>
      <c r="C912" s="1" t="b">
        <f t="shared" si="79"/>
        <v>0</v>
      </c>
      <c r="D912">
        <f t="shared" si="80"/>
        <v>0</v>
      </c>
      <c r="E912" t="b">
        <f t="shared" si="81"/>
        <v>0</v>
      </c>
      <c r="F912" t="b">
        <f t="shared" si="82"/>
        <v>0</v>
      </c>
      <c r="G912" t="b">
        <f t="shared" si="83"/>
        <v>0</v>
      </c>
    </row>
    <row r="913" spans="1:7" x14ac:dyDescent="0.25">
      <c r="A913" s="1" t="s">
        <v>12</v>
      </c>
      <c r="B913" s="1" t="str">
        <f t="shared" si="78"/>
        <v xml:space="preserve">      gravatar_id: ,</v>
      </c>
      <c r="C913" s="1" t="b">
        <f t="shared" si="79"/>
        <v>0</v>
      </c>
      <c r="D913">
        <f t="shared" si="80"/>
        <v>0</v>
      </c>
      <c r="E913" t="b">
        <f t="shared" si="81"/>
        <v>0</v>
      </c>
      <c r="F913" t="b">
        <f t="shared" si="82"/>
        <v>0</v>
      </c>
      <c r="G913" t="b">
        <f t="shared" si="83"/>
        <v>0</v>
      </c>
    </row>
    <row r="914" spans="1:7" x14ac:dyDescent="0.25">
      <c r="A914" s="1" t="s">
        <v>13</v>
      </c>
      <c r="B914" s="1" t="str">
        <f t="shared" si="78"/>
        <v xml:space="preserve">      url: https://api.github.com/users/TheBodger,</v>
      </c>
      <c r="C914" s="1" t="b">
        <f t="shared" si="79"/>
        <v>0</v>
      </c>
      <c r="D914">
        <f t="shared" si="80"/>
        <v>0</v>
      </c>
      <c r="E914" t="b">
        <f t="shared" si="81"/>
        <v>0</v>
      </c>
      <c r="F914" t="b">
        <f t="shared" si="82"/>
        <v>0</v>
      </c>
      <c r="G914" t="b">
        <f t="shared" si="83"/>
        <v>0</v>
      </c>
    </row>
    <row r="915" spans="1:7" x14ac:dyDescent="0.25">
      <c r="A915" s="1" t="s">
        <v>14</v>
      </c>
      <c r="B915" s="1" t="str">
        <f t="shared" si="78"/>
        <v xml:space="preserve">      : https://github.com/TheBodger,</v>
      </c>
      <c r="C915" s="1" t="str">
        <f t="shared" si="79"/>
        <v>TheBodger,</v>
      </c>
      <c r="D915">
        <f t="shared" si="80"/>
        <v>1</v>
      </c>
      <c r="E915" t="str">
        <f t="shared" si="81"/>
        <v>&lt;a href="https://github.com/TheBodger/blob/master/README.md"&gt;Module:TheBodger,&lt;br&gt;"followers_url": "https://api.github.com/users/TheBodger/followers",&lt;/a&gt;&lt;br&gt;</v>
      </c>
      <c r="F915" t="str">
        <f t="shared" si="82"/>
        <v>"https://github.com/TheBodger/blob/master/README.md"</v>
      </c>
      <c r="G915" t="str">
        <f t="shared" si="83"/>
        <v>"followers_url": "https://api.github.com/users/TheBodger/followers",</v>
      </c>
    </row>
    <row r="916" spans="1:7" x14ac:dyDescent="0.25">
      <c r="A916" s="1" t="s">
        <v>15</v>
      </c>
      <c r="B916" s="1" t="str">
        <f t="shared" si="78"/>
        <v xml:space="preserve">      followers_url: https://api.github.com/users/TheBodger/followers,</v>
      </c>
      <c r="C916" s="1" t="b">
        <f t="shared" si="79"/>
        <v>0</v>
      </c>
      <c r="D916">
        <f t="shared" si="80"/>
        <v>0</v>
      </c>
      <c r="E916" t="b">
        <f t="shared" si="81"/>
        <v>0</v>
      </c>
      <c r="F916" t="b">
        <f t="shared" si="82"/>
        <v>0</v>
      </c>
      <c r="G916" t="b">
        <f t="shared" si="83"/>
        <v>0</v>
      </c>
    </row>
    <row r="917" spans="1:7" x14ac:dyDescent="0.25">
      <c r="A917" s="1" t="s">
        <v>16</v>
      </c>
      <c r="B917" s="1" t="str">
        <f t="shared" si="78"/>
        <v xml:space="preserve">      following_url: https://api.github.com/users/TheBodger/following{/other_user},</v>
      </c>
      <c r="C917" s="1" t="b">
        <f t="shared" si="79"/>
        <v>0</v>
      </c>
      <c r="D917">
        <f t="shared" si="80"/>
        <v>0</v>
      </c>
      <c r="E917" t="b">
        <f t="shared" si="81"/>
        <v>0</v>
      </c>
      <c r="F917" t="b">
        <f t="shared" si="82"/>
        <v>0</v>
      </c>
      <c r="G917" t="b">
        <f t="shared" si="83"/>
        <v>0</v>
      </c>
    </row>
    <row r="918" spans="1:7" x14ac:dyDescent="0.25">
      <c r="A918" s="1" t="s">
        <v>17</v>
      </c>
      <c r="B918" s="1" t="str">
        <f t="shared" si="78"/>
        <v xml:space="preserve">      gists_url: https://api.github.com/users/TheBodger/gists{/gist_id},</v>
      </c>
      <c r="C918" s="1" t="b">
        <f t="shared" si="79"/>
        <v>0</v>
      </c>
      <c r="D918">
        <f t="shared" si="80"/>
        <v>0</v>
      </c>
      <c r="E918" t="b">
        <f t="shared" si="81"/>
        <v>0</v>
      </c>
      <c r="F918" t="b">
        <f t="shared" si="82"/>
        <v>0</v>
      </c>
      <c r="G918" t="b">
        <f t="shared" si="83"/>
        <v>0</v>
      </c>
    </row>
    <row r="919" spans="1:7" x14ac:dyDescent="0.25">
      <c r="A919" s="1" t="s">
        <v>18</v>
      </c>
      <c r="B919" s="1" t="str">
        <f t="shared" si="78"/>
        <v xml:space="preserve">      starred_url: https://api.github.com/users/TheBodger/starred{/owner}{/repo},</v>
      </c>
      <c r="C919" s="1" t="b">
        <f t="shared" si="79"/>
        <v>0</v>
      </c>
      <c r="D919">
        <f t="shared" si="80"/>
        <v>0</v>
      </c>
      <c r="E919" t="b">
        <f t="shared" si="81"/>
        <v>0</v>
      </c>
      <c r="F919" t="b">
        <f t="shared" si="82"/>
        <v>0</v>
      </c>
      <c r="G919" t="b">
        <f t="shared" si="83"/>
        <v>0</v>
      </c>
    </row>
    <row r="920" spans="1:7" x14ac:dyDescent="0.25">
      <c r="A920" s="1" t="s">
        <v>19</v>
      </c>
      <c r="B920" s="1" t="str">
        <f t="shared" si="78"/>
        <v xml:space="preserve">      subscriptions_url: https://api.github.com/users/TheBodger/subscriptions,</v>
      </c>
      <c r="C920" s="1" t="b">
        <f t="shared" si="79"/>
        <v>0</v>
      </c>
      <c r="D920">
        <f t="shared" si="80"/>
        <v>0</v>
      </c>
      <c r="E920" t="b">
        <f t="shared" si="81"/>
        <v>0</v>
      </c>
      <c r="F920" t="b">
        <f t="shared" si="82"/>
        <v>0</v>
      </c>
      <c r="G920" t="b">
        <f t="shared" si="83"/>
        <v>0</v>
      </c>
    </row>
    <row r="921" spans="1:7" x14ac:dyDescent="0.25">
      <c r="A921" s="1" t="s">
        <v>20</v>
      </c>
      <c r="B921" s="1" t="str">
        <f t="shared" si="78"/>
        <v xml:space="preserve">      organizations_url: https://api.github.com/users/TheBodger/orgs,</v>
      </c>
      <c r="C921" s="1" t="b">
        <f t="shared" si="79"/>
        <v>0</v>
      </c>
      <c r="D921">
        <f t="shared" si="80"/>
        <v>0</v>
      </c>
      <c r="E921" t="b">
        <f t="shared" si="81"/>
        <v>0</v>
      </c>
      <c r="F921" t="b">
        <f t="shared" si="82"/>
        <v>0</v>
      </c>
      <c r="G921" t="b">
        <f t="shared" si="83"/>
        <v>0</v>
      </c>
    </row>
    <row r="922" spans="1:7" x14ac:dyDescent="0.25">
      <c r="A922" s="1" t="s">
        <v>21</v>
      </c>
      <c r="B922" s="1" t="str">
        <f t="shared" si="78"/>
        <v xml:space="preserve">      repos_url: https://api.github.com/users/TheBodger/repos,</v>
      </c>
      <c r="C922" s="1" t="b">
        <f t="shared" si="79"/>
        <v>0</v>
      </c>
      <c r="D922">
        <f t="shared" si="80"/>
        <v>0</v>
      </c>
      <c r="E922" t="b">
        <f t="shared" si="81"/>
        <v>0</v>
      </c>
      <c r="F922" t="b">
        <f t="shared" si="82"/>
        <v>0</v>
      </c>
      <c r="G922" t="b">
        <f t="shared" si="83"/>
        <v>0</v>
      </c>
    </row>
    <row r="923" spans="1:7" x14ac:dyDescent="0.25">
      <c r="A923" s="1" t="s">
        <v>22</v>
      </c>
      <c r="B923" s="1" t="str">
        <f t="shared" si="78"/>
        <v xml:space="preserve">      events_url: https://api.github.com/users/TheBodger/events{/privacy},</v>
      </c>
      <c r="C923" s="1" t="b">
        <f t="shared" si="79"/>
        <v>0</v>
      </c>
      <c r="D923">
        <f t="shared" si="80"/>
        <v>0</v>
      </c>
      <c r="E923" t="b">
        <f t="shared" si="81"/>
        <v>0</v>
      </c>
      <c r="F923" t="b">
        <f t="shared" si="82"/>
        <v>0</v>
      </c>
      <c r="G923" t="b">
        <f t="shared" si="83"/>
        <v>0</v>
      </c>
    </row>
    <row r="924" spans="1:7" x14ac:dyDescent="0.25">
      <c r="A924" s="1" t="s">
        <v>23</v>
      </c>
      <c r="B924" s="1" t="str">
        <f t="shared" si="78"/>
        <v xml:space="preserve">      received_events_url: https://api.github.com/users/TheBodger/received_events,</v>
      </c>
      <c r="C924" s="1" t="b">
        <f t="shared" si="79"/>
        <v>0</v>
      </c>
      <c r="D924">
        <f t="shared" si="80"/>
        <v>0</v>
      </c>
      <c r="E924" t="b">
        <f t="shared" si="81"/>
        <v>0</v>
      </c>
      <c r="F924" t="b">
        <f t="shared" si="82"/>
        <v>0</v>
      </c>
      <c r="G924" t="b">
        <f t="shared" si="83"/>
        <v>0</v>
      </c>
    </row>
    <row r="925" spans="1:7" x14ac:dyDescent="0.25">
      <c r="A925" s="1" t="s">
        <v>24</v>
      </c>
      <c r="B925" s="1" t="str">
        <f t="shared" ref="B925:B988" si="84">SUBSTITUTE(SUBSTITUTE(A925,"html_url",""),"""","")</f>
        <v xml:space="preserve">      type: User,</v>
      </c>
      <c r="C925" s="1" t="b">
        <f t="shared" ref="C925:C988" si="85">IF(D925,RIGHT(B925,LEN(B925)-FIND("@",SUBSTITUTE(B925,"/","@",LEN(B925)-LEN(SUBSTITUTE(B925,"/",""))),1)))</f>
        <v>0</v>
      </c>
      <c r="D925">
        <f t="shared" ref="D925:D988" si="86">IF(MID(TRIM(A925),2,4)="html",1,0)</f>
        <v>0</v>
      </c>
      <c r="E925" t="b">
        <f t="shared" ref="E925:E988" si="87">IF(D925,"&lt;a href="&amp;F925&amp;"&gt;Module:"&amp;C925&amp;"&lt;br&gt;"&amp;G925&amp;"&lt;/a&gt;&lt;br&gt;")</f>
        <v>0</v>
      </c>
      <c r="F925" t="b">
        <f t="shared" ref="F925:F988" si="88">IF(D925,""""&amp;TRIM(SUBSTITUTE(SUBSTITUTE(B925,",","/blob/master/README.md"),":","",1))&amp;"""")</f>
        <v>0</v>
      </c>
      <c r="G925" t="b">
        <f t="shared" ref="G925:G988" si="89">IF(D925,TRIM(A926))</f>
        <v>0</v>
      </c>
    </row>
    <row r="926" spans="1:7" x14ac:dyDescent="0.25">
      <c r="A926" s="1" t="s">
        <v>25</v>
      </c>
      <c r="B926" s="1" t="str">
        <f t="shared" si="84"/>
        <v xml:space="preserve">      site_admin: false</v>
      </c>
      <c r="C926" s="1" t="b">
        <f t="shared" si="85"/>
        <v>0</v>
      </c>
      <c r="D926">
        <f t="shared" si="86"/>
        <v>0</v>
      </c>
      <c r="E926" t="b">
        <f t="shared" si="87"/>
        <v>0</v>
      </c>
      <c r="F926" t="b">
        <f t="shared" si="88"/>
        <v>0</v>
      </c>
      <c r="G926" t="b">
        <f t="shared" si="89"/>
        <v>0</v>
      </c>
    </row>
    <row r="927" spans="1:7" x14ac:dyDescent="0.25">
      <c r="A927" s="1" t="s">
        <v>26</v>
      </c>
      <c r="B927" s="1" t="str">
        <f t="shared" si="84"/>
        <v xml:space="preserve">    },</v>
      </c>
      <c r="C927" s="1" t="b">
        <f t="shared" si="85"/>
        <v>0</v>
      </c>
      <c r="D927">
        <f t="shared" si="86"/>
        <v>0</v>
      </c>
      <c r="E927" t="b">
        <f t="shared" si="87"/>
        <v>0</v>
      </c>
      <c r="F927" t="b">
        <f t="shared" si="88"/>
        <v>0</v>
      </c>
      <c r="G927" t="b">
        <f t="shared" si="89"/>
        <v>0</v>
      </c>
    </row>
    <row r="928" spans="1:7" x14ac:dyDescent="0.25">
      <c r="A928" s="1" t="s">
        <v>519</v>
      </c>
      <c r="B928" s="1" t="str">
        <f t="shared" si="84"/>
        <v xml:space="preserve">    : https://github.com/TheBodger/MMM-FeedProvider-Instagram,</v>
      </c>
      <c r="C928" s="1" t="str">
        <f t="shared" si="85"/>
        <v>MMM-FeedProvider-Instagram,</v>
      </c>
      <c r="D928">
        <f t="shared" si="86"/>
        <v>1</v>
      </c>
      <c r="E928" t="str">
        <f t="shared" si="87"/>
        <v>&lt;a href="https://github.com/TheBodger/MMM-FeedProvider-Instagram/blob/master/README.md"&gt;Module:MMM-FeedProvider-Instagram,&lt;br&gt;"description": null,&lt;/a&gt;&lt;br&gt;</v>
      </c>
      <c r="F928" t="str">
        <f t="shared" si="88"/>
        <v>"https://github.com/TheBodger/MMM-FeedProvider-Instagram/blob/master/README.md"</v>
      </c>
      <c r="G928" t="str">
        <f t="shared" si="89"/>
        <v>"description": null,</v>
      </c>
    </row>
    <row r="929" spans="1:7" x14ac:dyDescent="0.25">
      <c r="A929" s="1" t="s">
        <v>520</v>
      </c>
      <c r="B929" s="1" t="str">
        <f t="shared" si="84"/>
        <v xml:space="preserve">    description: null,</v>
      </c>
      <c r="C929" s="1" t="b">
        <f t="shared" si="85"/>
        <v>0</v>
      </c>
      <c r="D929">
        <f t="shared" si="86"/>
        <v>0</v>
      </c>
      <c r="E929" t="b">
        <f t="shared" si="87"/>
        <v>0</v>
      </c>
      <c r="F929" t="b">
        <f t="shared" si="88"/>
        <v>0</v>
      </c>
      <c r="G929" t="b">
        <f t="shared" si="89"/>
        <v>0</v>
      </c>
    </row>
    <row r="930" spans="1:7" x14ac:dyDescent="0.25">
      <c r="A930" s="1" t="s">
        <v>29</v>
      </c>
      <c r="B930" s="1" t="str">
        <f t="shared" si="84"/>
        <v xml:space="preserve">    fork: false,</v>
      </c>
      <c r="C930" s="1" t="b">
        <f t="shared" si="85"/>
        <v>0</v>
      </c>
      <c r="D930">
        <f t="shared" si="86"/>
        <v>0</v>
      </c>
      <c r="E930" t="b">
        <f t="shared" si="87"/>
        <v>0</v>
      </c>
      <c r="F930" t="b">
        <f t="shared" si="88"/>
        <v>0</v>
      </c>
      <c r="G930" t="b">
        <f t="shared" si="89"/>
        <v>0</v>
      </c>
    </row>
    <row r="931" spans="1:7" x14ac:dyDescent="0.25">
      <c r="A931" s="1" t="s">
        <v>521</v>
      </c>
      <c r="B931" s="1" t="str">
        <f t="shared" si="84"/>
        <v xml:space="preserve">    url: https://api.github.com/repos/TheBodger/MMM-FeedProvider-Instagram,</v>
      </c>
      <c r="C931" s="1" t="b">
        <f t="shared" si="85"/>
        <v>0</v>
      </c>
      <c r="D931">
        <f t="shared" si="86"/>
        <v>0</v>
      </c>
      <c r="E931" t="b">
        <f t="shared" si="87"/>
        <v>0</v>
      </c>
      <c r="F931" t="b">
        <f t="shared" si="88"/>
        <v>0</v>
      </c>
      <c r="G931" t="b">
        <f t="shared" si="89"/>
        <v>0</v>
      </c>
    </row>
    <row r="932" spans="1:7" x14ac:dyDescent="0.25">
      <c r="A932" s="1" t="s">
        <v>522</v>
      </c>
      <c r="B932" s="1" t="str">
        <f t="shared" si="84"/>
        <v xml:space="preserve">    forks_url: https://api.github.com/repos/TheBodger/MMM-FeedProvider-Instagram/forks,</v>
      </c>
      <c r="C932" s="1" t="b">
        <f t="shared" si="85"/>
        <v>0</v>
      </c>
      <c r="D932">
        <f t="shared" si="86"/>
        <v>0</v>
      </c>
      <c r="E932" t="b">
        <f t="shared" si="87"/>
        <v>0</v>
      </c>
      <c r="F932" t="b">
        <f t="shared" si="88"/>
        <v>0</v>
      </c>
      <c r="G932" t="b">
        <f t="shared" si="89"/>
        <v>0</v>
      </c>
    </row>
    <row r="933" spans="1:7" x14ac:dyDescent="0.25">
      <c r="A933" s="1" t="s">
        <v>523</v>
      </c>
      <c r="B933" s="1" t="str">
        <f t="shared" si="84"/>
        <v xml:space="preserve">    keys_url: https://api.github.com/repos/TheBodger/MMM-FeedProvider-Instagram/keys{/key_id},</v>
      </c>
      <c r="C933" s="1" t="b">
        <f t="shared" si="85"/>
        <v>0</v>
      </c>
      <c r="D933">
        <f t="shared" si="86"/>
        <v>0</v>
      </c>
      <c r="E933" t="b">
        <f t="shared" si="87"/>
        <v>0</v>
      </c>
      <c r="F933" t="b">
        <f t="shared" si="88"/>
        <v>0</v>
      </c>
      <c r="G933" t="b">
        <f t="shared" si="89"/>
        <v>0</v>
      </c>
    </row>
    <row r="934" spans="1:7" x14ac:dyDescent="0.25">
      <c r="A934" s="1" t="s">
        <v>524</v>
      </c>
      <c r="B934" s="1" t="str">
        <f t="shared" si="84"/>
        <v xml:space="preserve">    collaborators_url: https://api.github.com/repos/TheBodger/MMM-FeedProvider-Instagram/collaborators{/collaborator},</v>
      </c>
      <c r="C934" s="1" t="b">
        <f t="shared" si="85"/>
        <v>0</v>
      </c>
      <c r="D934">
        <f t="shared" si="86"/>
        <v>0</v>
      </c>
      <c r="E934" t="b">
        <f t="shared" si="87"/>
        <v>0</v>
      </c>
      <c r="F934" t="b">
        <f t="shared" si="88"/>
        <v>0</v>
      </c>
      <c r="G934" t="b">
        <f t="shared" si="89"/>
        <v>0</v>
      </c>
    </row>
    <row r="935" spans="1:7" x14ac:dyDescent="0.25">
      <c r="A935" s="1" t="s">
        <v>525</v>
      </c>
      <c r="B935" s="1" t="str">
        <f t="shared" si="84"/>
        <v xml:space="preserve">    teams_url: https://api.github.com/repos/TheBodger/MMM-FeedProvider-Instagram/teams,</v>
      </c>
      <c r="C935" s="1" t="b">
        <f t="shared" si="85"/>
        <v>0</v>
      </c>
      <c r="D935">
        <f t="shared" si="86"/>
        <v>0</v>
      </c>
      <c r="E935" t="b">
        <f t="shared" si="87"/>
        <v>0</v>
      </c>
      <c r="F935" t="b">
        <f t="shared" si="88"/>
        <v>0</v>
      </c>
      <c r="G935" t="b">
        <f t="shared" si="89"/>
        <v>0</v>
      </c>
    </row>
    <row r="936" spans="1:7" x14ac:dyDescent="0.25">
      <c r="A936" s="1" t="s">
        <v>526</v>
      </c>
      <c r="B936" s="1" t="str">
        <f t="shared" si="84"/>
        <v xml:space="preserve">    hooks_url: https://api.github.com/repos/TheBodger/MMM-FeedProvider-Instagram/hooks,</v>
      </c>
      <c r="C936" s="1" t="b">
        <f t="shared" si="85"/>
        <v>0</v>
      </c>
      <c r="D936">
        <f t="shared" si="86"/>
        <v>0</v>
      </c>
      <c r="E936" t="b">
        <f t="shared" si="87"/>
        <v>0</v>
      </c>
      <c r="F936" t="b">
        <f t="shared" si="88"/>
        <v>0</v>
      </c>
      <c r="G936" t="b">
        <f t="shared" si="89"/>
        <v>0</v>
      </c>
    </row>
    <row r="937" spans="1:7" x14ac:dyDescent="0.25">
      <c r="A937" s="1" t="s">
        <v>527</v>
      </c>
      <c r="B937" s="1" t="str">
        <f t="shared" si="84"/>
        <v xml:space="preserve">    issue_events_url: https://api.github.com/repos/TheBodger/MMM-FeedProvider-Instagram/issues/events{/number},</v>
      </c>
      <c r="C937" s="1" t="b">
        <f t="shared" si="85"/>
        <v>0</v>
      </c>
      <c r="D937">
        <f t="shared" si="86"/>
        <v>0</v>
      </c>
      <c r="E937" t="b">
        <f t="shared" si="87"/>
        <v>0</v>
      </c>
      <c r="F937" t="b">
        <f t="shared" si="88"/>
        <v>0</v>
      </c>
      <c r="G937" t="b">
        <f t="shared" si="89"/>
        <v>0</v>
      </c>
    </row>
    <row r="938" spans="1:7" x14ac:dyDescent="0.25">
      <c r="A938" s="1" t="s">
        <v>528</v>
      </c>
      <c r="B938" s="1" t="str">
        <f t="shared" si="84"/>
        <v xml:space="preserve">    events_url: https://api.github.com/repos/TheBodger/MMM-FeedProvider-Instagram/events,</v>
      </c>
      <c r="C938" s="1" t="b">
        <f t="shared" si="85"/>
        <v>0</v>
      </c>
      <c r="D938">
        <f t="shared" si="86"/>
        <v>0</v>
      </c>
      <c r="E938" t="b">
        <f t="shared" si="87"/>
        <v>0</v>
      </c>
      <c r="F938" t="b">
        <f t="shared" si="88"/>
        <v>0</v>
      </c>
      <c r="G938" t="b">
        <f t="shared" si="89"/>
        <v>0</v>
      </c>
    </row>
    <row r="939" spans="1:7" x14ac:dyDescent="0.25">
      <c r="A939" s="1" t="s">
        <v>529</v>
      </c>
      <c r="B939" s="1" t="str">
        <f t="shared" si="84"/>
        <v xml:space="preserve">    assignees_url: https://api.github.com/repos/TheBodger/MMM-FeedProvider-Instagram/assignees{/user},</v>
      </c>
      <c r="C939" s="1" t="b">
        <f t="shared" si="85"/>
        <v>0</v>
      </c>
      <c r="D939">
        <f t="shared" si="86"/>
        <v>0</v>
      </c>
      <c r="E939" t="b">
        <f t="shared" si="87"/>
        <v>0</v>
      </c>
      <c r="F939" t="b">
        <f t="shared" si="88"/>
        <v>0</v>
      </c>
      <c r="G939" t="b">
        <f t="shared" si="89"/>
        <v>0</v>
      </c>
    </row>
    <row r="940" spans="1:7" x14ac:dyDescent="0.25">
      <c r="A940" s="1" t="s">
        <v>530</v>
      </c>
      <c r="B940" s="1" t="str">
        <f t="shared" si="84"/>
        <v xml:space="preserve">    branches_url: https://api.github.com/repos/TheBodger/MMM-FeedProvider-Instagram/branches{/branch},</v>
      </c>
      <c r="C940" s="1" t="b">
        <f t="shared" si="85"/>
        <v>0</v>
      </c>
      <c r="D940">
        <f t="shared" si="86"/>
        <v>0</v>
      </c>
      <c r="E940" t="b">
        <f t="shared" si="87"/>
        <v>0</v>
      </c>
      <c r="F940" t="b">
        <f t="shared" si="88"/>
        <v>0</v>
      </c>
      <c r="G940" t="b">
        <f t="shared" si="89"/>
        <v>0</v>
      </c>
    </row>
    <row r="941" spans="1:7" x14ac:dyDescent="0.25">
      <c r="A941" s="1" t="s">
        <v>531</v>
      </c>
      <c r="B941" s="1" t="str">
        <f t="shared" si="84"/>
        <v xml:space="preserve">    tags_url: https://api.github.com/repos/TheBodger/MMM-FeedProvider-Instagram/tags,</v>
      </c>
      <c r="C941" s="1" t="b">
        <f t="shared" si="85"/>
        <v>0</v>
      </c>
      <c r="D941">
        <f t="shared" si="86"/>
        <v>0</v>
      </c>
      <c r="E941" t="b">
        <f t="shared" si="87"/>
        <v>0</v>
      </c>
      <c r="F941" t="b">
        <f t="shared" si="88"/>
        <v>0</v>
      </c>
      <c r="G941" t="b">
        <f t="shared" si="89"/>
        <v>0</v>
      </c>
    </row>
    <row r="942" spans="1:7" x14ac:dyDescent="0.25">
      <c r="A942" s="1" t="s">
        <v>532</v>
      </c>
      <c r="B942" s="1" t="str">
        <f t="shared" si="84"/>
        <v xml:space="preserve">    blobs_url: https://api.github.com/repos/TheBodger/MMM-FeedProvider-Instagram/git/blobs{/sha},</v>
      </c>
      <c r="C942" s="1" t="b">
        <f t="shared" si="85"/>
        <v>0</v>
      </c>
      <c r="D942">
        <f t="shared" si="86"/>
        <v>0</v>
      </c>
      <c r="E942" t="b">
        <f t="shared" si="87"/>
        <v>0</v>
      </c>
      <c r="F942" t="b">
        <f t="shared" si="88"/>
        <v>0</v>
      </c>
      <c r="G942" t="b">
        <f t="shared" si="89"/>
        <v>0</v>
      </c>
    </row>
    <row r="943" spans="1:7" x14ac:dyDescent="0.25">
      <c r="A943" s="1" t="s">
        <v>533</v>
      </c>
      <c r="B943" s="1" t="str">
        <f t="shared" si="84"/>
        <v xml:space="preserve">    git_tags_url: https://api.github.com/repos/TheBodger/MMM-FeedProvider-Instagram/git/tags{/sha},</v>
      </c>
      <c r="C943" s="1" t="b">
        <f t="shared" si="85"/>
        <v>0</v>
      </c>
      <c r="D943">
        <f t="shared" si="86"/>
        <v>0</v>
      </c>
      <c r="E943" t="b">
        <f t="shared" si="87"/>
        <v>0</v>
      </c>
      <c r="F943" t="b">
        <f t="shared" si="88"/>
        <v>0</v>
      </c>
      <c r="G943" t="b">
        <f t="shared" si="89"/>
        <v>0</v>
      </c>
    </row>
    <row r="944" spans="1:7" x14ac:dyDescent="0.25">
      <c r="A944" s="1" t="s">
        <v>534</v>
      </c>
      <c r="B944" s="1" t="str">
        <f t="shared" si="84"/>
        <v xml:space="preserve">    git_refs_url: https://api.github.com/repos/TheBodger/MMM-FeedProvider-Instagram/git/refs{/sha},</v>
      </c>
      <c r="C944" s="1" t="b">
        <f t="shared" si="85"/>
        <v>0</v>
      </c>
      <c r="D944">
        <f t="shared" si="86"/>
        <v>0</v>
      </c>
      <c r="E944" t="b">
        <f t="shared" si="87"/>
        <v>0</v>
      </c>
      <c r="F944" t="b">
        <f t="shared" si="88"/>
        <v>0</v>
      </c>
      <c r="G944" t="b">
        <f t="shared" si="89"/>
        <v>0</v>
      </c>
    </row>
    <row r="945" spans="1:7" x14ac:dyDescent="0.25">
      <c r="A945" s="1" t="s">
        <v>535</v>
      </c>
      <c r="B945" s="1" t="str">
        <f t="shared" si="84"/>
        <v xml:space="preserve">    trees_url: https://api.github.com/repos/TheBodger/MMM-FeedProvider-Instagram/git/trees{/sha},</v>
      </c>
      <c r="C945" s="1" t="b">
        <f t="shared" si="85"/>
        <v>0</v>
      </c>
      <c r="D945">
        <f t="shared" si="86"/>
        <v>0</v>
      </c>
      <c r="E945" t="b">
        <f t="shared" si="87"/>
        <v>0</v>
      </c>
      <c r="F945" t="b">
        <f t="shared" si="88"/>
        <v>0</v>
      </c>
      <c r="G945" t="b">
        <f t="shared" si="89"/>
        <v>0</v>
      </c>
    </row>
    <row r="946" spans="1:7" x14ac:dyDescent="0.25">
      <c r="A946" s="1" t="s">
        <v>536</v>
      </c>
      <c r="B946" s="1" t="str">
        <f t="shared" si="84"/>
        <v xml:space="preserve">    statuses_url: https://api.github.com/repos/TheBodger/MMM-FeedProvider-Instagram/statuses/{sha},</v>
      </c>
      <c r="C946" s="1" t="b">
        <f t="shared" si="85"/>
        <v>0</v>
      </c>
      <c r="D946">
        <f t="shared" si="86"/>
        <v>0</v>
      </c>
      <c r="E946" t="b">
        <f t="shared" si="87"/>
        <v>0</v>
      </c>
      <c r="F946" t="b">
        <f t="shared" si="88"/>
        <v>0</v>
      </c>
      <c r="G946" t="b">
        <f t="shared" si="89"/>
        <v>0</v>
      </c>
    </row>
    <row r="947" spans="1:7" x14ac:dyDescent="0.25">
      <c r="A947" s="1" t="s">
        <v>537</v>
      </c>
      <c r="B947" s="1" t="str">
        <f t="shared" si="84"/>
        <v xml:space="preserve">    languages_url: https://api.github.com/repos/TheBodger/MMM-FeedProvider-Instagram/languages,</v>
      </c>
      <c r="C947" s="1" t="b">
        <f t="shared" si="85"/>
        <v>0</v>
      </c>
      <c r="D947">
        <f t="shared" si="86"/>
        <v>0</v>
      </c>
      <c r="E947" t="b">
        <f t="shared" si="87"/>
        <v>0</v>
      </c>
      <c r="F947" t="b">
        <f t="shared" si="88"/>
        <v>0</v>
      </c>
      <c r="G947" t="b">
        <f t="shared" si="89"/>
        <v>0</v>
      </c>
    </row>
    <row r="948" spans="1:7" x14ac:dyDescent="0.25">
      <c r="A948" s="1" t="s">
        <v>538</v>
      </c>
      <c r="B948" s="1" t="str">
        <f t="shared" si="84"/>
        <v xml:space="preserve">    stargazers_url: https://api.github.com/repos/TheBodger/MMM-FeedProvider-Instagram/stargazers,</v>
      </c>
      <c r="C948" s="1" t="b">
        <f t="shared" si="85"/>
        <v>0</v>
      </c>
      <c r="D948">
        <f t="shared" si="86"/>
        <v>0</v>
      </c>
      <c r="E948" t="b">
        <f t="shared" si="87"/>
        <v>0</v>
      </c>
      <c r="F948" t="b">
        <f t="shared" si="88"/>
        <v>0</v>
      </c>
      <c r="G948" t="b">
        <f t="shared" si="89"/>
        <v>0</v>
      </c>
    </row>
    <row r="949" spans="1:7" x14ac:dyDescent="0.25">
      <c r="A949" s="1" t="s">
        <v>539</v>
      </c>
      <c r="B949" s="1" t="str">
        <f t="shared" si="84"/>
        <v xml:space="preserve">    contributors_url: https://api.github.com/repos/TheBodger/MMM-FeedProvider-Instagram/contributors,</v>
      </c>
      <c r="C949" s="1" t="b">
        <f t="shared" si="85"/>
        <v>0</v>
      </c>
      <c r="D949">
        <f t="shared" si="86"/>
        <v>0</v>
      </c>
      <c r="E949" t="b">
        <f t="shared" si="87"/>
        <v>0</v>
      </c>
      <c r="F949" t="b">
        <f t="shared" si="88"/>
        <v>0</v>
      </c>
      <c r="G949" t="b">
        <f t="shared" si="89"/>
        <v>0</v>
      </c>
    </row>
    <row r="950" spans="1:7" x14ac:dyDescent="0.25">
      <c r="A950" s="1" t="s">
        <v>540</v>
      </c>
      <c r="B950" s="1" t="str">
        <f t="shared" si="84"/>
        <v xml:space="preserve">    subscribers_url: https://api.github.com/repos/TheBodger/MMM-FeedProvider-Instagram/subscribers,</v>
      </c>
      <c r="C950" s="1" t="b">
        <f t="shared" si="85"/>
        <v>0</v>
      </c>
      <c r="D950">
        <f t="shared" si="86"/>
        <v>0</v>
      </c>
      <c r="E950" t="b">
        <f t="shared" si="87"/>
        <v>0</v>
      </c>
      <c r="F950" t="b">
        <f t="shared" si="88"/>
        <v>0</v>
      </c>
      <c r="G950" t="b">
        <f t="shared" si="89"/>
        <v>0</v>
      </c>
    </row>
    <row r="951" spans="1:7" x14ac:dyDescent="0.25">
      <c r="A951" s="1" t="s">
        <v>541</v>
      </c>
      <c r="B951" s="1" t="str">
        <f t="shared" si="84"/>
        <v xml:space="preserve">    subscription_url: https://api.github.com/repos/TheBodger/MMM-FeedProvider-Instagram/subscription,</v>
      </c>
      <c r="C951" s="1" t="b">
        <f t="shared" si="85"/>
        <v>0</v>
      </c>
      <c r="D951">
        <f t="shared" si="86"/>
        <v>0</v>
      </c>
      <c r="E951" t="b">
        <f t="shared" si="87"/>
        <v>0</v>
      </c>
      <c r="F951" t="b">
        <f t="shared" si="88"/>
        <v>0</v>
      </c>
      <c r="G951" t="b">
        <f t="shared" si="89"/>
        <v>0</v>
      </c>
    </row>
    <row r="952" spans="1:7" x14ac:dyDescent="0.25">
      <c r="A952" s="1" t="s">
        <v>542</v>
      </c>
      <c r="B952" s="1" t="str">
        <f t="shared" si="84"/>
        <v xml:space="preserve">    commits_url: https://api.github.com/repos/TheBodger/MMM-FeedProvider-Instagram/commits{/sha},</v>
      </c>
      <c r="C952" s="1" t="b">
        <f t="shared" si="85"/>
        <v>0</v>
      </c>
      <c r="D952">
        <f t="shared" si="86"/>
        <v>0</v>
      </c>
      <c r="E952" t="b">
        <f t="shared" si="87"/>
        <v>0</v>
      </c>
      <c r="F952" t="b">
        <f t="shared" si="88"/>
        <v>0</v>
      </c>
      <c r="G952" t="b">
        <f t="shared" si="89"/>
        <v>0</v>
      </c>
    </row>
    <row r="953" spans="1:7" x14ac:dyDescent="0.25">
      <c r="A953" s="1" t="s">
        <v>543</v>
      </c>
      <c r="B953" s="1" t="str">
        <f t="shared" si="84"/>
        <v xml:space="preserve">    git_commits_url: https://api.github.com/repos/TheBodger/MMM-FeedProvider-Instagram/git/commits{/sha},</v>
      </c>
      <c r="C953" s="1" t="b">
        <f t="shared" si="85"/>
        <v>0</v>
      </c>
      <c r="D953">
        <f t="shared" si="86"/>
        <v>0</v>
      </c>
      <c r="E953" t="b">
        <f t="shared" si="87"/>
        <v>0</v>
      </c>
      <c r="F953" t="b">
        <f t="shared" si="88"/>
        <v>0</v>
      </c>
      <c r="G953" t="b">
        <f t="shared" si="89"/>
        <v>0</v>
      </c>
    </row>
    <row r="954" spans="1:7" x14ac:dyDescent="0.25">
      <c r="A954" s="1" t="s">
        <v>544</v>
      </c>
      <c r="B954" s="1" t="str">
        <f t="shared" si="84"/>
        <v xml:space="preserve">    comments_url: https://api.github.com/repos/TheBodger/MMM-FeedProvider-Instagram/comments{/number},</v>
      </c>
      <c r="C954" s="1" t="b">
        <f t="shared" si="85"/>
        <v>0</v>
      </c>
      <c r="D954">
        <f t="shared" si="86"/>
        <v>0</v>
      </c>
      <c r="E954" t="b">
        <f t="shared" si="87"/>
        <v>0</v>
      </c>
      <c r="F954" t="b">
        <f t="shared" si="88"/>
        <v>0</v>
      </c>
      <c r="G954" t="b">
        <f t="shared" si="89"/>
        <v>0</v>
      </c>
    </row>
    <row r="955" spans="1:7" x14ac:dyDescent="0.25">
      <c r="A955" s="1" t="s">
        <v>545</v>
      </c>
      <c r="B955" s="1" t="str">
        <f t="shared" si="84"/>
        <v xml:space="preserve">    issue_comment_url: https://api.github.com/repos/TheBodger/MMM-FeedProvider-Instagram/issues/comments{/number},</v>
      </c>
      <c r="C955" s="1" t="b">
        <f t="shared" si="85"/>
        <v>0</v>
      </c>
      <c r="D955">
        <f t="shared" si="86"/>
        <v>0</v>
      </c>
      <c r="E955" t="b">
        <f t="shared" si="87"/>
        <v>0</v>
      </c>
      <c r="F955" t="b">
        <f t="shared" si="88"/>
        <v>0</v>
      </c>
      <c r="G955" t="b">
        <f t="shared" si="89"/>
        <v>0</v>
      </c>
    </row>
    <row r="956" spans="1:7" x14ac:dyDescent="0.25">
      <c r="A956" s="1" t="s">
        <v>546</v>
      </c>
      <c r="B956" s="1" t="str">
        <f t="shared" si="84"/>
        <v xml:space="preserve">    contents_url: https://api.github.com/repos/TheBodger/MMM-FeedProvider-Instagram/contents/{+path},</v>
      </c>
      <c r="C956" s="1" t="b">
        <f t="shared" si="85"/>
        <v>0</v>
      </c>
      <c r="D956">
        <f t="shared" si="86"/>
        <v>0</v>
      </c>
      <c r="E956" t="b">
        <f t="shared" si="87"/>
        <v>0</v>
      </c>
      <c r="F956" t="b">
        <f t="shared" si="88"/>
        <v>0</v>
      </c>
      <c r="G956" t="b">
        <f t="shared" si="89"/>
        <v>0</v>
      </c>
    </row>
    <row r="957" spans="1:7" x14ac:dyDescent="0.25">
      <c r="A957" s="1" t="s">
        <v>547</v>
      </c>
      <c r="B957" s="1" t="str">
        <f t="shared" si="84"/>
        <v xml:space="preserve">    compare_url: https://api.github.com/repos/TheBodger/MMM-FeedProvider-Instagram/compare/{base}...{head},</v>
      </c>
      <c r="C957" s="1" t="b">
        <f t="shared" si="85"/>
        <v>0</v>
      </c>
      <c r="D957">
        <f t="shared" si="86"/>
        <v>0</v>
      </c>
      <c r="E957" t="b">
        <f t="shared" si="87"/>
        <v>0</v>
      </c>
      <c r="F957" t="b">
        <f t="shared" si="88"/>
        <v>0</v>
      </c>
      <c r="G957" t="b">
        <f t="shared" si="89"/>
        <v>0</v>
      </c>
    </row>
    <row r="958" spans="1:7" x14ac:dyDescent="0.25">
      <c r="A958" s="1" t="s">
        <v>548</v>
      </c>
      <c r="B958" s="1" t="str">
        <f t="shared" si="84"/>
        <v xml:space="preserve">    merges_url: https://api.github.com/repos/TheBodger/MMM-FeedProvider-Instagram/merges,</v>
      </c>
      <c r="C958" s="1" t="b">
        <f t="shared" si="85"/>
        <v>0</v>
      </c>
      <c r="D958">
        <f t="shared" si="86"/>
        <v>0</v>
      </c>
      <c r="E958" t="b">
        <f t="shared" si="87"/>
        <v>0</v>
      </c>
      <c r="F958" t="b">
        <f t="shared" si="88"/>
        <v>0</v>
      </c>
      <c r="G958" t="b">
        <f t="shared" si="89"/>
        <v>0</v>
      </c>
    </row>
    <row r="959" spans="1:7" x14ac:dyDescent="0.25">
      <c r="A959" s="1" t="s">
        <v>549</v>
      </c>
      <c r="B959" s="1" t="str">
        <f t="shared" si="84"/>
        <v xml:space="preserve">    archive_url: https://api.github.com/repos/TheBodger/MMM-FeedProvider-Instagram/{archive_format}{/ref},</v>
      </c>
      <c r="C959" s="1" t="b">
        <f t="shared" si="85"/>
        <v>0</v>
      </c>
      <c r="D959">
        <f t="shared" si="86"/>
        <v>0</v>
      </c>
      <c r="E959" t="b">
        <f t="shared" si="87"/>
        <v>0</v>
      </c>
      <c r="F959" t="b">
        <f t="shared" si="88"/>
        <v>0</v>
      </c>
      <c r="G959" t="b">
        <f t="shared" si="89"/>
        <v>0</v>
      </c>
    </row>
    <row r="960" spans="1:7" x14ac:dyDescent="0.25">
      <c r="A960" s="1" t="s">
        <v>550</v>
      </c>
      <c r="B960" s="1" t="str">
        <f t="shared" si="84"/>
        <v xml:space="preserve">    downloads_url: https://api.github.com/repos/TheBodger/MMM-FeedProvider-Instagram/downloads,</v>
      </c>
      <c r="C960" s="1" t="b">
        <f t="shared" si="85"/>
        <v>0</v>
      </c>
      <c r="D960">
        <f t="shared" si="86"/>
        <v>0</v>
      </c>
      <c r="E960" t="b">
        <f t="shared" si="87"/>
        <v>0</v>
      </c>
      <c r="F960" t="b">
        <f t="shared" si="88"/>
        <v>0</v>
      </c>
      <c r="G960" t="b">
        <f t="shared" si="89"/>
        <v>0</v>
      </c>
    </row>
    <row r="961" spans="1:7" x14ac:dyDescent="0.25">
      <c r="A961" s="1" t="s">
        <v>551</v>
      </c>
      <c r="B961" s="1" t="str">
        <f t="shared" si="84"/>
        <v xml:space="preserve">    issues_url: https://api.github.com/repos/TheBodger/MMM-FeedProvider-Instagram/issues{/number},</v>
      </c>
      <c r="C961" s="1" t="b">
        <f t="shared" si="85"/>
        <v>0</v>
      </c>
      <c r="D961">
        <f t="shared" si="86"/>
        <v>0</v>
      </c>
      <c r="E961" t="b">
        <f t="shared" si="87"/>
        <v>0</v>
      </c>
      <c r="F961" t="b">
        <f t="shared" si="88"/>
        <v>0</v>
      </c>
      <c r="G961" t="b">
        <f t="shared" si="89"/>
        <v>0</v>
      </c>
    </row>
    <row r="962" spans="1:7" x14ac:dyDescent="0.25">
      <c r="A962" s="1" t="s">
        <v>552</v>
      </c>
      <c r="B962" s="1" t="str">
        <f t="shared" si="84"/>
        <v xml:space="preserve">    pulls_url: https://api.github.com/repos/TheBodger/MMM-FeedProvider-Instagram/pulls{/number},</v>
      </c>
      <c r="C962" s="1" t="b">
        <f t="shared" si="85"/>
        <v>0</v>
      </c>
      <c r="D962">
        <f t="shared" si="86"/>
        <v>0</v>
      </c>
      <c r="E962" t="b">
        <f t="shared" si="87"/>
        <v>0</v>
      </c>
      <c r="F962" t="b">
        <f t="shared" si="88"/>
        <v>0</v>
      </c>
      <c r="G962" t="b">
        <f t="shared" si="89"/>
        <v>0</v>
      </c>
    </row>
    <row r="963" spans="1:7" x14ac:dyDescent="0.25">
      <c r="A963" s="1" t="s">
        <v>553</v>
      </c>
      <c r="B963" s="1" t="str">
        <f t="shared" si="84"/>
        <v xml:space="preserve">    milestones_url: https://api.github.com/repos/TheBodger/MMM-FeedProvider-Instagram/milestones{/number},</v>
      </c>
      <c r="C963" s="1" t="b">
        <f t="shared" si="85"/>
        <v>0</v>
      </c>
      <c r="D963">
        <f t="shared" si="86"/>
        <v>0</v>
      </c>
      <c r="E963" t="b">
        <f t="shared" si="87"/>
        <v>0</v>
      </c>
      <c r="F963" t="b">
        <f t="shared" si="88"/>
        <v>0</v>
      </c>
      <c r="G963" t="b">
        <f t="shared" si="89"/>
        <v>0</v>
      </c>
    </row>
    <row r="964" spans="1:7" x14ac:dyDescent="0.25">
      <c r="A964" s="1" t="s">
        <v>554</v>
      </c>
      <c r="B964" s="1" t="str">
        <f t="shared" si="84"/>
        <v xml:space="preserve">    notifications_url: https://api.github.com/repos/TheBodger/MMM-FeedProvider-Instagram/notifications{?since,all,participating},</v>
      </c>
      <c r="C964" s="1" t="b">
        <f t="shared" si="85"/>
        <v>0</v>
      </c>
      <c r="D964">
        <f t="shared" si="86"/>
        <v>0</v>
      </c>
      <c r="E964" t="b">
        <f t="shared" si="87"/>
        <v>0</v>
      </c>
      <c r="F964" t="b">
        <f t="shared" si="88"/>
        <v>0</v>
      </c>
      <c r="G964" t="b">
        <f t="shared" si="89"/>
        <v>0</v>
      </c>
    </row>
    <row r="965" spans="1:7" x14ac:dyDescent="0.25">
      <c r="A965" s="1" t="s">
        <v>555</v>
      </c>
      <c r="B965" s="1" t="str">
        <f t="shared" si="84"/>
        <v xml:space="preserve">    labels_url: https://api.github.com/repos/TheBodger/MMM-FeedProvider-Instagram/labels{/name},</v>
      </c>
      <c r="C965" s="1" t="b">
        <f t="shared" si="85"/>
        <v>0</v>
      </c>
      <c r="D965">
        <f t="shared" si="86"/>
        <v>0</v>
      </c>
      <c r="E965" t="b">
        <f t="shared" si="87"/>
        <v>0</v>
      </c>
      <c r="F965" t="b">
        <f t="shared" si="88"/>
        <v>0</v>
      </c>
      <c r="G965" t="b">
        <f t="shared" si="89"/>
        <v>0</v>
      </c>
    </row>
    <row r="966" spans="1:7" x14ac:dyDescent="0.25">
      <c r="A966" s="1" t="s">
        <v>556</v>
      </c>
      <c r="B966" s="1" t="str">
        <f t="shared" si="84"/>
        <v xml:space="preserve">    releases_url: https://api.github.com/repos/TheBodger/MMM-FeedProvider-Instagram/releases{/id},</v>
      </c>
      <c r="C966" s="1" t="b">
        <f t="shared" si="85"/>
        <v>0</v>
      </c>
      <c r="D966">
        <f t="shared" si="86"/>
        <v>0</v>
      </c>
      <c r="E966" t="b">
        <f t="shared" si="87"/>
        <v>0</v>
      </c>
      <c r="F966" t="b">
        <f t="shared" si="88"/>
        <v>0</v>
      </c>
      <c r="G966" t="b">
        <f t="shared" si="89"/>
        <v>0</v>
      </c>
    </row>
    <row r="967" spans="1:7" x14ac:dyDescent="0.25">
      <c r="A967" s="1" t="s">
        <v>557</v>
      </c>
      <c r="B967" s="1" t="str">
        <f t="shared" si="84"/>
        <v xml:space="preserve">    deployments_url: https://api.github.com/repos/TheBodger/MMM-FeedProvider-Instagram/deployments,</v>
      </c>
      <c r="C967" s="1" t="b">
        <f t="shared" si="85"/>
        <v>0</v>
      </c>
      <c r="D967">
        <f t="shared" si="86"/>
        <v>0</v>
      </c>
      <c r="E967" t="b">
        <f t="shared" si="87"/>
        <v>0</v>
      </c>
      <c r="F967" t="b">
        <f t="shared" si="88"/>
        <v>0</v>
      </c>
      <c r="G967" t="b">
        <f t="shared" si="89"/>
        <v>0</v>
      </c>
    </row>
    <row r="968" spans="1:7" x14ac:dyDescent="0.25">
      <c r="A968" s="1" t="s">
        <v>558</v>
      </c>
      <c r="B968" s="1" t="str">
        <f t="shared" si="84"/>
        <v xml:space="preserve">    created_at: 2020-04-19T21:17:48Z,</v>
      </c>
      <c r="C968" s="1" t="b">
        <f t="shared" si="85"/>
        <v>0</v>
      </c>
      <c r="D968">
        <f t="shared" si="86"/>
        <v>0</v>
      </c>
      <c r="E968" t="b">
        <f t="shared" si="87"/>
        <v>0</v>
      </c>
      <c r="F968" t="b">
        <f t="shared" si="88"/>
        <v>0</v>
      </c>
      <c r="G968" t="b">
        <f t="shared" si="89"/>
        <v>0</v>
      </c>
    </row>
    <row r="969" spans="1:7" x14ac:dyDescent="0.25">
      <c r="A969" s="1" t="s">
        <v>559</v>
      </c>
      <c r="B969" s="1" t="str">
        <f t="shared" si="84"/>
        <v xml:space="preserve">    updated_at: 2020-05-22T09:22:12Z,</v>
      </c>
      <c r="C969" s="1" t="b">
        <f t="shared" si="85"/>
        <v>0</v>
      </c>
      <c r="D969">
        <f t="shared" si="86"/>
        <v>0</v>
      </c>
      <c r="E969" t="b">
        <f t="shared" si="87"/>
        <v>0</v>
      </c>
      <c r="F969" t="b">
        <f t="shared" si="88"/>
        <v>0</v>
      </c>
      <c r="G969" t="b">
        <f t="shared" si="89"/>
        <v>0</v>
      </c>
    </row>
    <row r="970" spans="1:7" x14ac:dyDescent="0.25">
      <c r="A970" s="1" t="s">
        <v>560</v>
      </c>
      <c r="B970" s="1" t="str">
        <f t="shared" si="84"/>
        <v xml:space="preserve">    pushed_at: 2020-05-22T09:22:09Z,</v>
      </c>
      <c r="C970" s="1" t="b">
        <f t="shared" si="85"/>
        <v>0</v>
      </c>
      <c r="D970">
        <f t="shared" si="86"/>
        <v>0</v>
      </c>
      <c r="E970" t="b">
        <f t="shared" si="87"/>
        <v>0</v>
      </c>
      <c r="F970" t="b">
        <f t="shared" si="88"/>
        <v>0</v>
      </c>
      <c r="G970" t="b">
        <f t="shared" si="89"/>
        <v>0</v>
      </c>
    </row>
    <row r="971" spans="1:7" x14ac:dyDescent="0.25">
      <c r="A971" s="1" t="s">
        <v>561</v>
      </c>
      <c r="B971" s="1" t="str">
        <f t="shared" si="84"/>
        <v xml:space="preserve">    git_url: git://github.com/TheBodger/MMM-FeedProvider-Instagram.git,</v>
      </c>
      <c r="C971" s="1" t="b">
        <f t="shared" si="85"/>
        <v>0</v>
      </c>
      <c r="D971">
        <f t="shared" si="86"/>
        <v>0</v>
      </c>
      <c r="E971" t="b">
        <f t="shared" si="87"/>
        <v>0</v>
      </c>
      <c r="F971" t="b">
        <f t="shared" si="88"/>
        <v>0</v>
      </c>
      <c r="G971" t="b">
        <f t="shared" si="89"/>
        <v>0</v>
      </c>
    </row>
    <row r="972" spans="1:7" x14ac:dyDescent="0.25">
      <c r="A972" s="1" t="s">
        <v>562</v>
      </c>
      <c r="B972" s="1" t="str">
        <f t="shared" si="84"/>
        <v xml:space="preserve">    ssh_url: git@github.com:TheBodger/MMM-FeedProvider-Instagram.git,</v>
      </c>
      <c r="C972" s="1" t="b">
        <f t="shared" si="85"/>
        <v>0</v>
      </c>
      <c r="D972">
        <f t="shared" si="86"/>
        <v>0</v>
      </c>
      <c r="E972" t="b">
        <f t="shared" si="87"/>
        <v>0</v>
      </c>
      <c r="F972" t="b">
        <f t="shared" si="88"/>
        <v>0</v>
      </c>
      <c r="G972" t="b">
        <f t="shared" si="89"/>
        <v>0</v>
      </c>
    </row>
    <row r="973" spans="1:7" x14ac:dyDescent="0.25">
      <c r="A973" s="1" t="s">
        <v>563</v>
      </c>
      <c r="B973" s="1" t="str">
        <f t="shared" si="84"/>
        <v xml:space="preserve">    clone_url: https://github.com/TheBodger/MMM-FeedProvider-Instagram.git,</v>
      </c>
      <c r="C973" s="1" t="b">
        <f t="shared" si="85"/>
        <v>0</v>
      </c>
      <c r="D973">
        <f t="shared" si="86"/>
        <v>0</v>
      </c>
      <c r="E973" t="b">
        <f t="shared" si="87"/>
        <v>0</v>
      </c>
      <c r="F973" t="b">
        <f t="shared" si="88"/>
        <v>0</v>
      </c>
      <c r="G973" t="b">
        <f t="shared" si="89"/>
        <v>0</v>
      </c>
    </row>
    <row r="974" spans="1:7" x14ac:dyDescent="0.25">
      <c r="A974" s="1" t="s">
        <v>564</v>
      </c>
      <c r="B974" s="1" t="str">
        <f t="shared" si="84"/>
        <v xml:space="preserve">    svn_url: https://github.com/TheBodger/MMM-FeedProvider-Instagram,</v>
      </c>
      <c r="C974" s="1" t="b">
        <f t="shared" si="85"/>
        <v>0</v>
      </c>
      <c r="D974">
        <f t="shared" si="86"/>
        <v>0</v>
      </c>
      <c r="E974" t="b">
        <f t="shared" si="87"/>
        <v>0</v>
      </c>
      <c r="F974" t="b">
        <f t="shared" si="88"/>
        <v>0</v>
      </c>
      <c r="G974" t="b">
        <f t="shared" si="89"/>
        <v>0</v>
      </c>
    </row>
    <row r="975" spans="1:7" x14ac:dyDescent="0.25">
      <c r="A975" s="1" t="s">
        <v>74</v>
      </c>
      <c r="B975" s="1" t="str">
        <f t="shared" si="84"/>
        <v xml:space="preserve">    homepage: null,</v>
      </c>
      <c r="C975" s="1" t="b">
        <f t="shared" si="85"/>
        <v>0</v>
      </c>
      <c r="D975">
        <f t="shared" si="86"/>
        <v>0</v>
      </c>
      <c r="E975" t="b">
        <f t="shared" si="87"/>
        <v>0</v>
      </c>
      <c r="F975" t="b">
        <f t="shared" si="88"/>
        <v>0</v>
      </c>
      <c r="G975" t="b">
        <f t="shared" si="89"/>
        <v>0</v>
      </c>
    </row>
    <row r="976" spans="1:7" x14ac:dyDescent="0.25">
      <c r="A976" s="1" t="s">
        <v>565</v>
      </c>
      <c r="B976" s="1" t="str">
        <f t="shared" si="84"/>
        <v xml:space="preserve">    size: 558,</v>
      </c>
      <c r="C976" s="1" t="b">
        <f t="shared" si="85"/>
        <v>0</v>
      </c>
      <c r="D976">
        <f t="shared" si="86"/>
        <v>0</v>
      </c>
      <c r="E976" t="b">
        <f t="shared" si="87"/>
        <v>0</v>
      </c>
      <c r="F976" t="b">
        <f t="shared" si="88"/>
        <v>0</v>
      </c>
      <c r="G976" t="b">
        <f t="shared" si="89"/>
        <v>0</v>
      </c>
    </row>
    <row r="977" spans="1:7" x14ac:dyDescent="0.25">
      <c r="A977" s="1" t="s">
        <v>76</v>
      </c>
      <c r="B977" s="1" t="str">
        <f t="shared" si="84"/>
        <v xml:space="preserve">    stargazers_count: 0,</v>
      </c>
      <c r="C977" s="1" t="b">
        <f t="shared" si="85"/>
        <v>0</v>
      </c>
      <c r="D977">
        <f t="shared" si="86"/>
        <v>0</v>
      </c>
      <c r="E977" t="b">
        <f t="shared" si="87"/>
        <v>0</v>
      </c>
      <c r="F977" t="b">
        <f t="shared" si="88"/>
        <v>0</v>
      </c>
      <c r="G977" t="b">
        <f t="shared" si="89"/>
        <v>0</v>
      </c>
    </row>
    <row r="978" spans="1:7" x14ac:dyDescent="0.25">
      <c r="A978" s="1" t="s">
        <v>77</v>
      </c>
      <c r="B978" s="1" t="str">
        <f t="shared" si="84"/>
        <v xml:space="preserve">    watchers_count: 0,</v>
      </c>
      <c r="C978" s="1" t="b">
        <f t="shared" si="85"/>
        <v>0</v>
      </c>
      <c r="D978">
        <f t="shared" si="86"/>
        <v>0</v>
      </c>
      <c r="E978" t="b">
        <f t="shared" si="87"/>
        <v>0</v>
      </c>
      <c r="F978" t="b">
        <f t="shared" si="88"/>
        <v>0</v>
      </c>
      <c r="G978" t="b">
        <f t="shared" si="89"/>
        <v>0</v>
      </c>
    </row>
    <row r="979" spans="1:7" x14ac:dyDescent="0.25">
      <c r="A979" s="1" t="s">
        <v>153</v>
      </c>
      <c r="B979" s="1" t="str">
        <f t="shared" si="84"/>
        <v xml:space="preserve">    language: JavaScript,</v>
      </c>
      <c r="C979" s="1" t="b">
        <f t="shared" si="85"/>
        <v>0</v>
      </c>
      <c r="D979">
        <f t="shared" si="86"/>
        <v>0</v>
      </c>
      <c r="E979" t="b">
        <f t="shared" si="87"/>
        <v>0</v>
      </c>
      <c r="F979" t="b">
        <f t="shared" si="88"/>
        <v>0</v>
      </c>
      <c r="G979" t="b">
        <f t="shared" si="89"/>
        <v>0</v>
      </c>
    </row>
    <row r="980" spans="1:7" x14ac:dyDescent="0.25">
      <c r="A980" s="1" t="s">
        <v>79</v>
      </c>
      <c r="B980" s="1" t="str">
        <f t="shared" si="84"/>
        <v xml:space="preserve">    has_issues: true,</v>
      </c>
      <c r="C980" s="1" t="b">
        <f t="shared" si="85"/>
        <v>0</v>
      </c>
      <c r="D980">
        <f t="shared" si="86"/>
        <v>0</v>
      </c>
      <c r="E980" t="b">
        <f t="shared" si="87"/>
        <v>0</v>
      </c>
      <c r="F980" t="b">
        <f t="shared" si="88"/>
        <v>0</v>
      </c>
      <c r="G980" t="b">
        <f t="shared" si="89"/>
        <v>0</v>
      </c>
    </row>
    <row r="981" spans="1:7" x14ac:dyDescent="0.25">
      <c r="A981" s="1" t="s">
        <v>80</v>
      </c>
      <c r="B981" s="1" t="str">
        <f t="shared" si="84"/>
        <v xml:space="preserve">    has_projects: true,</v>
      </c>
      <c r="C981" s="1" t="b">
        <f t="shared" si="85"/>
        <v>0</v>
      </c>
      <c r="D981">
        <f t="shared" si="86"/>
        <v>0</v>
      </c>
      <c r="E981" t="b">
        <f t="shared" si="87"/>
        <v>0</v>
      </c>
      <c r="F981" t="b">
        <f t="shared" si="88"/>
        <v>0</v>
      </c>
      <c r="G981" t="b">
        <f t="shared" si="89"/>
        <v>0</v>
      </c>
    </row>
    <row r="982" spans="1:7" x14ac:dyDescent="0.25">
      <c r="A982" s="1" t="s">
        <v>81</v>
      </c>
      <c r="B982" s="1" t="str">
        <f t="shared" si="84"/>
        <v xml:space="preserve">    has_downloads: true,</v>
      </c>
      <c r="C982" s="1" t="b">
        <f t="shared" si="85"/>
        <v>0</v>
      </c>
      <c r="D982">
        <f t="shared" si="86"/>
        <v>0</v>
      </c>
      <c r="E982" t="b">
        <f t="shared" si="87"/>
        <v>0</v>
      </c>
      <c r="F982" t="b">
        <f t="shared" si="88"/>
        <v>0</v>
      </c>
      <c r="G982" t="b">
        <f t="shared" si="89"/>
        <v>0</v>
      </c>
    </row>
    <row r="983" spans="1:7" x14ac:dyDescent="0.25">
      <c r="A983" s="1" t="s">
        <v>82</v>
      </c>
      <c r="B983" s="1" t="str">
        <f t="shared" si="84"/>
        <v xml:space="preserve">    has_wiki: true,</v>
      </c>
      <c r="C983" s="1" t="b">
        <f t="shared" si="85"/>
        <v>0</v>
      </c>
      <c r="D983">
        <f t="shared" si="86"/>
        <v>0</v>
      </c>
      <c r="E983" t="b">
        <f t="shared" si="87"/>
        <v>0</v>
      </c>
      <c r="F983" t="b">
        <f t="shared" si="88"/>
        <v>0</v>
      </c>
      <c r="G983" t="b">
        <f t="shared" si="89"/>
        <v>0</v>
      </c>
    </row>
    <row r="984" spans="1:7" x14ac:dyDescent="0.25">
      <c r="A984" s="1" t="s">
        <v>83</v>
      </c>
      <c r="B984" s="1" t="str">
        <f t="shared" si="84"/>
        <v xml:space="preserve">    has_pages: false,</v>
      </c>
      <c r="C984" s="1" t="b">
        <f t="shared" si="85"/>
        <v>0</v>
      </c>
      <c r="D984">
        <f t="shared" si="86"/>
        <v>0</v>
      </c>
      <c r="E984" t="b">
        <f t="shared" si="87"/>
        <v>0</v>
      </c>
      <c r="F984" t="b">
        <f t="shared" si="88"/>
        <v>0</v>
      </c>
      <c r="G984" t="b">
        <f t="shared" si="89"/>
        <v>0</v>
      </c>
    </row>
    <row r="985" spans="1:7" x14ac:dyDescent="0.25">
      <c r="A985" s="1" t="s">
        <v>84</v>
      </c>
      <c r="B985" s="1" t="str">
        <f t="shared" si="84"/>
        <v xml:space="preserve">    forks_count: 0,</v>
      </c>
      <c r="C985" s="1" t="b">
        <f t="shared" si="85"/>
        <v>0</v>
      </c>
      <c r="D985">
        <f t="shared" si="86"/>
        <v>0</v>
      </c>
      <c r="E985" t="b">
        <f t="shared" si="87"/>
        <v>0</v>
      </c>
      <c r="F985" t="b">
        <f t="shared" si="88"/>
        <v>0</v>
      </c>
      <c r="G985" t="b">
        <f t="shared" si="89"/>
        <v>0</v>
      </c>
    </row>
    <row r="986" spans="1:7" x14ac:dyDescent="0.25">
      <c r="A986" s="1" t="s">
        <v>85</v>
      </c>
      <c r="B986" s="1" t="str">
        <f t="shared" si="84"/>
        <v xml:space="preserve">    mirror_url: null,</v>
      </c>
      <c r="C986" s="1" t="b">
        <f t="shared" si="85"/>
        <v>0</v>
      </c>
      <c r="D986">
        <f t="shared" si="86"/>
        <v>0</v>
      </c>
      <c r="E986" t="b">
        <f t="shared" si="87"/>
        <v>0</v>
      </c>
      <c r="F986" t="b">
        <f t="shared" si="88"/>
        <v>0</v>
      </c>
      <c r="G986" t="b">
        <f t="shared" si="89"/>
        <v>0</v>
      </c>
    </row>
    <row r="987" spans="1:7" x14ac:dyDescent="0.25">
      <c r="A987" s="1" t="s">
        <v>86</v>
      </c>
      <c r="B987" s="1" t="str">
        <f t="shared" si="84"/>
        <v xml:space="preserve">    archived: false,</v>
      </c>
      <c r="C987" s="1" t="b">
        <f t="shared" si="85"/>
        <v>0</v>
      </c>
      <c r="D987">
        <f t="shared" si="86"/>
        <v>0</v>
      </c>
      <c r="E987" t="b">
        <f t="shared" si="87"/>
        <v>0</v>
      </c>
      <c r="F987" t="b">
        <f t="shared" si="88"/>
        <v>0</v>
      </c>
      <c r="G987" t="b">
        <f t="shared" si="89"/>
        <v>0</v>
      </c>
    </row>
    <row r="988" spans="1:7" x14ac:dyDescent="0.25">
      <c r="A988" s="1" t="s">
        <v>87</v>
      </c>
      <c r="B988" s="1" t="str">
        <f t="shared" si="84"/>
        <v xml:space="preserve">    disabled: false,</v>
      </c>
      <c r="C988" s="1" t="b">
        <f t="shared" si="85"/>
        <v>0</v>
      </c>
      <c r="D988">
        <f t="shared" si="86"/>
        <v>0</v>
      </c>
      <c r="E988" t="b">
        <f t="shared" si="87"/>
        <v>0</v>
      </c>
      <c r="F988" t="b">
        <f t="shared" si="88"/>
        <v>0</v>
      </c>
      <c r="G988" t="b">
        <f t="shared" si="89"/>
        <v>0</v>
      </c>
    </row>
    <row r="989" spans="1:7" x14ac:dyDescent="0.25">
      <c r="A989" s="1" t="s">
        <v>88</v>
      </c>
      <c r="B989" s="1" t="str">
        <f t="shared" ref="B989:B1052" si="90">SUBSTITUTE(SUBSTITUTE(A989,"html_url",""),"""","")</f>
        <v xml:space="preserve">    open_issues_count: 0,</v>
      </c>
      <c r="C989" s="1" t="b">
        <f t="shared" ref="C989:C1052" si="91">IF(D989,RIGHT(B989,LEN(B989)-FIND("@",SUBSTITUTE(B989,"/","@",LEN(B989)-LEN(SUBSTITUTE(B989,"/",""))),1)))</f>
        <v>0</v>
      </c>
      <c r="D989">
        <f t="shared" ref="D989:D1052" si="92">IF(MID(TRIM(A989),2,4)="html",1,0)</f>
        <v>0</v>
      </c>
      <c r="E989" t="b">
        <f t="shared" ref="E989:E1052" si="93">IF(D989,"&lt;a href="&amp;F989&amp;"&gt;Module:"&amp;C989&amp;"&lt;br&gt;"&amp;G989&amp;"&lt;/a&gt;&lt;br&gt;")</f>
        <v>0</v>
      </c>
      <c r="F989" t="b">
        <f t="shared" ref="F989:F1052" si="94">IF(D989,""""&amp;TRIM(SUBSTITUTE(SUBSTITUTE(B989,",","/blob/master/README.md"),":","",1))&amp;"""")</f>
        <v>0</v>
      </c>
      <c r="G989" t="b">
        <f t="shared" ref="G989:G1052" si="95">IF(D989,TRIM(A990))</f>
        <v>0</v>
      </c>
    </row>
    <row r="990" spans="1:7" x14ac:dyDescent="0.25">
      <c r="A990" s="1" t="s">
        <v>89</v>
      </c>
      <c r="B990" s="1" t="str">
        <f t="shared" si="90"/>
        <v xml:space="preserve">    license: {</v>
      </c>
      <c r="C990" s="1" t="b">
        <f t="shared" si="91"/>
        <v>0</v>
      </c>
      <c r="D990">
        <f t="shared" si="92"/>
        <v>0</v>
      </c>
      <c r="E990" t="b">
        <f t="shared" si="93"/>
        <v>0</v>
      </c>
      <c r="F990" t="b">
        <f t="shared" si="94"/>
        <v>0</v>
      </c>
      <c r="G990" t="b">
        <f t="shared" si="95"/>
        <v>0</v>
      </c>
    </row>
    <row r="991" spans="1:7" x14ac:dyDescent="0.25">
      <c r="A991" s="1" t="s">
        <v>90</v>
      </c>
      <c r="B991" s="1" t="str">
        <f t="shared" si="90"/>
        <v xml:space="preserve">      key: mit,</v>
      </c>
      <c r="C991" s="1" t="b">
        <f t="shared" si="91"/>
        <v>0</v>
      </c>
      <c r="D991">
        <f t="shared" si="92"/>
        <v>0</v>
      </c>
      <c r="E991" t="b">
        <f t="shared" si="93"/>
        <v>0</v>
      </c>
      <c r="F991" t="b">
        <f t="shared" si="94"/>
        <v>0</v>
      </c>
      <c r="G991" t="b">
        <f t="shared" si="95"/>
        <v>0</v>
      </c>
    </row>
    <row r="992" spans="1:7" x14ac:dyDescent="0.25">
      <c r="A992" s="1" t="s">
        <v>91</v>
      </c>
      <c r="B992" s="1" t="str">
        <f t="shared" si="90"/>
        <v xml:space="preserve">      name: MIT License,</v>
      </c>
      <c r="C992" s="1" t="b">
        <f t="shared" si="91"/>
        <v>0</v>
      </c>
      <c r="D992">
        <f t="shared" si="92"/>
        <v>0</v>
      </c>
      <c r="E992" t="b">
        <f t="shared" si="93"/>
        <v>0</v>
      </c>
      <c r="F992" t="b">
        <f t="shared" si="94"/>
        <v>0</v>
      </c>
      <c r="G992" t="b">
        <f t="shared" si="95"/>
        <v>0</v>
      </c>
    </row>
    <row r="993" spans="1:7" x14ac:dyDescent="0.25">
      <c r="A993" s="1" t="s">
        <v>92</v>
      </c>
      <c r="B993" s="1" t="str">
        <f t="shared" si="90"/>
        <v xml:space="preserve">      spdx_id: MIT,</v>
      </c>
      <c r="C993" s="1" t="b">
        <f t="shared" si="91"/>
        <v>0</v>
      </c>
      <c r="D993">
        <f t="shared" si="92"/>
        <v>0</v>
      </c>
      <c r="E993" t="b">
        <f t="shared" si="93"/>
        <v>0</v>
      </c>
      <c r="F993" t="b">
        <f t="shared" si="94"/>
        <v>0</v>
      </c>
      <c r="G993" t="b">
        <f t="shared" si="95"/>
        <v>0</v>
      </c>
    </row>
    <row r="994" spans="1:7" x14ac:dyDescent="0.25">
      <c r="A994" s="1" t="s">
        <v>93</v>
      </c>
      <c r="B994" s="1" t="str">
        <f t="shared" si="90"/>
        <v xml:space="preserve">      url: https://api.github.com/licenses/mit,</v>
      </c>
      <c r="C994" s="1" t="b">
        <f t="shared" si="91"/>
        <v>0</v>
      </c>
      <c r="D994">
        <f t="shared" si="92"/>
        <v>0</v>
      </c>
      <c r="E994" t="b">
        <f t="shared" si="93"/>
        <v>0</v>
      </c>
      <c r="F994" t="b">
        <f t="shared" si="94"/>
        <v>0</v>
      </c>
      <c r="G994" t="b">
        <f t="shared" si="95"/>
        <v>0</v>
      </c>
    </row>
    <row r="995" spans="1:7" x14ac:dyDescent="0.25">
      <c r="A995" s="1" t="s">
        <v>94</v>
      </c>
      <c r="B995" s="1" t="str">
        <f t="shared" si="90"/>
        <v xml:space="preserve">      node_id: MDc6TGljZW5zZTEz</v>
      </c>
      <c r="C995" s="1" t="b">
        <f t="shared" si="91"/>
        <v>0</v>
      </c>
      <c r="D995">
        <f t="shared" si="92"/>
        <v>0</v>
      </c>
      <c r="E995" t="b">
        <f t="shared" si="93"/>
        <v>0</v>
      </c>
      <c r="F995" t="b">
        <f t="shared" si="94"/>
        <v>0</v>
      </c>
      <c r="G995" t="b">
        <f t="shared" si="95"/>
        <v>0</v>
      </c>
    </row>
    <row r="996" spans="1:7" x14ac:dyDescent="0.25">
      <c r="A996" s="1" t="s">
        <v>26</v>
      </c>
      <c r="B996" s="1" t="str">
        <f t="shared" si="90"/>
        <v xml:space="preserve">    },</v>
      </c>
      <c r="C996" s="1" t="b">
        <f t="shared" si="91"/>
        <v>0</v>
      </c>
      <c r="D996">
        <f t="shared" si="92"/>
        <v>0</v>
      </c>
      <c r="E996" t="b">
        <f t="shared" si="93"/>
        <v>0</v>
      </c>
      <c r="F996" t="b">
        <f t="shared" si="94"/>
        <v>0</v>
      </c>
      <c r="G996" t="b">
        <f t="shared" si="95"/>
        <v>0</v>
      </c>
    </row>
    <row r="997" spans="1:7" x14ac:dyDescent="0.25">
      <c r="A997" s="1" t="s">
        <v>95</v>
      </c>
      <c r="B997" s="1" t="str">
        <f t="shared" si="90"/>
        <v xml:space="preserve">    forks: 0,</v>
      </c>
      <c r="C997" s="1" t="b">
        <f t="shared" si="91"/>
        <v>0</v>
      </c>
      <c r="D997">
        <f t="shared" si="92"/>
        <v>0</v>
      </c>
      <c r="E997" t="b">
        <f t="shared" si="93"/>
        <v>0</v>
      </c>
      <c r="F997" t="b">
        <f t="shared" si="94"/>
        <v>0</v>
      </c>
      <c r="G997" t="b">
        <f t="shared" si="95"/>
        <v>0</v>
      </c>
    </row>
    <row r="998" spans="1:7" x14ac:dyDescent="0.25">
      <c r="A998" s="1" t="s">
        <v>96</v>
      </c>
      <c r="B998" s="1" t="str">
        <f t="shared" si="90"/>
        <v xml:space="preserve">    open_issues: 0,</v>
      </c>
      <c r="C998" s="1" t="b">
        <f t="shared" si="91"/>
        <v>0</v>
      </c>
      <c r="D998">
        <f t="shared" si="92"/>
        <v>0</v>
      </c>
      <c r="E998" t="b">
        <f t="shared" si="93"/>
        <v>0</v>
      </c>
      <c r="F998" t="b">
        <f t="shared" si="94"/>
        <v>0</v>
      </c>
      <c r="G998" t="b">
        <f t="shared" si="95"/>
        <v>0</v>
      </c>
    </row>
    <row r="999" spans="1:7" x14ac:dyDescent="0.25">
      <c r="A999" s="1" t="s">
        <v>97</v>
      </c>
      <c r="B999" s="1" t="str">
        <f t="shared" si="90"/>
        <v xml:space="preserve">    watchers: 0,</v>
      </c>
      <c r="C999" s="1" t="b">
        <f t="shared" si="91"/>
        <v>0</v>
      </c>
      <c r="D999">
        <f t="shared" si="92"/>
        <v>0</v>
      </c>
      <c r="E999" t="b">
        <f t="shared" si="93"/>
        <v>0</v>
      </c>
      <c r="F999" t="b">
        <f t="shared" si="94"/>
        <v>0</v>
      </c>
      <c r="G999" t="b">
        <f t="shared" si="95"/>
        <v>0</v>
      </c>
    </row>
    <row r="1000" spans="1:7" x14ac:dyDescent="0.25">
      <c r="A1000" s="1" t="s">
        <v>98</v>
      </c>
      <c r="B1000" s="1" t="str">
        <f t="shared" si="90"/>
        <v xml:space="preserve">    default_branch: master</v>
      </c>
      <c r="C1000" s="1" t="b">
        <f t="shared" si="91"/>
        <v>0</v>
      </c>
      <c r="D1000">
        <f t="shared" si="92"/>
        <v>0</v>
      </c>
      <c r="E1000" t="b">
        <f t="shared" si="93"/>
        <v>0</v>
      </c>
      <c r="F1000" t="b">
        <f t="shared" si="94"/>
        <v>0</v>
      </c>
      <c r="G1000" t="b">
        <f t="shared" si="95"/>
        <v>0</v>
      </c>
    </row>
    <row r="1001" spans="1:7" x14ac:dyDescent="0.25">
      <c r="A1001" s="1" t="s">
        <v>99</v>
      </c>
      <c r="B1001" s="1" t="str">
        <f t="shared" si="90"/>
        <v xml:space="preserve">  },</v>
      </c>
      <c r="C1001" s="1" t="b">
        <f t="shared" si="91"/>
        <v>0</v>
      </c>
      <c r="D1001">
        <f t="shared" si="92"/>
        <v>0</v>
      </c>
      <c r="E1001" t="b">
        <f t="shared" si="93"/>
        <v>0</v>
      </c>
      <c r="F1001" t="b">
        <f t="shared" si="94"/>
        <v>0</v>
      </c>
      <c r="G1001" t="b">
        <f t="shared" si="95"/>
        <v>0</v>
      </c>
    </row>
    <row r="1002" spans="1:7" x14ac:dyDescent="0.25">
      <c r="A1002" s="1" t="s">
        <v>1</v>
      </c>
      <c r="B1002" s="1" t="str">
        <f t="shared" si="90"/>
        <v xml:space="preserve">  {</v>
      </c>
      <c r="C1002" s="1" t="b">
        <f t="shared" si="91"/>
        <v>0</v>
      </c>
      <c r="D1002">
        <f t="shared" si="92"/>
        <v>0</v>
      </c>
      <c r="E1002" t="b">
        <f t="shared" si="93"/>
        <v>0</v>
      </c>
      <c r="F1002" t="b">
        <f t="shared" si="94"/>
        <v>0</v>
      </c>
      <c r="G1002" t="b">
        <f t="shared" si="95"/>
        <v>0</v>
      </c>
    </row>
    <row r="1003" spans="1:7" x14ac:dyDescent="0.25">
      <c r="A1003" s="1" t="s">
        <v>566</v>
      </c>
      <c r="B1003" s="1" t="str">
        <f t="shared" si="90"/>
        <v xml:space="preserve">    id: 257337550,</v>
      </c>
      <c r="C1003" s="1" t="b">
        <f t="shared" si="91"/>
        <v>0</v>
      </c>
      <c r="D1003">
        <f t="shared" si="92"/>
        <v>0</v>
      </c>
      <c r="E1003" t="b">
        <f t="shared" si="93"/>
        <v>0</v>
      </c>
      <c r="F1003" t="b">
        <f t="shared" si="94"/>
        <v>0</v>
      </c>
      <c r="G1003" t="b">
        <f t="shared" si="95"/>
        <v>0</v>
      </c>
    </row>
    <row r="1004" spans="1:7" x14ac:dyDescent="0.25">
      <c r="A1004" s="1" t="s">
        <v>567</v>
      </c>
      <c r="B1004" s="1" t="str">
        <f t="shared" si="90"/>
        <v xml:space="preserve">    node_id: MDEwOlJlcG9zaXRvcnkyNTczMzc1NTA=,</v>
      </c>
      <c r="C1004" s="1" t="b">
        <f t="shared" si="91"/>
        <v>0</v>
      </c>
      <c r="D1004">
        <f t="shared" si="92"/>
        <v>0</v>
      </c>
      <c r="E1004" t="b">
        <f t="shared" si="93"/>
        <v>0</v>
      </c>
      <c r="F1004" t="b">
        <f t="shared" si="94"/>
        <v>0</v>
      </c>
      <c r="G1004" t="b">
        <f t="shared" si="95"/>
        <v>0</v>
      </c>
    </row>
    <row r="1005" spans="1:7" x14ac:dyDescent="0.25">
      <c r="A1005" s="1" t="s">
        <v>568</v>
      </c>
      <c r="B1005" s="1" t="str">
        <f t="shared" si="90"/>
        <v xml:space="preserve">    name: MMM-FeedProvider-Reddit,</v>
      </c>
      <c r="C1005" s="1" t="b">
        <f t="shared" si="91"/>
        <v>0</v>
      </c>
      <c r="D1005">
        <f t="shared" si="92"/>
        <v>0</v>
      </c>
      <c r="E1005" t="b">
        <f t="shared" si="93"/>
        <v>0</v>
      </c>
      <c r="F1005" t="b">
        <f t="shared" si="94"/>
        <v>0</v>
      </c>
      <c r="G1005" t="b">
        <f t="shared" si="95"/>
        <v>0</v>
      </c>
    </row>
    <row r="1006" spans="1:7" x14ac:dyDescent="0.25">
      <c r="A1006" s="1" t="s">
        <v>569</v>
      </c>
      <c r="B1006" s="1" t="str">
        <f t="shared" si="90"/>
        <v xml:space="preserve">    full_name: TheBodger/MMM-FeedProvider-Reddit,</v>
      </c>
      <c r="C1006" s="1" t="b">
        <f t="shared" si="91"/>
        <v>0</v>
      </c>
      <c r="D1006">
        <f t="shared" si="92"/>
        <v>0</v>
      </c>
      <c r="E1006" t="b">
        <f t="shared" si="93"/>
        <v>0</v>
      </c>
      <c r="F1006" t="b">
        <f t="shared" si="94"/>
        <v>0</v>
      </c>
      <c r="G1006" t="b">
        <f t="shared" si="95"/>
        <v>0</v>
      </c>
    </row>
    <row r="1007" spans="1:7" x14ac:dyDescent="0.25">
      <c r="A1007" s="1" t="s">
        <v>6</v>
      </c>
      <c r="B1007" s="1" t="str">
        <f t="shared" si="90"/>
        <v xml:space="preserve">    private: false,</v>
      </c>
      <c r="C1007" s="1" t="b">
        <f t="shared" si="91"/>
        <v>0</v>
      </c>
      <c r="D1007">
        <f t="shared" si="92"/>
        <v>0</v>
      </c>
      <c r="E1007" t="b">
        <f t="shared" si="93"/>
        <v>0</v>
      </c>
      <c r="F1007" t="b">
        <f t="shared" si="94"/>
        <v>0</v>
      </c>
      <c r="G1007" t="b">
        <f t="shared" si="95"/>
        <v>0</v>
      </c>
    </row>
    <row r="1008" spans="1:7" x14ac:dyDescent="0.25">
      <c r="A1008" s="1" t="s">
        <v>7</v>
      </c>
      <c r="B1008" s="1" t="str">
        <f t="shared" si="90"/>
        <v xml:space="preserve">    owner: {</v>
      </c>
      <c r="C1008" s="1" t="b">
        <f t="shared" si="91"/>
        <v>0</v>
      </c>
      <c r="D1008">
        <f t="shared" si="92"/>
        <v>0</v>
      </c>
      <c r="E1008" t="b">
        <f t="shared" si="93"/>
        <v>0</v>
      </c>
      <c r="F1008" t="b">
        <f t="shared" si="94"/>
        <v>0</v>
      </c>
      <c r="G1008" t="b">
        <f t="shared" si="95"/>
        <v>0</v>
      </c>
    </row>
    <row r="1009" spans="1:7" x14ac:dyDescent="0.25">
      <c r="A1009" s="1" t="s">
        <v>8</v>
      </c>
      <c r="B1009" s="1" t="str">
        <f t="shared" si="90"/>
        <v xml:space="preserve">      login: TheBodger,</v>
      </c>
      <c r="C1009" s="1" t="b">
        <f t="shared" si="91"/>
        <v>0</v>
      </c>
      <c r="D1009">
        <f t="shared" si="92"/>
        <v>0</v>
      </c>
      <c r="E1009" t="b">
        <f t="shared" si="93"/>
        <v>0</v>
      </c>
      <c r="F1009" t="b">
        <f t="shared" si="94"/>
        <v>0</v>
      </c>
      <c r="G1009" t="b">
        <f t="shared" si="95"/>
        <v>0</v>
      </c>
    </row>
    <row r="1010" spans="1:7" x14ac:dyDescent="0.25">
      <c r="A1010" s="1" t="s">
        <v>9</v>
      </c>
      <c r="B1010" s="1" t="str">
        <f t="shared" si="90"/>
        <v xml:space="preserve">      id: 41484656,</v>
      </c>
      <c r="C1010" s="1" t="b">
        <f t="shared" si="91"/>
        <v>0</v>
      </c>
      <c r="D1010">
        <f t="shared" si="92"/>
        <v>0</v>
      </c>
      <c r="E1010" t="b">
        <f t="shared" si="93"/>
        <v>0</v>
      </c>
      <c r="F1010" t="b">
        <f t="shared" si="94"/>
        <v>0</v>
      </c>
      <c r="G1010" t="b">
        <f t="shared" si="95"/>
        <v>0</v>
      </c>
    </row>
    <row r="1011" spans="1:7" x14ac:dyDescent="0.25">
      <c r="A1011" s="1" t="s">
        <v>10</v>
      </c>
      <c r="B1011" s="1" t="str">
        <f t="shared" si="90"/>
        <v xml:space="preserve">      node_id: MDQ6VXNlcjQxNDg0NjU2,</v>
      </c>
      <c r="C1011" s="1" t="b">
        <f t="shared" si="91"/>
        <v>0</v>
      </c>
      <c r="D1011">
        <f t="shared" si="92"/>
        <v>0</v>
      </c>
      <c r="E1011" t="b">
        <f t="shared" si="93"/>
        <v>0</v>
      </c>
      <c r="F1011" t="b">
        <f t="shared" si="94"/>
        <v>0</v>
      </c>
      <c r="G1011" t="b">
        <f t="shared" si="95"/>
        <v>0</v>
      </c>
    </row>
    <row r="1012" spans="1:7" x14ac:dyDescent="0.25">
      <c r="A1012" s="1" t="s">
        <v>11</v>
      </c>
      <c r="B1012" s="1" t="str">
        <f t="shared" si="90"/>
        <v xml:space="preserve">      avatar_url: https://avatars2.githubusercontent.com/u/41484656?v=4,</v>
      </c>
      <c r="C1012" s="1" t="b">
        <f t="shared" si="91"/>
        <v>0</v>
      </c>
      <c r="D1012">
        <f t="shared" si="92"/>
        <v>0</v>
      </c>
      <c r="E1012" t="b">
        <f t="shared" si="93"/>
        <v>0</v>
      </c>
      <c r="F1012" t="b">
        <f t="shared" si="94"/>
        <v>0</v>
      </c>
      <c r="G1012" t="b">
        <f t="shared" si="95"/>
        <v>0</v>
      </c>
    </row>
    <row r="1013" spans="1:7" x14ac:dyDescent="0.25">
      <c r="A1013" s="1" t="s">
        <v>12</v>
      </c>
      <c r="B1013" s="1" t="str">
        <f t="shared" si="90"/>
        <v xml:space="preserve">      gravatar_id: ,</v>
      </c>
      <c r="C1013" s="1" t="b">
        <f t="shared" si="91"/>
        <v>0</v>
      </c>
      <c r="D1013">
        <f t="shared" si="92"/>
        <v>0</v>
      </c>
      <c r="E1013" t="b">
        <f t="shared" si="93"/>
        <v>0</v>
      </c>
      <c r="F1013" t="b">
        <f t="shared" si="94"/>
        <v>0</v>
      </c>
      <c r="G1013" t="b">
        <f t="shared" si="95"/>
        <v>0</v>
      </c>
    </row>
    <row r="1014" spans="1:7" x14ac:dyDescent="0.25">
      <c r="A1014" s="1" t="s">
        <v>13</v>
      </c>
      <c r="B1014" s="1" t="str">
        <f t="shared" si="90"/>
        <v xml:space="preserve">      url: https://api.github.com/users/TheBodger,</v>
      </c>
      <c r="C1014" s="1" t="b">
        <f t="shared" si="91"/>
        <v>0</v>
      </c>
      <c r="D1014">
        <f t="shared" si="92"/>
        <v>0</v>
      </c>
      <c r="E1014" t="b">
        <f t="shared" si="93"/>
        <v>0</v>
      </c>
      <c r="F1014" t="b">
        <f t="shared" si="94"/>
        <v>0</v>
      </c>
      <c r="G1014" t="b">
        <f t="shared" si="95"/>
        <v>0</v>
      </c>
    </row>
    <row r="1015" spans="1:7" x14ac:dyDescent="0.25">
      <c r="A1015" s="1" t="s">
        <v>14</v>
      </c>
      <c r="B1015" s="1" t="str">
        <f t="shared" si="90"/>
        <v xml:space="preserve">      : https://github.com/TheBodger,</v>
      </c>
      <c r="C1015" s="1" t="str">
        <f t="shared" si="91"/>
        <v>TheBodger,</v>
      </c>
      <c r="D1015">
        <f t="shared" si="92"/>
        <v>1</v>
      </c>
      <c r="E1015" t="str">
        <f t="shared" si="93"/>
        <v>&lt;a href="https://github.com/TheBodger/blob/master/README.md"&gt;Module:TheBodger,&lt;br&gt;"followers_url": "https://api.github.com/users/TheBodger/followers",&lt;/a&gt;&lt;br&gt;</v>
      </c>
      <c r="F1015" t="str">
        <f t="shared" si="94"/>
        <v>"https://github.com/TheBodger/blob/master/README.md"</v>
      </c>
      <c r="G1015" t="str">
        <f t="shared" si="95"/>
        <v>"followers_url": "https://api.github.com/users/TheBodger/followers",</v>
      </c>
    </row>
    <row r="1016" spans="1:7" x14ac:dyDescent="0.25">
      <c r="A1016" s="1" t="s">
        <v>15</v>
      </c>
      <c r="B1016" s="1" t="str">
        <f t="shared" si="90"/>
        <v xml:space="preserve">      followers_url: https://api.github.com/users/TheBodger/followers,</v>
      </c>
      <c r="C1016" s="1" t="b">
        <f t="shared" si="91"/>
        <v>0</v>
      </c>
      <c r="D1016">
        <f t="shared" si="92"/>
        <v>0</v>
      </c>
      <c r="E1016" t="b">
        <f t="shared" si="93"/>
        <v>0</v>
      </c>
      <c r="F1016" t="b">
        <f t="shared" si="94"/>
        <v>0</v>
      </c>
      <c r="G1016" t="b">
        <f t="shared" si="95"/>
        <v>0</v>
      </c>
    </row>
    <row r="1017" spans="1:7" x14ac:dyDescent="0.25">
      <c r="A1017" s="1" t="s">
        <v>16</v>
      </c>
      <c r="B1017" s="1" t="str">
        <f t="shared" si="90"/>
        <v xml:space="preserve">      following_url: https://api.github.com/users/TheBodger/following{/other_user},</v>
      </c>
      <c r="C1017" s="1" t="b">
        <f t="shared" si="91"/>
        <v>0</v>
      </c>
      <c r="D1017">
        <f t="shared" si="92"/>
        <v>0</v>
      </c>
      <c r="E1017" t="b">
        <f t="shared" si="93"/>
        <v>0</v>
      </c>
      <c r="F1017" t="b">
        <f t="shared" si="94"/>
        <v>0</v>
      </c>
      <c r="G1017" t="b">
        <f t="shared" si="95"/>
        <v>0</v>
      </c>
    </row>
    <row r="1018" spans="1:7" x14ac:dyDescent="0.25">
      <c r="A1018" s="1" t="s">
        <v>17</v>
      </c>
      <c r="B1018" s="1" t="str">
        <f t="shared" si="90"/>
        <v xml:space="preserve">      gists_url: https://api.github.com/users/TheBodger/gists{/gist_id},</v>
      </c>
      <c r="C1018" s="1" t="b">
        <f t="shared" si="91"/>
        <v>0</v>
      </c>
      <c r="D1018">
        <f t="shared" si="92"/>
        <v>0</v>
      </c>
      <c r="E1018" t="b">
        <f t="shared" si="93"/>
        <v>0</v>
      </c>
      <c r="F1018" t="b">
        <f t="shared" si="94"/>
        <v>0</v>
      </c>
      <c r="G1018" t="b">
        <f t="shared" si="95"/>
        <v>0</v>
      </c>
    </row>
    <row r="1019" spans="1:7" x14ac:dyDescent="0.25">
      <c r="A1019" s="1" t="s">
        <v>18</v>
      </c>
      <c r="B1019" s="1" t="str">
        <f t="shared" si="90"/>
        <v xml:space="preserve">      starred_url: https://api.github.com/users/TheBodger/starred{/owner}{/repo},</v>
      </c>
      <c r="C1019" s="1" t="b">
        <f t="shared" si="91"/>
        <v>0</v>
      </c>
      <c r="D1019">
        <f t="shared" si="92"/>
        <v>0</v>
      </c>
      <c r="E1019" t="b">
        <f t="shared" si="93"/>
        <v>0</v>
      </c>
      <c r="F1019" t="b">
        <f t="shared" si="94"/>
        <v>0</v>
      </c>
      <c r="G1019" t="b">
        <f t="shared" si="95"/>
        <v>0</v>
      </c>
    </row>
    <row r="1020" spans="1:7" x14ac:dyDescent="0.25">
      <c r="A1020" s="1" t="s">
        <v>19</v>
      </c>
      <c r="B1020" s="1" t="str">
        <f t="shared" si="90"/>
        <v xml:space="preserve">      subscriptions_url: https://api.github.com/users/TheBodger/subscriptions,</v>
      </c>
      <c r="C1020" s="1" t="b">
        <f t="shared" si="91"/>
        <v>0</v>
      </c>
      <c r="D1020">
        <f t="shared" si="92"/>
        <v>0</v>
      </c>
      <c r="E1020" t="b">
        <f t="shared" si="93"/>
        <v>0</v>
      </c>
      <c r="F1020" t="b">
        <f t="shared" si="94"/>
        <v>0</v>
      </c>
      <c r="G1020" t="b">
        <f t="shared" si="95"/>
        <v>0</v>
      </c>
    </row>
    <row r="1021" spans="1:7" x14ac:dyDescent="0.25">
      <c r="A1021" s="1" t="s">
        <v>20</v>
      </c>
      <c r="B1021" s="1" t="str">
        <f t="shared" si="90"/>
        <v xml:space="preserve">      organizations_url: https://api.github.com/users/TheBodger/orgs,</v>
      </c>
      <c r="C1021" s="1" t="b">
        <f t="shared" si="91"/>
        <v>0</v>
      </c>
      <c r="D1021">
        <f t="shared" si="92"/>
        <v>0</v>
      </c>
      <c r="E1021" t="b">
        <f t="shared" si="93"/>
        <v>0</v>
      </c>
      <c r="F1021" t="b">
        <f t="shared" si="94"/>
        <v>0</v>
      </c>
      <c r="G1021" t="b">
        <f t="shared" si="95"/>
        <v>0</v>
      </c>
    </row>
    <row r="1022" spans="1:7" x14ac:dyDescent="0.25">
      <c r="A1022" s="1" t="s">
        <v>21</v>
      </c>
      <c r="B1022" s="1" t="str">
        <f t="shared" si="90"/>
        <v xml:space="preserve">      repos_url: https://api.github.com/users/TheBodger/repos,</v>
      </c>
      <c r="C1022" s="1" t="b">
        <f t="shared" si="91"/>
        <v>0</v>
      </c>
      <c r="D1022">
        <f t="shared" si="92"/>
        <v>0</v>
      </c>
      <c r="E1022" t="b">
        <f t="shared" si="93"/>
        <v>0</v>
      </c>
      <c r="F1022" t="b">
        <f t="shared" si="94"/>
        <v>0</v>
      </c>
      <c r="G1022" t="b">
        <f t="shared" si="95"/>
        <v>0</v>
      </c>
    </row>
    <row r="1023" spans="1:7" x14ac:dyDescent="0.25">
      <c r="A1023" s="1" t="s">
        <v>22</v>
      </c>
      <c r="B1023" s="1" t="str">
        <f t="shared" si="90"/>
        <v xml:space="preserve">      events_url: https://api.github.com/users/TheBodger/events{/privacy},</v>
      </c>
      <c r="C1023" s="1" t="b">
        <f t="shared" si="91"/>
        <v>0</v>
      </c>
      <c r="D1023">
        <f t="shared" si="92"/>
        <v>0</v>
      </c>
      <c r="E1023" t="b">
        <f t="shared" si="93"/>
        <v>0</v>
      </c>
      <c r="F1023" t="b">
        <f t="shared" si="94"/>
        <v>0</v>
      </c>
      <c r="G1023" t="b">
        <f t="shared" si="95"/>
        <v>0</v>
      </c>
    </row>
    <row r="1024" spans="1:7" x14ac:dyDescent="0.25">
      <c r="A1024" s="1" t="s">
        <v>23</v>
      </c>
      <c r="B1024" s="1" t="str">
        <f t="shared" si="90"/>
        <v xml:space="preserve">      received_events_url: https://api.github.com/users/TheBodger/received_events,</v>
      </c>
      <c r="C1024" s="1" t="b">
        <f t="shared" si="91"/>
        <v>0</v>
      </c>
      <c r="D1024">
        <f t="shared" si="92"/>
        <v>0</v>
      </c>
      <c r="E1024" t="b">
        <f t="shared" si="93"/>
        <v>0</v>
      </c>
      <c r="F1024" t="b">
        <f t="shared" si="94"/>
        <v>0</v>
      </c>
      <c r="G1024" t="b">
        <f t="shared" si="95"/>
        <v>0</v>
      </c>
    </row>
    <row r="1025" spans="1:7" x14ac:dyDescent="0.25">
      <c r="A1025" s="1" t="s">
        <v>24</v>
      </c>
      <c r="B1025" s="1" t="str">
        <f t="shared" si="90"/>
        <v xml:space="preserve">      type: User,</v>
      </c>
      <c r="C1025" s="1" t="b">
        <f t="shared" si="91"/>
        <v>0</v>
      </c>
      <c r="D1025">
        <f t="shared" si="92"/>
        <v>0</v>
      </c>
      <c r="E1025" t="b">
        <f t="shared" si="93"/>
        <v>0</v>
      </c>
      <c r="F1025" t="b">
        <f t="shared" si="94"/>
        <v>0</v>
      </c>
      <c r="G1025" t="b">
        <f t="shared" si="95"/>
        <v>0</v>
      </c>
    </row>
    <row r="1026" spans="1:7" x14ac:dyDescent="0.25">
      <c r="A1026" s="1" t="s">
        <v>25</v>
      </c>
      <c r="B1026" s="1" t="str">
        <f t="shared" si="90"/>
        <v xml:space="preserve">      site_admin: false</v>
      </c>
      <c r="C1026" s="1" t="b">
        <f t="shared" si="91"/>
        <v>0</v>
      </c>
      <c r="D1026">
        <f t="shared" si="92"/>
        <v>0</v>
      </c>
      <c r="E1026" t="b">
        <f t="shared" si="93"/>
        <v>0</v>
      </c>
      <c r="F1026" t="b">
        <f t="shared" si="94"/>
        <v>0</v>
      </c>
      <c r="G1026" t="b">
        <f t="shared" si="95"/>
        <v>0</v>
      </c>
    </row>
    <row r="1027" spans="1:7" x14ac:dyDescent="0.25">
      <c r="A1027" s="1" t="s">
        <v>26</v>
      </c>
      <c r="B1027" s="1" t="str">
        <f t="shared" si="90"/>
        <v xml:space="preserve">    },</v>
      </c>
      <c r="C1027" s="1" t="b">
        <f t="shared" si="91"/>
        <v>0</v>
      </c>
      <c r="D1027">
        <f t="shared" si="92"/>
        <v>0</v>
      </c>
      <c r="E1027" t="b">
        <f t="shared" si="93"/>
        <v>0</v>
      </c>
      <c r="F1027" t="b">
        <f t="shared" si="94"/>
        <v>0</v>
      </c>
      <c r="G1027" t="b">
        <f t="shared" si="95"/>
        <v>0</v>
      </c>
    </row>
    <row r="1028" spans="1:7" x14ac:dyDescent="0.25">
      <c r="A1028" s="1" t="s">
        <v>570</v>
      </c>
      <c r="B1028" s="1" t="str">
        <f t="shared" si="90"/>
        <v xml:space="preserve">    : https://github.com/TheBodger/MMM-FeedProvider-Reddit,</v>
      </c>
      <c r="C1028" s="1" t="str">
        <f t="shared" si="91"/>
        <v>MMM-FeedProvider-Reddit,</v>
      </c>
      <c r="D1028">
        <f t="shared" si="92"/>
        <v>1</v>
      </c>
      <c r="E1028" t="str">
        <f t="shared" si="93"/>
        <v>&lt;a href="https://github.com/TheBodger/MMM-FeedProvider-Reddit/blob/master/README.md"&gt;Module:MMM-FeedProvider-Reddit,&lt;br&gt;"description": "A Feed provider for Reddit",&lt;/a&gt;&lt;br&gt;</v>
      </c>
      <c r="F1028" t="str">
        <f t="shared" si="94"/>
        <v>"https://github.com/TheBodger/MMM-FeedProvider-Reddit/blob/master/README.md"</v>
      </c>
      <c r="G1028" t="str">
        <f t="shared" si="95"/>
        <v>"description": "A Feed provider for Reddit",</v>
      </c>
    </row>
    <row r="1029" spans="1:7" x14ac:dyDescent="0.25">
      <c r="A1029" s="1" t="s">
        <v>571</v>
      </c>
      <c r="B1029" s="1" t="str">
        <f t="shared" si="90"/>
        <v xml:space="preserve">    description: A Feed provider for Reddit,</v>
      </c>
      <c r="C1029" s="1" t="b">
        <f t="shared" si="91"/>
        <v>0</v>
      </c>
      <c r="D1029">
        <f t="shared" si="92"/>
        <v>0</v>
      </c>
      <c r="E1029" t="b">
        <f t="shared" si="93"/>
        <v>0</v>
      </c>
      <c r="F1029" t="b">
        <f t="shared" si="94"/>
        <v>0</v>
      </c>
      <c r="G1029" t="b">
        <f t="shared" si="95"/>
        <v>0</v>
      </c>
    </row>
    <row r="1030" spans="1:7" x14ac:dyDescent="0.25">
      <c r="A1030" s="1" t="s">
        <v>29</v>
      </c>
      <c r="B1030" s="1" t="str">
        <f t="shared" si="90"/>
        <v xml:space="preserve">    fork: false,</v>
      </c>
      <c r="C1030" s="1" t="b">
        <f t="shared" si="91"/>
        <v>0</v>
      </c>
      <c r="D1030">
        <f t="shared" si="92"/>
        <v>0</v>
      </c>
      <c r="E1030" t="b">
        <f t="shared" si="93"/>
        <v>0</v>
      </c>
      <c r="F1030" t="b">
        <f t="shared" si="94"/>
        <v>0</v>
      </c>
      <c r="G1030" t="b">
        <f t="shared" si="95"/>
        <v>0</v>
      </c>
    </row>
    <row r="1031" spans="1:7" x14ac:dyDescent="0.25">
      <c r="A1031" s="1" t="s">
        <v>572</v>
      </c>
      <c r="B1031" s="1" t="str">
        <f t="shared" si="90"/>
        <v xml:space="preserve">    url: https://api.github.com/repos/TheBodger/MMM-FeedProvider-Reddit,</v>
      </c>
      <c r="C1031" s="1" t="b">
        <f t="shared" si="91"/>
        <v>0</v>
      </c>
      <c r="D1031">
        <f t="shared" si="92"/>
        <v>0</v>
      </c>
      <c r="E1031" t="b">
        <f t="shared" si="93"/>
        <v>0</v>
      </c>
      <c r="F1031" t="b">
        <f t="shared" si="94"/>
        <v>0</v>
      </c>
      <c r="G1031" t="b">
        <f t="shared" si="95"/>
        <v>0</v>
      </c>
    </row>
    <row r="1032" spans="1:7" x14ac:dyDescent="0.25">
      <c r="A1032" s="1" t="s">
        <v>573</v>
      </c>
      <c r="B1032" s="1" t="str">
        <f t="shared" si="90"/>
        <v xml:space="preserve">    forks_url: https://api.github.com/repos/TheBodger/MMM-FeedProvider-Reddit/forks,</v>
      </c>
      <c r="C1032" s="1" t="b">
        <f t="shared" si="91"/>
        <v>0</v>
      </c>
      <c r="D1032">
        <f t="shared" si="92"/>
        <v>0</v>
      </c>
      <c r="E1032" t="b">
        <f t="shared" si="93"/>
        <v>0</v>
      </c>
      <c r="F1032" t="b">
        <f t="shared" si="94"/>
        <v>0</v>
      </c>
      <c r="G1032" t="b">
        <f t="shared" si="95"/>
        <v>0</v>
      </c>
    </row>
    <row r="1033" spans="1:7" x14ac:dyDescent="0.25">
      <c r="A1033" s="1" t="s">
        <v>574</v>
      </c>
      <c r="B1033" s="1" t="str">
        <f t="shared" si="90"/>
        <v xml:space="preserve">    keys_url: https://api.github.com/repos/TheBodger/MMM-FeedProvider-Reddit/keys{/key_id},</v>
      </c>
      <c r="C1033" s="1" t="b">
        <f t="shared" si="91"/>
        <v>0</v>
      </c>
      <c r="D1033">
        <f t="shared" si="92"/>
        <v>0</v>
      </c>
      <c r="E1033" t="b">
        <f t="shared" si="93"/>
        <v>0</v>
      </c>
      <c r="F1033" t="b">
        <f t="shared" si="94"/>
        <v>0</v>
      </c>
      <c r="G1033" t="b">
        <f t="shared" si="95"/>
        <v>0</v>
      </c>
    </row>
    <row r="1034" spans="1:7" x14ac:dyDescent="0.25">
      <c r="A1034" s="1" t="s">
        <v>575</v>
      </c>
      <c r="B1034" s="1" t="str">
        <f t="shared" si="90"/>
        <v xml:space="preserve">    collaborators_url: https://api.github.com/repos/TheBodger/MMM-FeedProvider-Reddit/collaborators{/collaborator},</v>
      </c>
      <c r="C1034" s="1" t="b">
        <f t="shared" si="91"/>
        <v>0</v>
      </c>
      <c r="D1034">
        <f t="shared" si="92"/>
        <v>0</v>
      </c>
      <c r="E1034" t="b">
        <f t="shared" si="93"/>
        <v>0</v>
      </c>
      <c r="F1034" t="b">
        <f t="shared" si="94"/>
        <v>0</v>
      </c>
      <c r="G1034" t="b">
        <f t="shared" si="95"/>
        <v>0</v>
      </c>
    </row>
    <row r="1035" spans="1:7" x14ac:dyDescent="0.25">
      <c r="A1035" s="1" t="s">
        <v>576</v>
      </c>
      <c r="B1035" s="1" t="str">
        <f t="shared" si="90"/>
        <v xml:space="preserve">    teams_url: https://api.github.com/repos/TheBodger/MMM-FeedProvider-Reddit/teams,</v>
      </c>
      <c r="C1035" s="1" t="b">
        <f t="shared" si="91"/>
        <v>0</v>
      </c>
      <c r="D1035">
        <f t="shared" si="92"/>
        <v>0</v>
      </c>
      <c r="E1035" t="b">
        <f t="shared" si="93"/>
        <v>0</v>
      </c>
      <c r="F1035" t="b">
        <f t="shared" si="94"/>
        <v>0</v>
      </c>
      <c r="G1035" t="b">
        <f t="shared" si="95"/>
        <v>0</v>
      </c>
    </row>
    <row r="1036" spans="1:7" x14ac:dyDescent="0.25">
      <c r="A1036" s="1" t="s">
        <v>577</v>
      </c>
      <c r="B1036" s="1" t="str">
        <f t="shared" si="90"/>
        <v xml:space="preserve">    hooks_url: https://api.github.com/repos/TheBodger/MMM-FeedProvider-Reddit/hooks,</v>
      </c>
      <c r="C1036" s="1" t="b">
        <f t="shared" si="91"/>
        <v>0</v>
      </c>
      <c r="D1036">
        <f t="shared" si="92"/>
        <v>0</v>
      </c>
      <c r="E1036" t="b">
        <f t="shared" si="93"/>
        <v>0</v>
      </c>
      <c r="F1036" t="b">
        <f t="shared" si="94"/>
        <v>0</v>
      </c>
      <c r="G1036" t="b">
        <f t="shared" si="95"/>
        <v>0</v>
      </c>
    </row>
    <row r="1037" spans="1:7" x14ac:dyDescent="0.25">
      <c r="A1037" s="1" t="s">
        <v>578</v>
      </c>
      <c r="B1037" s="1" t="str">
        <f t="shared" si="90"/>
        <v xml:space="preserve">    issue_events_url: https://api.github.com/repos/TheBodger/MMM-FeedProvider-Reddit/issues/events{/number},</v>
      </c>
      <c r="C1037" s="1" t="b">
        <f t="shared" si="91"/>
        <v>0</v>
      </c>
      <c r="D1037">
        <f t="shared" si="92"/>
        <v>0</v>
      </c>
      <c r="E1037" t="b">
        <f t="shared" si="93"/>
        <v>0</v>
      </c>
      <c r="F1037" t="b">
        <f t="shared" si="94"/>
        <v>0</v>
      </c>
      <c r="G1037" t="b">
        <f t="shared" si="95"/>
        <v>0</v>
      </c>
    </row>
    <row r="1038" spans="1:7" x14ac:dyDescent="0.25">
      <c r="A1038" s="1" t="s">
        <v>579</v>
      </c>
      <c r="B1038" s="1" t="str">
        <f t="shared" si="90"/>
        <v xml:space="preserve">    events_url: https://api.github.com/repos/TheBodger/MMM-FeedProvider-Reddit/events,</v>
      </c>
      <c r="C1038" s="1" t="b">
        <f t="shared" si="91"/>
        <v>0</v>
      </c>
      <c r="D1038">
        <f t="shared" si="92"/>
        <v>0</v>
      </c>
      <c r="E1038" t="b">
        <f t="shared" si="93"/>
        <v>0</v>
      </c>
      <c r="F1038" t="b">
        <f t="shared" si="94"/>
        <v>0</v>
      </c>
      <c r="G1038" t="b">
        <f t="shared" si="95"/>
        <v>0</v>
      </c>
    </row>
    <row r="1039" spans="1:7" x14ac:dyDescent="0.25">
      <c r="A1039" s="1" t="s">
        <v>580</v>
      </c>
      <c r="B1039" s="1" t="str">
        <f t="shared" si="90"/>
        <v xml:space="preserve">    assignees_url: https://api.github.com/repos/TheBodger/MMM-FeedProvider-Reddit/assignees{/user},</v>
      </c>
      <c r="C1039" s="1" t="b">
        <f t="shared" si="91"/>
        <v>0</v>
      </c>
      <c r="D1039">
        <f t="shared" si="92"/>
        <v>0</v>
      </c>
      <c r="E1039" t="b">
        <f t="shared" si="93"/>
        <v>0</v>
      </c>
      <c r="F1039" t="b">
        <f t="shared" si="94"/>
        <v>0</v>
      </c>
      <c r="G1039" t="b">
        <f t="shared" si="95"/>
        <v>0</v>
      </c>
    </row>
    <row r="1040" spans="1:7" x14ac:dyDescent="0.25">
      <c r="A1040" s="1" t="s">
        <v>581</v>
      </c>
      <c r="B1040" s="1" t="str">
        <f t="shared" si="90"/>
        <v xml:space="preserve">    branches_url: https://api.github.com/repos/TheBodger/MMM-FeedProvider-Reddit/branches{/branch},</v>
      </c>
      <c r="C1040" s="1" t="b">
        <f t="shared" si="91"/>
        <v>0</v>
      </c>
      <c r="D1040">
        <f t="shared" si="92"/>
        <v>0</v>
      </c>
      <c r="E1040" t="b">
        <f t="shared" si="93"/>
        <v>0</v>
      </c>
      <c r="F1040" t="b">
        <f t="shared" si="94"/>
        <v>0</v>
      </c>
      <c r="G1040" t="b">
        <f t="shared" si="95"/>
        <v>0</v>
      </c>
    </row>
    <row r="1041" spans="1:7" x14ac:dyDescent="0.25">
      <c r="A1041" s="1" t="s">
        <v>582</v>
      </c>
      <c r="B1041" s="1" t="str">
        <f t="shared" si="90"/>
        <v xml:space="preserve">    tags_url: https://api.github.com/repos/TheBodger/MMM-FeedProvider-Reddit/tags,</v>
      </c>
      <c r="C1041" s="1" t="b">
        <f t="shared" si="91"/>
        <v>0</v>
      </c>
      <c r="D1041">
        <f t="shared" si="92"/>
        <v>0</v>
      </c>
      <c r="E1041" t="b">
        <f t="shared" si="93"/>
        <v>0</v>
      </c>
      <c r="F1041" t="b">
        <f t="shared" si="94"/>
        <v>0</v>
      </c>
      <c r="G1041" t="b">
        <f t="shared" si="95"/>
        <v>0</v>
      </c>
    </row>
    <row r="1042" spans="1:7" x14ac:dyDescent="0.25">
      <c r="A1042" s="1" t="s">
        <v>583</v>
      </c>
      <c r="B1042" s="1" t="str">
        <f t="shared" si="90"/>
        <v xml:space="preserve">    blobs_url: https://api.github.com/repos/TheBodger/MMM-FeedProvider-Reddit/git/blobs{/sha},</v>
      </c>
      <c r="C1042" s="1" t="b">
        <f t="shared" si="91"/>
        <v>0</v>
      </c>
      <c r="D1042">
        <f t="shared" si="92"/>
        <v>0</v>
      </c>
      <c r="E1042" t="b">
        <f t="shared" si="93"/>
        <v>0</v>
      </c>
      <c r="F1042" t="b">
        <f t="shared" si="94"/>
        <v>0</v>
      </c>
      <c r="G1042" t="b">
        <f t="shared" si="95"/>
        <v>0</v>
      </c>
    </row>
    <row r="1043" spans="1:7" x14ac:dyDescent="0.25">
      <c r="A1043" s="1" t="s">
        <v>584</v>
      </c>
      <c r="B1043" s="1" t="str">
        <f t="shared" si="90"/>
        <v xml:space="preserve">    git_tags_url: https://api.github.com/repos/TheBodger/MMM-FeedProvider-Reddit/git/tags{/sha},</v>
      </c>
      <c r="C1043" s="1" t="b">
        <f t="shared" si="91"/>
        <v>0</v>
      </c>
      <c r="D1043">
        <f t="shared" si="92"/>
        <v>0</v>
      </c>
      <c r="E1043" t="b">
        <f t="shared" si="93"/>
        <v>0</v>
      </c>
      <c r="F1043" t="b">
        <f t="shared" si="94"/>
        <v>0</v>
      </c>
      <c r="G1043" t="b">
        <f t="shared" si="95"/>
        <v>0</v>
      </c>
    </row>
    <row r="1044" spans="1:7" x14ac:dyDescent="0.25">
      <c r="A1044" s="1" t="s">
        <v>585</v>
      </c>
      <c r="B1044" s="1" t="str">
        <f t="shared" si="90"/>
        <v xml:space="preserve">    git_refs_url: https://api.github.com/repos/TheBodger/MMM-FeedProvider-Reddit/git/refs{/sha},</v>
      </c>
      <c r="C1044" s="1" t="b">
        <f t="shared" si="91"/>
        <v>0</v>
      </c>
      <c r="D1044">
        <f t="shared" si="92"/>
        <v>0</v>
      </c>
      <c r="E1044" t="b">
        <f t="shared" si="93"/>
        <v>0</v>
      </c>
      <c r="F1044" t="b">
        <f t="shared" si="94"/>
        <v>0</v>
      </c>
      <c r="G1044" t="b">
        <f t="shared" si="95"/>
        <v>0</v>
      </c>
    </row>
    <row r="1045" spans="1:7" x14ac:dyDescent="0.25">
      <c r="A1045" s="1" t="s">
        <v>586</v>
      </c>
      <c r="B1045" s="1" t="str">
        <f t="shared" si="90"/>
        <v xml:space="preserve">    trees_url: https://api.github.com/repos/TheBodger/MMM-FeedProvider-Reddit/git/trees{/sha},</v>
      </c>
      <c r="C1045" s="1" t="b">
        <f t="shared" si="91"/>
        <v>0</v>
      </c>
      <c r="D1045">
        <f t="shared" si="92"/>
        <v>0</v>
      </c>
      <c r="E1045" t="b">
        <f t="shared" si="93"/>
        <v>0</v>
      </c>
      <c r="F1045" t="b">
        <f t="shared" si="94"/>
        <v>0</v>
      </c>
      <c r="G1045" t="b">
        <f t="shared" si="95"/>
        <v>0</v>
      </c>
    </row>
    <row r="1046" spans="1:7" x14ac:dyDescent="0.25">
      <c r="A1046" s="1" t="s">
        <v>587</v>
      </c>
      <c r="B1046" s="1" t="str">
        <f t="shared" si="90"/>
        <v xml:space="preserve">    statuses_url: https://api.github.com/repos/TheBodger/MMM-FeedProvider-Reddit/statuses/{sha},</v>
      </c>
      <c r="C1046" s="1" t="b">
        <f t="shared" si="91"/>
        <v>0</v>
      </c>
      <c r="D1046">
        <f t="shared" si="92"/>
        <v>0</v>
      </c>
      <c r="E1046" t="b">
        <f t="shared" si="93"/>
        <v>0</v>
      </c>
      <c r="F1046" t="b">
        <f t="shared" si="94"/>
        <v>0</v>
      </c>
      <c r="G1046" t="b">
        <f t="shared" si="95"/>
        <v>0</v>
      </c>
    </row>
    <row r="1047" spans="1:7" x14ac:dyDescent="0.25">
      <c r="A1047" s="1" t="s">
        <v>588</v>
      </c>
      <c r="B1047" s="1" t="str">
        <f t="shared" si="90"/>
        <v xml:space="preserve">    languages_url: https://api.github.com/repos/TheBodger/MMM-FeedProvider-Reddit/languages,</v>
      </c>
      <c r="C1047" s="1" t="b">
        <f t="shared" si="91"/>
        <v>0</v>
      </c>
      <c r="D1047">
        <f t="shared" si="92"/>
        <v>0</v>
      </c>
      <c r="E1047" t="b">
        <f t="shared" si="93"/>
        <v>0</v>
      </c>
      <c r="F1047" t="b">
        <f t="shared" si="94"/>
        <v>0</v>
      </c>
      <c r="G1047" t="b">
        <f t="shared" si="95"/>
        <v>0</v>
      </c>
    </row>
    <row r="1048" spans="1:7" x14ac:dyDescent="0.25">
      <c r="A1048" s="1" t="s">
        <v>589</v>
      </c>
      <c r="B1048" s="1" t="str">
        <f t="shared" si="90"/>
        <v xml:space="preserve">    stargazers_url: https://api.github.com/repos/TheBodger/MMM-FeedProvider-Reddit/stargazers,</v>
      </c>
      <c r="C1048" s="1" t="b">
        <f t="shared" si="91"/>
        <v>0</v>
      </c>
      <c r="D1048">
        <f t="shared" si="92"/>
        <v>0</v>
      </c>
      <c r="E1048" t="b">
        <f t="shared" si="93"/>
        <v>0</v>
      </c>
      <c r="F1048" t="b">
        <f t="shared" si="94"/>
        <v>0</v>
      </c>
      <c r="G1048" t="b">
        <f t="shared" si="95"/>
        <v>0</v>
      </c>
    </row>
    <row r="1049" spans="1:7" x14ac:dyDescent="0.25">
      <c r="A1049" s="1" t="s">
        <v>590</v>
      </c>
      <c r="B1049" s="1" t="str">
        <f t="shared" si="90"/>
        <v xml:space="preserve">    contributors_url: https://api.github.com/repos/TheBodger/MMM-FeedProvider-Reddit/contributors,</v>
      </c>
      <c r="C1049" s="1" t="b">
        <f t="shared" si="91"/>
        <v>0</v>
      </c>
      <c r="D1049">
        <f t="shared" si="92"/>
        <v>0</v>
      </c>
      <c r="E1049" t="b">
        <f t="shared" si="93"/>
        <v>0</v>
      </c>
      <c r="F1049" t="b">
        <f t="shared" si="94"/>
        <v>0</v>
      </c>
      <c r="G1049" t="b">
        <f t="shared" si="95"/>
        <v>0</v>
      </c>
    </row>
    <row r="1050" spans="1:7" x14ac:dyDescent="0.25">
      <c r="A1050" s="1" t="s">
        <v>591</v>
      </c>
      <c r="B1050" s="1" t="str">
        <f t="shared" si="90"/>
        <v xml:space="preserve">    subscribers_url: https://api.github.com/repos/TheBodger/MMM-FeedProvider-Reddit/subscribers,</v>
      </c>
      <c r="C1050" s="1" t="b">
        <f t="shared" si="91"/>
        <v>0</v>
      </c>
      <c r="D1050">
        <f t="shared" si="92"/>
        <v>0</v>
      </c>
      <c r="E1050" t="b">
        <f t="shared" si="93"/>
        <v>0</v>
      </c>
      <c r="F1050" t="b">
        <f t="shared" si="94"/>
        <v>0</v>
      </c>
      <c r="G1050" t="b">
        <f t="shared" si="95"/>
        <v>0</v>
      </c>
    </row>
    <row r="1051" spans="1:7" x14ac:dyDescent="0.25">
      <c r="A1051" s="1" t="s">
        <v>592</v>
      </c>
      <c r="B1051" s="1" t="str">
        <f t="shared" si="90"/>
        <v xml:space="preserve">    subscription_url: https://api.github.com/repos/TheBodger/MMM-FeedProvider-Reddit/subscription,</v>
      </c>
      <c r="C1051" s="1" t="b">
        <f t="shared" si="91"/>
        <v>0</v>
      </c>
      <c r="D1051">
        <f t="shared" si="92"/>
        <v>0</v>
      </c>
      <c r="E1051" t="b">
        <f t="shared" si="93"/>
        <v>0</v>
      </c>
      <c r="F1051" t="b">
        <f t="shared" si="94"/>
        <v>0</v>
      </c>
      <c r="G1051" t="b">
        <f t="shared" si="95"/>
        <v>0</v>
      </c>
    </row>
    <row r="1052" spans="1:7" x14ac:dyDescent="0.25">
      <c r="A1052" s="1" t="s">
        <v>593</v>
      </c>
      <c r="B1052" s="1" t="str">
        <f t="shared" si="90"/>
        <v xml:space="preserve">    commits_url: https://api.github.com/repos/TheBodger/MMM-FeedProvider-Reddit/commits{/sha},</v>
      </c>
      <c r="C1052" s="1" t="b">
        <f t="shared" si="91"/>
        <v>0</v>
      </c>
      <c r="D1052">
        <f t="shared" si="92"/>
        <v>0</v>
      </c>
      <c r="E1052" t="b">
        <f t="shared" si="93"/>
        <v>0</v>
      </c>
      <c r="F1052" t="b">
        <f t="shared" si="94"/>
        <v>0</v>
      </c>
      <c r="G1052" t="b">
        <f t="shared" si="95"/>
        <v>0</v>
      </c>
    </row>
    <row r="1053" spans="1:7" x14ac:dyDescent="0.25">
      <c r="A1053" s="1" t="s">
        <v>594</v>
      </c>
      <c r="B1053" s="1" t="str">
        <f t="shared" ref="B1053:B1116" si="96">SUBSTITUTE(SUBSTITUTE(A1053,"html_url",""),"""","")</f>
        <v xml:space="preserve">    git_commits_url: https://api.github.com/repos/TheBodger/MMM-FeedProvider-Reddit/git/commits{/sha},</v>
      </c>
      <c r="C1053" s="1" t="b">
        <f t="shared" ref="C1053:C1116" si="97">IF(D1053,RIGHT(B1053,LEN(B1053)-FIND("@",SUBSTITUTE(B1053,"/","@",LEN(B1053)-LEN(SUBSTITUTE(B1053,"/",""))),1)))</f>
        <v>0</v>
      </c>
      <c r="D1053">
        <f t="shared" ref="D1053:D1116" si="98">IF(MID(TRIM(A1053),2,4)="html",1,0)</f>
        <v>0</v>
      </c>
      <c r="E1053" t="b">
        <f t="shared" ref="E1053:E1116" si="99">IF(D1053,"&lt;a href="&amp;F1053&amp;"&gt;Module:"&amp;C1053&amp;"&lt;br&gt;"&amp;G1053&amp;"&lt;/a&gt;&lt;br&gt;")</f>
        <v>0</v>
      </c>
      <c r="F1053" t="b">
        <f t="shared" ref="F1053:F1116" si="100">IF(D1053,""""&amp;TRIM(SUBSTITUTE(SUBSTITUTE(B1053,",","/blob/master/README.md"),":","",1))&amp;"""")</f>
        <v>0</v>
      </c>
      <c r="G1053" t="b">
        <f t="shared" ref="G1053:G1116" si="101">IF(D1053,TRIM(A1054))</f>
        <v>0</v>
      </c>
    </row>
    <row r="1054" spans="1:7" x14ac:dyDescent="0.25">
      <c r="A1054" s="1" t="s">
        <v>595</v>
      </c>
      <c r="B1054" s="1" t="str">
        <f t="shared" si="96"/>
        <v xml:space="preserve">    comments_url: https://api.github.com/repos/TheBodger/MMM-FeedProvider-Reddit/comments{/number},</v>
      </c>
      <c r="C1054" s="1" t="b">
        <f t="shared" si="97"/>
        <v>0</v>
      </c>
      <c r="D1054">
        <f t="shared" si="98"/>
        <v>0</v>
      </c>
      <c r="E1054" t="b">
        <f t="shared" si="99"/>
        <v>0</v>
      </c>
      <c r="F1054" t="b">
        <f t="shared" si="100"/>
        <v>0</v>
      </c>
      <c r="G1054" t="b">
        <f t="shared" si="101"/>
        <v>0</v>
      </c>
    </row>
    <row r="1055" spans="1:7" x14ac:dyDescent="0.25">
      <c r="A1055" s="1" t="s">
        <v>596</v>
      </c>
      <c r="B1055" s="1" t="str">
        <f t="shared" si="96"/>
        <v xml:space="preserve">    issue_comment_url: https://api.github.com/repos/TheBodger/MMM-FeedProvider-Reddit/issues/comments{/number},</v>
      </c>
      <c r="C1055" s="1" t="b">
        <f t="shared" si="97"/>
        <v>0</v>
      </c>
      <c r="D1055">
        <f t="shared" si="98"/>
        <v>0</v>
      </c>
      <c r="E1055" t="b">
        <f t="shared" si="99"/>
        <v>0</v>
      </c>
      <c r="F1055" t="b">
        <f t="shared" si="100"/>
        <v>0</v>
      </c>
      <c r="G1055" t="b">
        <f t="shared" si="101"/>
        <v>0</v>
      </c>
    </row>
    <row r="1056" spans="1:7" x14ac:dyDescent="0.25">
      <c r="A1056" s="1" t="s">
        <v>597</v>
      </c>
      <c r="B1056" s="1" t="str">
        <f t="shared" si="96"/>
        <v xml:space="preserve">    contents_url: https://api.github.com/repos/TheBodger/MMM-FeedProvider-Reddit/contents/{+path},</v>
      </c>
      <c r="C1056" s="1" t="b">
        <f t="shared" si="97"/>
        <v>0</v>
      </c>
      <c r="D1056">
        <f t="shared" si="98"/>
        <v>0</v>
      </c>
      <c r="E1056" t="b">
        <f t="shared" si="99"/>
        <v>0</v>
      </c>
      <c r="F1056" t="b">
        <f t="shared" si="100"/>
        <v>0</v>
      </c>
      <c r="G1056" t="b">
        <f t="shared" si="101"/>
        <v>0</v>
      </c>
    </row>
    <row r="1057" spans="1:7" x14ac:dyDescent="0.25">
      <c r="A1057" s="1" t="s">
        <v>598</v>
      </c>
      <c r="B1057" s="1" t="str">
        <f t="shared" si="96"/>
        <v xml:space="preserve">    compare_url: https://api.github.com/repos/TheBodger/MMM-FeedProvider-Reddit/compare/{base}...{head},</v>
      </c>
      <c r="C1057" s="1" t="b">
        <f t="shared" si="97"/>
        <v>0</v>
      </c>
      <c r="D1057">
        <f t="shared" si="98"/>
        <v>0</v>
      </c>
      <c r="E1057" t="b">
        <f t="shared" si="99"/>
        <v>0</v>
      </c>
      <c r="F1057" t="b">
        <f t="shared" si="100"/>
        <v>0</v>
      </c>
      <c r="G1057" t="b">
        <f t="shared" si="101"/>
        <v>0</v>
      </c>
    </row>
    <row r="1058" spans="1:7" x14ac:dyDescent="0.25">
      <c r="A1058" s="1" t="s">
        <v>599</v>
      </c>
      <c r="B1058" s="1" t="str">
        <f t="shared" si="96"/>
        <v xml:space="preserve">    merges_url: https://api.github.com/repos/TheBodger/MMM-FeedProvider-Reddit/merges,</v>
      </c>
      <c r="C1058" s="1" t="b">
        <f t="shared" si="97"/>
        <v>0</v>
      </c>
      <c r="D1058">
        <f t="shared" si="98"/>
        <v>0</v>
      </c>
      <c r="E1058" t="b">
        <f t="shared" si="99"/>
        <v>0</v>
      </c>
      <c r="F1058" t="b">
        <f t="shared" si="100"/>
        <v>0</v>
      </c>
      <c r="G1058" t="b">
        <f t="shared" si="101"/>
        <v>0</v>
      </c>
    </row>
    <row r="1059" spans="1:7" x14ac:dyDescent="0.25">
      <c r="A1059" s="1" t="s">
        <v>600</v>
      </c>
      <c r="B1059" s="1" t="str">
        <f t="shared" si="96"/>
        <v xml:space="preserve">    archive_url: https://api.github.com/repos/TheBodger/MMM-FeedProvider-Reddit/{archive_format}{/ref},</v>
      </c>
      <c r="C1059" s="1" t="b">
        <f t="shared" si="97"/>
        <v>0</v>
      </c>
      <c r="D1059">
        <f t="shared" si="98"/>
        <v>0</v>
      </c>
      <c r="E1059" t="b">
        <f t="shared" si="99"/>
        <v>0</v>
      </c>
      <c r="F1059" t="b">
        <f t="shared" si="100"/>
        <v>0</v>
      </c>
      <c r="G1059" t="b">
        <f t="shared" si="101"/>
        <v>0</v>
      </c>
    </row>
    <row r="1060" spans="1:7" x14ac:dyDescent="0.25">
      <c r="A1060" s="1" t="s">
        <v>601</v>
      </c>
      <c r="B1060" s="1" t="str">
        <f t="shared" si="96"/>
        <v xml:space="preserve">    downloads_url: https://api.github.com/repos/TheBodger/MMM-FeedProvider-Reddit/downloads,</v>
      </c>
      <c r="C1060" s="1" t="b">
        <f t="shared" si="97"/>
        <v>0</v>
      </c>
      <c r="D1060">
        <f t="shared" si="98"/>
        <v>0</v>
      </c>
      <c r="E1060" t="b">
        <f t="shared" si="99"/>
        <v>0</v>
      </c>
      <c r="F1060" t="b">
        <f t="shared" si="100"/>
        <v>0</v>
      </c>
      <c r="G1060" t="b">
        <f t="shared" si="101"/>
        <v>0</v>
      </c>
    </row>
    <row r="1061" spans="1:7" x14ac:dyDescent="0.25">
      <c r="A1061" s="1" t="s">
        <v>602</v>
      </c>
      <c r="B1061" s="1" t="str">
        <f t="shared" si="96"/>
        <v xml:space="preserve">    issues_url: https://api.github.com/repos/TheBodger/MMM-FeedProvider-Reddit/issues{/number},</v>
      </c>
      <c r="C1061" s="1" t="b">
        <f t="shared" si="97"/>
        <v>0</v>
      </c>
      <c r="D1061">
        <f t="shared" si="98"/>
        <v>0</v>
      </c>
      <c r="E1061" t="b">
        <f t="shared" si="99"/>
        <v>0</v>
      </c>
      <c r="F1061" t="b">
        <f t="shared" si="100"/>
        <v>0</v>
      </c>
      <c r="G1061" t="b">
        <f t="shared" si="101"/>
        <v>0</v>
      </c>
    </row>
    <row r="1062" spans="1:7" x14ac:dyDescent="0.25">
      <c r="A1062" s="1" t="s">
        <v>603</v>
      </c>
      <c r="B1062" s="1" t="str">
        <f t="shared" si="96"/>
        <v xml:space="preserve">    pulls_url: https://api.github.com/repos/TheBodger/MMM-FeedProvider-Reddit/pulls{/number},</v>
      </c>
      <c r="C1062" s="1" t="b">
        <f t="shared" si="97"/>
        <v>0</v>
      </c>
      <c r="D1062">
        <f t="shared" si="98"/>
        <v>0</v>
      </c>
      <c r="E1062" t="b">
        <f t="shared" si="99"/>
        <v>0</v>
      </c>
      <c r="F1062" t="b">
        <f t="shared" si="100"/>
        <v>0</v>
      </c>
      <c r="G1062" t="b">
        <f t="shared" si="101"/>
        <v>0</v>
      </c>
    </row>
    <row r="1063" spans="1:7" x14ac:dyDescent="0.25">
      <c r="A1063" s="1" t="s">
        <v>604</v>
      </c>
      <c r="B1063" s="1" t="str">
        <f t="shared" si="96"/>
        <v xml:space="preserve">    milestones_url: https://api.github.com/repos/TheBodger/MMM-FeedProvider-Reddit/milestones{/number},</v>
      </c>
      <c r="C1063" s="1" t="b">
        <f t="shared" si="97"/>
        <v>0</v>
      </c>
      <c r="D1063">
        <f t="shared" si="98"/>
        <v>0</v>
      </c>
      <c r="E1063" t="b">
        <f t="shared" si="99"/>
        <v>0</v>
      </c>
      <c r="F1063" t="b">
        <f t="shared" si="100"/>
        <v>0</v>
      </c>
      <c r="G1063" t="b">
        <f t="shared" si="101"/>
        <v>0</v>
      </c>
    </row>
    <row r="1064" spans="1:7" x14ac:dyDescent="0.25">
      <c r="A1064" s="1" t="s">
        <v>605</v>
      </c>
      <c r="B1064" s="1" t="str">
        <f t="shared" si="96"/>
        <v xml:space="preserve">    notifications_url: https://api.github.com/repos/TheBodger/MMM-FeedProvider-Reddit/notifications{?since,all,participating},</v>
      </c>
      <c r="C1064" s="1" t="b">
        <f t="shared" si="97"/>
        <v>0</v>
      </c>
      <c r="D1064">
        <f t="shared" si="98"/>
        <v>0</v>
      </c>
      <c r="E1064" t="b">
        <f t="shared" si="99"/>
        <v>0</v>
      </c>
      <c r="F1064" t="b">
        <f t="shared" si="100"/>
        <v>0</v>
      </c>
      <c r="G1064" t="b">
        <f t="shared" si="101"/>
        <v>0</v>
      </c>
    </row>
    <row r="1065" spans="1:7" x14ac:dyDescent="0.25">
      <c r="A1065" s="1" t="s">
        <v>606</v>
      </c>
      <c r="B1065" s="1" t="str">
        <f t="shared" si="96"/>
        <v xml:space="preserve">    labels_url: https://api.github.com/repos/TheBodger/MMM-FeedProvider-Reddit/labels{/name},</v>
      </c>
      <c r="C1065" s="1" t="b">
        <f t="shared" si="97"/>
        <v>0</v>
      </c>
      <c r="D1065">
        <f t="shared" si="98"/>
        <v>0</v>
      </c>
      <c r="E1065" t="b">
        <f t="shared" si="99"/>
        <v>0</v>
      </c>
      <c r="F1065" t="b">
        <f t="shared" si="100"/>
        <v>0</v>
      </c>
      <c r="G1065" t="b">
        <f t="shared" si="101"/>
        <v>0</v>
      </c>
    </row>
    <row r="1066" spans="1:7" x14ac:dyDescent="0.25">
      <c r="A1066" s="1" t="s">
        <v>607</v>
      </c>
      <c r="B1066" s="1" t="str">
        <f t="shared" si="96"/>
        <v xml:space="preserve">    releases_url: https://api.github.com/repos/TheBodger/MMM-FeedProvider-Reddit/releases{/id},</v>
      </c>
      <c r="C1066" s="1" t="b">
        <f t="shared" si="97"/>
        <v>0</v>
      </c>
      <c r="D1066">
        <f t="shared" si="98"/>
        <v>0</v>
      </c>
      <c r="E1066" t="b">
        <f t="shared" si="99"/>
        <v>0</v>
      </c>
      <c r="F1066" t="b">
        <f t="shared" si="100"/>
        <v>0</v>
      </c>
      <c r="G1066" t="b">
        <f t="shared" si="101"/>
        <v>0</v>
      </c>
    </row>
    <row r="1067" spans="1:7" x14ac:dyDescent="0.25">
      <c r="A1067" s="1" t="s">
        <v>608</v>
      </c>
      <c r="B1067" s="1" t="str">
        <f t="shared" si="96"/>
        <v xml:space="preserve">    deployments_url: https://api.github.com/repos/TheBodger/MMM-FeedProvider-Reddit/deployments,</v>
      </c>
      <c r="C1067" s="1" t="b">
        <f t="shared" si="97"/>
        <v>0</v>
      </c>
      <c r="D1067">
        <f t="shared" si="98"/>
        <v>0</v>
      </c>
      <c r="E1067" t="b">
        <f t="shared" si="99"/>
        <v>0</v>
      </c>
      <c r="F1067" t="b">
        <f t="shared" si="100"/>
        <v>0</v>
      </c>
      <c r="G1067" t="b">
        <f t="shared" si="101"/>
        <v>0</v>
      </c>
    </row>
    <row r="1068" spans="1:7" x14ac:dyDescent="0.25">
      <c r="A1068" s="1" t="s">
        <v>609</v>
      </c>
      <c r="B1068" s="1" t="str">
        <f t="shared" si="96"/>
        <v xml:space="preserve">    created_at: 2020-04-20T16:17:35Z,</v>
      </c>
      <c r="C1068" s="1" t="b">
        <f t="shared" si="97"/>
        <v>0</v>
      </c>
      <c r="D1068">
        <f t="shared" si="98"/>
        <v>0</v>
      </c>
      <c r="E1068" t="b">
        <f t="shared" si="99"/>
        <v>0</v>
      </c>
      <c r="F1068" t="b">
        <f t="shared" si="100"/>
        <v>0</v>
      </c>
      <c r="G1068" t="b">
        <f t="shared" si="101"/>
        <v>0</v>
      </c>
    </row>
    <row r="1069" spans="1:7" x14ac:dyDescent="0.25">
      <c r="A1069" s="1" t="s">
        <v>610</v>
      </c>
      <c r="B1069" s="1" t="str">
        <f t="shared" si="96"/>
        <v xml:space="preserve">    updated_at: 2020-04-28T14:53:15Z,</v>
      </c>
      <c r="C1069" s="1" t="b">
        <f t="shared" si="97"/>
        <v>0</v>
      </c>
      <c r="D1069">
        <f t="shared" si="98"/>
        <v>0</v>
      </c>
      <c r="E1069" t="b">
        <f t="shared" si="99"/>
        <v>0</v>
      </c>
      <c r="F1069" t="b">
        <f t="shared" si="100"/>
        <v>0</v>
      </c>
      <c r="G1069" t="b">
        <f t="shared" si="101"/>
        <v>0</v>
      </c>
    </row>
    <row r="1070" spans="1:7" x14ac:dyDescent="0.25">
      <c r="A1070" s="1" t="s">
        <v>611</v>
      </c>
      <c r="B1070" s="1" t="str">
        <f t="shared" si="96"/>
        <v xml:space="preserve">    pushed_at: 2020-04-28T14:19:52Z,</v>
      </c>
      <c r="C1070" s="1" t="b">
        <f t="shared" si="97"/>
        <v>0</v>
      </c>
      <c r="D1070">
        <f t="shared" si="98"/>
        <v>0</v>
      </c>
      <c r="E1070" t="b">
        <f t="shared" si="99"/>
        <v>0</v>
      </c>
      <c r="F1070" t="b">
        <f t="shared" si="100"/>
        <v>0</v>
      </c>
      <c r="G1070" t="b">
        <f t="shared" si="101"/>
        <v>0</v>
      </c>
    </row>
    <row r="1071" spans="1:7" x14ac:dyDescent="0.25">
      <c r="A1071" s="1" t="s">
        <v>612</v>
      </c>
      <c r="B1071" s="1" t="str">
        <f t="shared" si="96"/>
        <v xml:space="preserve">    git_url: git://github.com/TheBodger/MMM-FeedProvider-Reddit.git,</v>
      </c>
      <c r="C1071" s="1" t="b">
        <f t="shared" si="97"/>
        <v>0</v>
      </c>
      <c r="D1071">
        <f t="shared" si="98"/>
        <v>0</v>
      </c>
      <c r="E1071" t="b">
        <f t="shared" si="99"/>
        <v>0</v>
      </c>
      <c r="F1071" t="b">
        <f t="shared" si="100"/>
        <v>0</v>
      </c>
      <c r="G1071" t="b">
        <f t="shared" si="101"/>
        <v>0</v>
      </c>
    </row>
    <row r="1072" spans="1:7" x14ac:dyDescent="0.25">
      <c r="A1072" s="1" t="s">
        <v>613</v>
      </c>
      <c r="B1072" s="1" t="str">
        <f t="shared" si="96"/>
        <v xml:space="preserve">    ssh_url: git@github.com:TheBodger/MMM-FeedProvider-Reddit.git,</v>
      </c>
      <c r="C1072" s="1" t="b">
        <f t="shared" si="97"/>
        <v>0</v>
      </c>
      <c r="D1072">
        <f t="shared" si="98"/>
        <v>0</v>
      </c>
      <c r="E1072" t="b">
        <f t="shared" si="99"/>
        <v>0</v>
      </c>
      <c r="F1072" t="b">
        <f t="shared" si="100"/>
        <v>0</v>
      </c>
      <c r="G1072" t="b">
        <f t="shared" si="101"/>
        <v>0</v>
      </c>
    </row>
    <row r="1073" spans="1:7" x14ac:dyDescent="0.25">
      <c r="A1073" s="1" t="s">
        <v>614</v>
      </c>
      <c r="B1073" s="1" t="str">
        <f t="shared" si="96"/>
        <v xml:space="preserve">    clone_url: https://github.com/TheBodger/MMM-FeedProvider-Reddit.git,</v>
      </c>
      <c r="C1073" s="1" t="b">
        <f t="shared" si="97"/>
        <v>0</v>
      </c>
      <c r="D1073">
        <f t="shared" si="98"/>
        <v>0</v>
      </c>
      <c r="E1073" t="b">
        <f t="shared" si="99"/>
        <v>0</v>
      </c>
      <c r="F1073" t="b">
        <f t="shared" si="100"/>
        <v>0</v>
      </c>
      <c r="G1073" t="b">
        <f t="shared" si="101"/>
        <v>0</v>
      </c>
    </row>
    <row r="1074" spans="1:7" x14ac:dyDescent="0.25">
      <c r="A1074" s="1" t="s">
        <v>615</v>
      </c>
      <c r="B1074" s="1" t="str">
        <f t="shared" si="96"/>
        <v xml:space="preserve">    svn_url: https://github.com/TheBodger/MMM-FeedProvider-Reddit,</v>
      </c>
      <c r="C1074" s="1" t="b">
        <f t="shared" si="97"/>
        <v>0</v>
      </c>
      <c r="D1074">
        <f t="shared" si="98"/>
        <v>0</v>
      </c>
      <c r="E1074" t="b">
        <f t="shared" si="99"/>
        <v>0</v>
      </c>
      <c r="F1074" t="b">
        <f t="shared" si="100"/>
        <v>0</v>
      </c>
      <c r="G1074" t="b">
        <f t="shared" si="101"/>
        <v>0</v>
      </c>
    </row>
    <row r="1075" spans="1:7" x14ac:dyDescent="0.25">
      <c r="A1075" s="1" t="s">
        <v>74</v>
      </c>
      <c r="B1075" s="1" t="str">
        <f t="shared" si="96"/>
        <v xml:space="preserve">    homepage: null,</v>
      </c>
      <c r="C1075" s="1" t="b">
        <f t="shared" si="97"/>
        <v>0</v>
      </c>
      <c r="D1075">
        <f t="shared" si="98"/>
        <v>0</v>
      </c>
      <c r="E1075" t="b">
        <f t="shared" si="99"/>
        <v>0</v>
      </c>
      <c r="F1075" t="b">
        <f t="shared" si="100"/>
        <v>0</v>
      </c>
      <c r="G1075" t="b">
        <f t="shared" si="101"/>
        <v>0</v>
      </c>
    </row>
    <row r="1076" spans="1:7" x14ac:dyDescent="0.25">
      <c r="A1076" s="1" t="s">
        <v>616</v>
      </c>
      <c r="B1076" s="1" t="str">
        <f t="shared" si="96"/>
        <v xml:space="preserve">    size: 484,</v>
      </c>
      <c r="C1076" s="1" t="b">
        <f t="shared" si="97"/>
        <v>0</v>
      </c>
      <c r="D1076">
        <f t="shared" si="98"/>
        <v>0</v>
      </c>
      <c r="E1076" t="b">
        <f t="shared" si="99"/>
        <v>0</v>
      </c>
      <c r="F1076" t="b">
        <f t="shared" si="100"/>
        <v>0</v>
      </c>
      <c r="G1076" t="b">
        <f t="shared" si="101"/>
        <v>0</v>
      </c>
    </row>
    <row r="1077" spans="1:7" x14ac:dyDescent="0.25">
      <c r="A1077" s="1" t="s">
        <v>76</v>
      </c>
      <c r="B1077" s="1" t="str">
        <f t="shared" si="96"/>
        <v xml:space="preserve">    stargazers_count: 0,</v>
      </c>
      <c r="C1077" s="1" t="b">
        <f t="shared" si="97"/>
        <v>0</v>
      </c>
      <c r="D1077">
        <f t="shared" si="98"/>
        <v>0</v>
      </c>
      <c r="E1077" t="b">
        <f t="shared" si="99"/>
        <v>0</v>
      </c>
      <c r="F1077" t="b">
        <f t="shared" si="100"/>
        <v>0</v>
      </c>
      <c r="G1077" t="b">
        <f t="shared" si="101"/>
        <v>0</v>
      </c>
    </row>
    <row r="1078" spans="1:7" x14ac:dyDescent="0.25">
      <c r="A1078" s="1" t="s">
        <v>77</v>
      </c>
      <c r="B1078" s="1" t="str">
        <f t="shared" si="96"/>
        <v xml:space="preserve">    watchers_count: 0,</v>
      </c>
      <c r="C1078" s="1" t="b">
        <f t="shared" si="97"/>
        <v>0</v>
      </c>
      <c r="D1078">
        <f t="shared" si="98"/>
        <v>0</v>
      </c>
      <c r="E1078" t="b">
        <f t="shared" si="99"/>
        <v>0</v>
      </c>
      <c r="F1078" t="b">
        <f t="shared" si="100"/>
        <v>0</v>
      </c>
      <c r="G1078" t="b">
        <f t="shared" si="101"/>
        <v>0</v>
      </c>
    </row>
    <row r="1079" spans="1:7" x14ac:dyDescent="0.25">
      <c r="A1079" s="1" t="s">
        <v>153</v>
      </c>
      <c r="B1079" s="1" t="str">
        <f t="shared" si="96"/>
        <v xml:space="preserve">    language: JavaScript,</v>
      </c>
      <c r="C1079" s="1" t="b">
        <f t="shared" si="97"/>
        <v>0</v>
      </c>
      <c r="D1079">
        <f t="shared" si="98"/>
        <v>0</v>
      </c>
      <c r="E1079" t="b">
        <f t="shared" si="99"/>
        <v>0</v>
      </c>
      <c r="F1079" t="b">
        <f t="shared" si="100"/>
        <v>0</v>
      </c>
      <c r="G1079" t="b">
        <f t="shared" si="101"/>
        <v>0</v>
      </c>
    </row>
    <row r="1080" spans="1:7" x14ac:dyDescent="0.25">
      <c r="A1080" s="1" t="s">
        <v>79</v>
      </c>
      <c r="B1080" s="1" t="str">
        <f t="shared" si="96"/>
        <v xml:space="preserve">    has_issues: true,</v>
      </c>
      <c r="C1080" s="1" t="b">
        <f t="shared" si="97"/>
        <v>0</v>
      </c>
      <c r="D1080">
        <f t="shared" si="98"/>
        <v>0</v>
      </c>
      <c r="E1080" t="b">
        <f t="shared" si="99"/>
        <v>0</v>
      </c>
      <c r="F1080" t="b">
        <f t="shared" si="100"/>
        <v>0</v>
      </c>
      <c r="G1080" t="b">
        <f t="shared" si="101"/>
        <v>0</v>
      </c>
    </row>
    <row r="1081" spans="1:7" x14ac:dyDescent="0.25">
      <c r="A1081" s="1" t="s">
        <v>80</v>
      </c>
      <c r="B1081" s="1" t="str">
        <f t="shared" si="96"/>
        <v xml:space="preserve">    has_projects: true,</v>
      </c>
      <c r="C1081" s="1" t="b">
        <f t="shared" si="97"/>
        <v>0</v>
      </c>
      <c r="D1081">
        <f t="shared" si="98"/>
        <v>0</v>
      </c>
      <c r="E1081" t="b">
        <f t="shared" si="99"/>
        <v>0</v>
      </c>
      <c r="F1081" t="b">
        <f t="shared" si="100"/>
        <v>0</v>
      </c>
      <c r="G1081" t="b">
        <f t="shared" si="101"/>
        <v>0</v>
      </c>
    </row>
    <row r="1082" spans="1:7" x14ac:dyDescent="0.25">
      <c r="A1082" s="1" t="s">
        <v>81</v>
      </c>
      <c r="B1082" s="1" t="str">
        <f t="shared" si="96"/>
        <v xml:space="preserve">    has_downloads: true,</v>
      </c>
      <c r="C1082" s="1" t="b">
        <f t="shared" si="97"/>
        <v>0</v>
      </c>
      <c r="D1082">
        <f t="shared" si="98"/>
        <v>0</v>
      </c>
      <c r="E1082" t="b">
        <f t="shared" si="99"/>
        <v>0</v>
      </c>
      <c r="F1082" t="b">
        <f t="shared" si="100"/>
        <v>0</v>
      </c>
      <c r="G1082" t="b">
        <f t="shared" si="101"/>
        <v>0</v>
      </c>
    </row>
    <row r="1083" spans="1:7" x14ac:dyDescent="0.25">
      <c r="A1083" s="1" t="s">
        <v>82</v>
      </c>
      <c r="B1083" s="1" t="str">
        <f t="shared" si="96"/>
        <v xml:space="preserve">    has_wiki: true,</v>
      </c>
      <c r="C1083" s="1" t="b">
        <f t="shared" si="97"/>
        <v>0</v>
      </c>
      <c r="D1083">
        <f t="shared" si="98"/>
        <v>0</v>
      </c>
      <c r="E1083" t="b">
        <f t="shared" si="99"/>
        <v>0</v>
      </c>
      <c r="F1083" t="b">
        <f t="shared" si="100"/>
        <v>0</v>
      </c>
      <c r="G1083" t="b">
        <f t="shared" si="101"/>
        <v>0</v>
      </c>
    </row>
    <row r="1084" spans="1:7" x14ac:dyDescent="0.25">
      <c r="A1084" s="1" t="s">
        <v>83</v>
      </c>
      <c r="B1084" s="1" t="str">
        <f t="shared" si="96"/>
        <v xml:space="preserve">    has_pages: false,</v>
      </c>
      <c r="C1084" s="1" t="b">
        <f t="shared" si="97"/>
        <v>0</v>
      </c>
      <c r="D1084">
        <f t="shared" si="98"/>
        <v>0</v>
      </c>
      <c r="E1084" t="b">
        <f t="shared" si="99"/>
        <v>0</v>
      </c>
      <c r="F1084" t="b">
        <f t="shared" si="100"/>
        <v>0</v>
      </c>
      <c r="G1084" t="b">
        <f t="shared" si="101"/>
        <v>0</v>
      </c>
    </row>
    <row r="1085" spans="1:7" x14ac:dyDescent="0.25">
      <c r="A1085" s="1" t="s">
        <v>84</v>
      </c>
      <c r="B1085" s="1" t="str">
        <f t="shared" si="96"/>
        <v xml:space="preserve">    forks_count: 0,</v>
      </c>
      <c r="C1085" s="1" t="b">
        <f t="shared" si="97"/>
        <v>0</v>
      </c>
      <c r="D1085">
        <f t="shared" si="98"/>
        <v>0</v>
      </c>
      <c r="E1085" t="b">
        <f t="shared" si="99"/>
        <v>0</v>
      </c>
      <c r="F1085" t="b">
        <f t="shared" si="100"/>
        <v>0</v>
      </c>
      <c r="G1085" t="b">
        <f t="shared" si="101"/>
        <v>0</v>
      </c>
    </row>
    <row r="1086" spans="1:7" x14ac:dyDescent="0.25">
      <c r="A1086" s="1" t="s">
        <v>85</v>
      </c>
      <c r="B1086" s="1" t="str">
        <f t="shared" si="96"/>
        <v xml:space="preserve">    mirror_url: null,</v>
      </c>
      <c r="C1086" s="1" t="b">
        <f t="shared" si="97"/>
        <v>0</v>
      </c>
      <c r="D1086">
        <f t="shared" si="98"/>
        <v>0</v>
      </c>
      <c r="E1086" t="b">
        <f t="shared" si="99"/>
        <v>0</v>
      </c>
      <c r="F1086" t="b">
        <f t="shared" si="100"/>
        <v>0</v>
      </c>
      <c r="G1086" t="b">
        <f t="shared" si="101"/>
        <v>0</v>
      </c>
    </row>
    <row r="1087" spans="1:7" x14ac:dyDescent="0.25">
      <c r="A1087" s="1" t="s">
        <v>86</v>
      </c>
      <c r="B1087" s="1" t="str">
        <f t="shared" si="96"/>
        <v xml:space="preserve">    archived: false,</v>
      </c>
      <c r="C1087" s="1" t="b">
        <f t="shared" si="97"/>
        <v>0</v>
      </c>
      <c r="D1087">
        <f t="shared" si="98"/>
        <v>0</v>
      </c>
      <c r="E1087" t="b">
        <f t="shared" si="99"/>
        <v>0</v>
      </c>
      <c r="F1087" t="b">
        <f t="shared" si="100"/>
        <v>0</v>
      </c>
      <c r="G1087" t="b">
        <f t="shared" si="101"/>
        <v>0</v>
      </c>
    </row>
    <row r="1088" spans="1:7" x14ac:dyDescent="0.25">
      <c r="A1088" s="1" t="s">
        <v>87</v>
      </c>
      <c r="B1088" s="1" t="str">
        <f t="shared" si="96"/>
        <v xml:space="preserve">    disabled: false,</v>
      </c>
      <c r="C1088" s="1" t="b">
        <f t="shared" si="97"/>
        <v>0</v>
      </c>
      <c r="D1088">
        <f t="shared" si="98"/>
        <v>0</v>
      </c>
      <c r="E1088" t="b">
        <f t="shared" si="99"/>
        <v>0</v>
      </c>
      <c r="F1088" t="b">
        <f t="shared" si="100"/>
        <v>0</v>
      </c>
      <c r="G1088" t="b">
        <f t="shared" si="101"/>
        <v>0</v>
      </c>
    </row>
    <row r="1089" spans="1:7" x14ac:dyDescent="0.25">
      <c r="A1089" s="1" t="s">
        <v>88</v>
      </c>
      <c r="B1089" s="1" t="str">
        <f t="shared" si="96"/>
        <v xml:space="preserve">    open_issues_count: 0,</v>
      </c>
      <c r="C1089" s="1" t="b">
        <f t="shared" si="97"/>
        <v>0</v>
      </c>
      <c r="D1089">
        <f t="shared" si="98"/>
        <v>0</v>
      </c>
      <c r="E1089" t="b">
        <f t="shared" si="99"/>
        <v>0</v>
      </c>
      <c r="F1089" t="b">
        <f t="shared" si="100"/>
        <v>0</v>
      </c>
      <c r="G1089" t="b">
        <f t="shared" si="101"/>
        <v>0</v>
      </c>
    </row>
    <row r="1090" spans="1:7" x14ac:dyDescent="0.25">
      <c r="A1090" s="1" t="s">
        <v>89</v>
      </c>
      <c r="B1090" s="1" t="str">
        <f t="shared" si="96"/>
        <v xml:space="preserve">    license: {</v>
      </c>
      <c r="C1090" s="1" t="b">
        <f t="shared" si="97"/>
        <v>0</v>
      </c>
      <c r="D1090">
        <f t="shared" si="98"/>
        <v>0</v>
      </c>
      <c r="E1090" t="b">
        <f t="shared" si="99"/>
        <v>0</v>
      </c>
      <c r="F1090" t="b">
        <f t="shared" si="100"/>
        <v>0</v>
      </c>
      <c r="G1090" t="b">
        <f t="shared" si="101"/>
        <v>0</v>
      </c>
    </row>
    <row r="1091" spans="1:7" x14ac:dyDescent="0.25">
      <c r="A1091" s="1" t="s">
        <v>90</v>
      </c>
      <c r="B1091" s="1" t="str">
        <f t="shared" si="96"/>
        <v xml:space="preserve">      key: mit,</v>
      </c>
      <c r="C1091" s="1" t="b">
        <f t="shared" si="97"/>
        <v>0</v>
      </c>
      <c r="D1091">
        <f t="shared" si="98"/>
        <v>0</v>
      </c>
      <c r="E1091" t="b">
        <f t="shared" si="99"/>
        <v>0</v>
      </c>
      <c r="F1091" t="b">
        <f t="shared" si="100"/>
        <v>0</v>
      </c>
      <c r="G1091" t="b">
        <f t="shared" si="101"/>
        <v>0</v>
      </c>
    </row>
    <row r="1092" spans="1:7" x14ac:dyDescent="0.25">
      <c r="A1092" s="1" t="s">
        <v>91</v>
      </c>
      <c r="B1092" s="1" t="str">
        <f t="shared" si="96"/>
        <v xml:space="preserve">      name: MIT License,</v>
      </c>
      <c r="C1092" s="1" t="b">
        <f t="shared" si="97"/>
        <v>0</v>
      </c>
      <c r="D1092">
        <f t="shared" si="98"/>
        <v>0</v>
      </c>
      <c r="E1092" t="b">
        <f t="shared" si="99"/>
        <v>0</v>
      </c>
      <c r="F1092" t="b">
        <f t="shared" si="100"/>
        <v>0</v>
      </c>
      <c r="G1092" t="b">
        <f t="shared" si="101"/>
        <v>0</v>
      </c>
    </row>
    <row r="1093" spans="1:7" x14ac:dyDescent="0.25">
      <c r="A1093" s="1" t="s">
        <v>92</v>
      </c>
      <c r="B1093" s="1" t="str">
        <f t="shared" si="96"/>
        <v xml:space="preserve">      spdx_id: MIT,</v>
      </c>
      <c r="C1093" s="1" t="b">
        <f t="shared" si="97"/>
        <v>0</v>
      </c>
      <c r="D1093">
        <f t="shared" si="98"/>
        <v>0</v>
      </c>
      <c r="E1093" t="b">
        <f t="shared" si="99"/>
        <v>0</v>
      </c>
      <c r="F1093" t="b">
        <f t="shared" si="100"/>
        <v>0</v>
      </c>
      <c r="G1093" t="b">
        <f t="shared" si="101"/>
        <v>0</v>
      </c>
    </row>
    <row r="1094" spans="1:7" x14ac:dyDescent="0.25">
      <c r="A1094" s="1" t="s">
        <v>93</v>
      </c>
      <c r="B1094" s="1" t="str">
        <f t="shared" si="96"/>
        <v xml:space="preserve">      url: https://api.github.com/licenses/mit,</v>
      </c>
      <c r="C1094" s="1" t="b">
        <f t="shared" si="97"/>
        <v>0</v>
      </c>
      <c r="D1094">
        <f t="shared" si="98"/>
        <v>0</v>
      </c>
      <c r="E1094" t="b">
        <f t="shared" si="99"/>
        <v>0</v>
      </c>
      <c r="F1094" t="b">
        <f t="shared" si="100"/>
        <v>0</v>
      </c>
      <c r="G1094" t="b">
        <f t="shared" si="101"/>
        <v>0</v>
      </c>
    </row>
    <row r="1095" spans="1:7" x14ac:dyDescent="0.25">
      <c r="A1095" s="1" t="s">
        <v>94</v>
      </c>
      <c r="B1095" s="1" t="str">
        <f t="shared" si="96"/>
        <v xml:space="preserve">      node_id: MDc6TGljZW5zZTEz</v>
      </c>
      <c r="C1095" s="1" t="b">
        <f t="shared" si="97"/>
        <v>0</v>
      </c>
      <c r="D1095">
        <f t="shared" si="98"/>
        <v>0</v>
      </c>
      <c r="E1095" t="b">
        <f t="shared" si="99"/>
        <v>0</v>
      </c>
      <c r="F1095" t="b">
        <f t="shared" si="100"/>
        <v>0</v>
      </c>
      <c r="G1095" t="b">
        <f t="shared" si="101"/>
        <v>0</v>
      </c>
    </row>
    <row r="1096" spans="1:7" x14ac:dyDescent="0.25">
      <c r="A1096" s="1" t="s">
        <v>26</v>
      </c>
      <c r="B1096" s="1" t="str">
        <f t="shared" si="96"/>
        <v xml:space="preserve">    },</v>
      </c>
      <c r="C1096" s="1" t="b">
        <f t="shared" si="97"/>
        <v>0</v>
      </c>
      <c r="D1096">
        <f t="shared" si="98"/>
        <v>0</v>
      </c>
      <c r="E1096" t="b">
        <f t="shared" si="99"/>
        <v>0</v>
      </c>
      <c r="F1096" t="b">
        <f t="shared" si="100"/>
        <v>0</v>
      </c>
      <c r="G1096" t="b">
        <f t="shared" si="101"/>
        <v>0</v>
      </c>
    </row>
    <row r="1097" spans="1:7" x14ac:dyDescent="0.25">
      <c r="A1097" s="1" t="s">
        <v>95</v>
      </c>
      <c r="B1097" s="1" t="str">
        <f t="shared" si="96"/>
        <v xml:space="preserve">    forks: 0,</v>
      </c>
      <c r="C1097" s="1" t="b">
        <f t="shared" si="97"/>
        <v>0</v>
      </c>
      <c r="D1097">
        <f t="shared" si="98"/>
        <v>0</v>
      </c>
      <c r="E1097" t="b">
        <f t="shared" si="99"/>
        <v>0</v>
      </c>
      <c r="F1097" t="b">
        <f t="shared" si="100"/>
        <v>0</v>
      </c>
      <c r="G1097" t="b">
        <f t="shared" si="101"/>
        <v>0</v>
      </c>
    </row>
    <row r="1098" spans="1:7" x14ac:dyDescent="0.25">
      <c r="A1098" s="1" t="s">
        <v>96</v>
      </c>
      <c r="B1098" s="1" t="str">
        <f t="shared" si="96"/>
        <v xml:space="preserve">    open_issues: 0,</v>
      </c>
      <c r="C1098" s="1" t="b">
        <f t="shared" si="97"/>
        <v>0</v>
      </c>
      <c r="D1098">
        <f t="shared" si="98"/>
        <v>0</v>
      </c>
      <c r="E1098" t="b">
        <f t="shared" si="99"/>
        <v>0</v>
      </c>
      <c r="F1098" t="b">
        <f t="shared" si="100"/>
        <v>0</v>
      </c>
      <c r="G1098" t="b">
        <f t="shared" si="101"/>
        <v>0</v>
      </c>
    </row>
    <row r="1099" spans="1:7" x14ac:dyDescent="0.25">
      <c r="A1099" s="1" t="s">
        <v>97</v>
      </c>
      <c r="B1099" s="1" t="str">
        <f t="shared" si="96"/>
        <v xml:space="preserve">    watchers: 0,</v>
      </c>
      <c r="C1099" s="1" t="b">
        <f t="shared" si="97"/>
        <v>0</v>
      </c>
      <c r="D1099">
        <f t="shared" si="98"/>
        <v>0</v>
      </c>
      <c r="E1099" t="b">
        <f t="shared" si="99"/>
        <v>0</v>
      </c>
      <c r="F1099" t="b">
        <f t="shared" si="100"/>
        <v>0</v>
      </c>
      <c r="G1099" t="b">
        <f t="shared" si="101"/>
        <v>0</v>
      </c>
    </row>
    <row r="1100" spans="1:7" x14ac:dyDescent="0.25">
      <c r="A1100" s="1" t="s">
        <v>98</v>
      </c>
      <c r="B1100" s="1" t="str">
        <f t="shared" si="96"/>
        <v xml:space="preserve">    default_branch: master</v>
      </c>
      <c r="C1100" s="1" t="b">
        <f t="shared" si="97"/>
        <v>0</v>
      </c>
      <c r="D1100">
        <f t="shared" si="98"/>
        <v>0</v>
      </c>
      <c r="E1100" t="b">
        <f t="shared" si="99"/>
        <v>0</v>
      </c>
      <c r="F1100" t="b">
        <f t="shared" si="100"/>
        <v>0</v>
      </c>
      <c r="G1100" t="b">
        <f t="shared" si="101"/>
        <v>0</v>
      </c>
    </row>
    <row r="1101" spans="1:7" x14ac:dyDescent="0.25">
      <c r="A1101" s="1" t="s">
        <v>99</v>
      </c>
      <c r="B1101" s="1" t="str">
        <f t="shared" si="96"/>
        <v xml:space="preserve">  },</v>
      </c>
      <c r="C1101" s="1" t="b">
        <f t="shared" si="97"/>
        <v>0</v>
      </c>
      <c r="D1101">
        <f t="shared" si="98"/>
        <v>0</v>
      </c>
      <c r="E1101" t="b">
        <f t="shared" si="99"/>
        <v>0</v>
      </c>
      <c r="F1101" t="b">
        <f t="shared" si="100"/>
        <v>0</v>
      </c>
      <c r="G1101" t="b">
        <f t="shared" si="101"/>
        <v>0</v>
      </c>
    </row>
    <row r="1102" spans="1:7" x14ac:dyDescent="0.25">
      <c r="A1102" s="1" t="s">
        <v>1</v>
      </c>
      <c r="B1102" s="1" t="str">
        <f t="shared" si="96"/>
        <v xml:space="preserve">  {</v>
      </c>
      <c r="C1102" s="1" t="b">
        <f t="shared" si="97"/>
        <v>0</v>
      </c>
      <c r="D1102">
        <f t="shared" si="98"/>
        <v>0</v>
      </c>
      <c r="E1102" t="b">
        <f t="shared" si="99"/>
        <v>0</v>
      </c>
      <c r="F1102" t="b">
        <f t="shared" si="100"/>
        <v>0</v>
      </c>
      <c r="G1102" t="b">
        <f t="shared" si="101"/>
        <v>0</v>
      </c>
    </row>
    <row r="1103" spans="1:7" x14ac:dyDescent="0.25">
      <c r="A1103" s="1" t="s">
        <v>617</v>
      </c>
      <c r="B1103" s="1" t="str">
        <f t="shared" si="96"/>
        <v xml:space="preserve">    id: 254677238,</v>
      </c>
      <c r="C1103" s="1" t="b">
        <f t="shared" si="97"/>
        <v>0</v>
      </c>
      <c r="D1103">
        <f t="shared" si="98"/>
        <v>0</v>
      </c>
      <c r="E1103" t="b">
        <f t="shared" si="99"/>
        <v>0</v>
      </c>
      <c r="F1103" t="b">
        <f t="shared" si="100"/>
        <v>0</v>
      </c>
      <c r="G1103" t="b">
        <f t="shared" si="101"/>
        <v>0</v>
      </c>
    </row>
    <row r="1104" spans="1:7" x14ac:dyDescent="0.25">
      <c r="A1104" s="1" t="s">
        <v>618</v>
      </c>
      <c r="B1104" s="1" t="str">
        <f t="shared" si="96"/>
        <v xml:space="preserve">    node_id: MDEwOlJlcG9zaXRvcnkyNTQ2NzcyMzg=,</v>
      </c>
      <c r="C1104" s="1" t="b">
        <f t="shared" si="97"/>
        <v>0</v>
      </c>
      <c r="D1104">
        <f t="shared" si="98"/>
        <v>0</v>
      </c>
      <c r="E1104" t="b">
        <f t="shared" si="99"/>
        <v>0</v>
      </c>
      <c r="F1104" t="b">
        <f t="shared" si="100"/>
        <v>0</v>
      </c>
      <c r="G1104" t="b">
        <f t="shared" si="101"/>
        <v>0</v>
      </c>
    </row>
    <row r="1105" spans="1:7" x14ac:dyDescent="0.25">
      <c r="A1105" s="1" t="s">
        <v>619</v>
      </c>
      <c r="B1105" s="1" t="str">
        <f t="shared" si="96"/>
        <v xml:space="preserve">    name: MMM-FeedProvider-RSS,</v>
      </c>
      <c r="C1105" s="1" t="b">
        <f t="shared" si="97"/>
        <v>0</v>
      </c>
      <c r="D1105">
        <f t="shared" si="98"/>
        <v>0</v>
      </c>
      <c r="E1105" t="b">
        <f t="shared" si="99"/>
        <v>0</v>
      </c>
      <c r="F1105" t="b">
        <f t="shared" si="100"/>
        <v>0</v>
      </c>
      <c r="G1105" t="b">
        <f t="shared" si="101"/>
        <v>0</v>
      </c>
    </row>
    <row r="1106" spans="1:7" x14ac:dyDescent="0.25">
      <c r="A1106" s="1" t="s">
        <v>620</v>
      </c>
      <c r="B1106" s="1" t="str">
        <f t="shared" si="96"/>
        <v xml:space="preserve">    full_name: TheBodger/MMM-FeedProvider-RSS,</v>
      </c>
      <c r="C1106" s="1" t="b">
        <f t="shared" si="97"/>
        <v>0</v>
      </c>
      <c r="D1106">
        <f t="shared" si="98"/>
        <v>0</v>
      </c>
      <c r="E1106" t="b">
        <f t="shared" si="99"/>
        <v>0</v>
      </c>
      <c r="F1106" t="b">
        <f t="shared" si="100"/>
        <v>0</v>
      </c>
      <c r="G1106" t="b">
        <f t="shared" si="101"/>
        <v>0</v>
      </c>
    </row>
    <row r="1107" spans="1:7" x14ac:dyDescent="0.25">
      <c r="A1107" s="1" t="s">
        <v>6</v>
      </c>
      <c r="B1107" s="1" t="str">
        <f t="shared" si="96"/>
        <v xml:space="preserve">    private: false,</v>
      </c>
      <c r="C1107" s="1" t="b">
        <f t="shared" si="97"/>
        <v>0</v>
      </c>
      <c r="D1107">
        <f t="shared" si="98"/>
        <v>0</v>
      </c>
      <c r="E1107" t="b">
        <f t="shared" si="99"/>
        <v>0</v>
      </c>
      <c r="F1107" t="b">
        <f t="shared" si="100"/>
        <v>0</v>
      </c>
      <c r="G1107" t="b">
        <f t="shared" si="101"/>
        <v>0</v>
      </c>
    </row>
    <row r="1108" spans="1:7" x14ac:dyDescent="0.25">
      <c r="A1108" s="1" t="s">
        <v>7</v>
      </c>
      <c r="B1108" s="1" t="str">
        <f t="shared" si="96"/>
        <v xml:space="preserve">    owner: {</v>
      </c>
      <c r="C1108" s="1" t="b">
        <f t="shared" si="97"/>
        <v>0</v>
      </c>
      <c r="D1108">
        <f t="shared" si="98"/>
        <v>0</v>
      </c>
      <c r="E1108" t="b">
        <f t="shared" si="99"/>
        <v>0</v>
      </c>
      <c r="F1108" t="b">
        <f t="shared" si="100"/>
        <v>0</v>
      </c>
      <c r="G1108" t="b">
        <f t="shared" si="101"/>
        <v>0</v>
      </c>
    </row>
    <row r="1109" spans="1:7" x14ac:dyDescent="0.25">
      <c r="A1109" s="1" t="s">
        <v>8</v>
      </c>
      <c r="B1109" s="1" t="str">
        <f t="shared" si="96"/>
        <v xml:space="preserve">      login: TheBodger,</v>
      </c>
      <c r="C1109" s="1" t="b">
        <f t="shared" si="97"/>
        <v>0</v>
      </c>
      <c r="D1109">
        <f t="shared" si="98"/>
        <v>0</v>
      </c>
      <c r="E1109" t="b">
        <f t="shared" si="99"/>
        <v>0</v>
      </c>
      <c r="F1109" t="b">
        <f t="shared" si="100"/>
        <v>0</v>
      </c>
      <c r="G1109" t="b">
        <f t="shared" si="101"/>
        <v>0</v>
      </c>
    </row>
    <row r="1110" spans="1:7" x14ac:dyDescent="0.25">
      <c r="A1110" s="1" t="s">
        <v>9</v>
      </c>
      <c r="B1110" s="1" t="str">
        <f t="shared" si="96"/>
        <v xml:space="preserve">      id: 41484656,</v>
      </c>
      <c r="C1110" s="1" t="b">
        <f t="shared" si="97"/>
        <v>0</v>
      </c>
      <c r="D1110">
        <f t="shared" si="98"/>
        <v>0</v>
      </c>
      <c r="E1110" t="b">
        <f t="shared" si="99"/>
        <v>0</v>
      </c>
      <c r="F1110" t="b">
        <f t="shared" si="100"/>
        <v>0</v>
      </c>
      <c r="G1110" t="b">
        <f t="shared" si="101"/>
        <v>0</v>
      </c>
    </row>
    <row r="1111" spans="1:7" x14ac:dyDescent="0.25">
      <c r="A1111" s="1" t="s">
        <v>10</v>
      </c>
      <c r="B1111" s="1" t="str">
        <f t="shared" si="96"/>
        <v xml:space="preserve">      node_id: MDQ6VXNlcjQxNDg0NjU2,</v>
      </c>
      <c r="C1111" s="1" t="b">
        <f t="shared" si="97"/>
        <v>0</v>
      </c>
      <c r="D1111">
        <f t="shared" si="98"/>
        <v>0</v>
      </c>
      <c r="E1111" t="b">
        <f t="shared" si="99"/>
        <v>0</v>
      </c>
      <c r="F1111" t="b">
        <f t="shared" si="100"/>
        <v>0</v>
      </c>
      <c r="G1111" t="b">
        <f t="shared" si="101"/>
        <v>0</v>
      </c>
    </row>
    <row r="1112" spans="1:7" x14ac:dyDescent="0.25">
      <c r="A1112" s="1" t="s">
        <v>11</v>
      </c>
      <c r="B1112" s="1" t="str">
        <f t="shared" si="96"/>
        <v xml:space="preserve">      avatar_url: https://avatars2.githubusercontent.com/u/41484656?v=4,</v>
      </c>
      <c r="C1112" s="1" t="b">
        <f t="shared" si="97"/>
        <v>0</v>
      </c>
      <c r="D1112">
        <f t="shared" si="98"/>
        <v>0</v>
      </c>
      <c r="E1112" t="b">
        <f t="shared" si="99"/>
        <v>0</v>
      </c>
      <c r="F1112" t="b">
        <f t="shared" si="100"/>
        <v>0</v>
      </c>
      <c r="G1112" t="b">
        <f t="shared" si="101"/>
        <v>0</v>
      </c>
    </row>
    <row r="1113" spans="1:7" x14ac:dyDescent="0.25">
      <c r="A1113" s="1" t="s">
        <v>12</v>
      </c>
      <c r="B1113" s="1" t="str">
        <f t="shared" si="96"/>
        <v xml:space="preserve">      gravatar_id: ,</v>
      </c>
      <c r="C1113" s="1" t="b">
        <f t="shared" si="97"/>
        <v>0</v>
      </c>
      <c r="D1113">
        <f t="shared" si="98"/>
        <v>0</v>
      </c>
      <c r="E1113" t="b">
        <f t="shared" si="99"/>
        <v>0</v>
      </c>
      <c r="F1113" t="b">
        <f t="shared" si="100"/>
        <v>0</v>
      </c>
      <c r="G1113" t="b">
        <f t="shared" si="101"/>
        <v>0</v>
      </c>
    </row>
    <row r="1114" spans="1:7" x14ac:dyDescent="0.25">
      <c r="A1114" s="1" t="s">
        <v>13</v>
      </c>
      <c r="B1114" s="1" t="str">
        <f t="shared" si="96"/>
        <v xml:space="preserve">      url: https://api.github.com/users/TheBodger,</v>
      </c>
      <c r="C1114" s="1" t="b">
        <f t="shared" si="97"/>
        <v>0</v>
      </c>
      <c r="D1114">
        <f t="shared" si="98"/>
        <v>0</v>
      </c>
      <c r="E1114" t="b">
        <f t="shared" si="99"/>
        <v>0</v>
      </c>
      <c r="F1114" t="b">
        <f t="shared" si="100"/>
        <v>0</v>
      </c>
      <c r="G1114" t="b">
        <f t="shared" si="101"/>
        <v>0</v>
      </c>
    </row>
    <row r="1115" spans="1:7" x14ac:dyDescent="0.25">
      <c r="A1115" s="1" t="s">
        <v>14</v>
      </c>
      <c r="B1115" s="1" t="str">
        <f t="shared" si="96"/>
        <v xml:space="preserve">      : https://github.com/TheBodger,</v>
      </c>
      <c r="C1115" s="1" t="str">
        <f t="shared" si="97"/>
        <v>TheBodger,</v>
      </c>
      <c r="D1115">
        <f t="shared" si="98"/>
        <v>1</v>
      </c>
      <c r="E1115" t="str">
        <f t="shared" si="99"/>
        <v>&lt;a href="https://github.com/TheBodger/blob/master/README.md"&gt;Module:TheBodger,&lt;br&gt;"followers_url": "https://api.github.com/users/TheBodger/followers",&lt;/a&gt;&lt;br&gt;</v>
      </c>
      <c r="F1115" t="str">
        <f t="shared" si="100"/>
        <v>"https://github.com/TheBodger/blob/master/README.md"</v>
      </c>
      <c r="G1115" t="str">
        <f t="shared" si="101"/>
        <v>"followers_url": "https://api.github.com/users/TheBodger/followers",</v>
      </c>
    </row>
    <row r="1116" spans="1:7" x14ac:dyDescent="0.25">
      <c r="A1116" s="1" t="s">
        <v>15</v>
      </c>
      <c r="B1116" s="1" t="str">
        <f t="shared" si="96"/>
        <v xml:space="preserve">      followers_url: https://api.github.com/users/TheBodger/followers,</v>
      </c>
      <c r="C1116" s="1" t="b">
        <f t="shared" si="97"/>
        <v>0</v>
      </c>
      <c r="D1116">
        <f t="shared" si="98"/>
        <v>0</v>
      </c>
      <c r="E1116" t="b">
        <f t="shared" si="99"/>
        <v>0</v>
      </c>
      <c r="F1116" t="b">
        <f t="shared" si="100"/>
        <v>0</v>
      </c>
      <c r="G1116" t="b">
        <f t="shared" si="101"/>
        <v>0</v>
      </c>
    </row>
    <row r="1117" spans="1:7" x14ac:dyDescent="0.25">
      <c r="A1117" s="1" t="s">
        <v>16</v>
      </c>
      <c r="B1117" s="1" t="str">
        <f t="shared" ref="B1117:B1180" si="102">SUBSTITUTE(SUBSTITUTE(A1117,"html_url",""),"""","")</f>
        <v xml:space="preserve">      following_url: https://api.github.com/users/TheBodger/following{/other_user},</v>
      </c>
      <c r="C1117" s="1" t="b">
        <f t="shared" ref="C1117:C1180" si="103">IF(D1117,RIGHT(B1117,LEN(B1117)-FIND("@",SUBSTITUTE(B1117,"/","@",LEN(B1117)-LEN(SUBSTITUTE(B1117,"/",""))),1)))</f>
        <v>0</v>
      </c>
      <c r="D1117">
        <f t="shared" ref="D1117:D1180" si="104">IF(MID(TRIM(A1117),2,4)="html",1,0)</f>
        <v>0</v>
      </c>
      <c r="E1117" t="b">
        <f t="shared" ref="E1117:E1180" si="105">IF(D1117,"&lt;a href="&amp;F1117&amp;"&gt;Module:"&amp;C1117&amp;"&lt;br&gt;"&amp;G1117&amp;"&lt;/a&gt;&lt;br&gt;")</f>
        <v>0</v>
      </c>
      <c r="F1117" t="b">
        <f t="shared" ref="F1117:F1180" si="106">IF(D1117,""""&amp;TRIM(SUBSTITUTE(SUBSTITUTE(B1117,",","/blob/master/README.md"),":","",1))&amp;"""")</f>
        <v>0</v>
      </c>
      <c r="G1117" t="b">
        <f t="shared" ref="G1117:G1180" si="107">IF(D1117,TRIM(A1118))</f>
        <v>0</v>
      </c>
    </row>
    <row r="1118" spans="1:7" x14ac:dyDescent="0.25">
      <c r="A1118" s="1" t="s">
        <v>17</v>
      </c>
      <c r="B1118" s="1" t="str">
        <f t="shared" si="102"/>
        <v xml:space="preserve">      gists_url: https://api.github.com/users/TheBodger/gists{/gist_id},</v>
      </c>
      <c r="C1118" s="1" t="b">
        <f t="shared" si="103"/>
        <v>0</v>
      </c>
      <c r="D1118">
        <f t="shared" si="104"/>
        <v>0</v>
      </c>
      <c r="E1118" t="b">
        <f t="shared" si="105"/>
        <v>0</v>
      </c>
      <c r="F1118" t="b">
        <f t="shared" si="106"/>
        <v>0</v>
      </c>
      <c r="G1118" t="b">
        <f t="shared" si="107"/>
        <v>0</v>
      </c>
    </row>
    <row r="1119" spans="1:7" x14ac:dyDescent="0.25">
      <c r="A1119" s="1" t="s">
        <v>18</v>
      </c>
      <c r="B1119" s="1" t="str">
        <f t="shared" si="102"/>
        <v xml:space="preserve">      starred_url: https://api.github.com/users/TheBodger/starred{/owner}{/repo},</v>
      </c>
      <c r="C1119" s="1" t="b">
        <f t="shared" si="103"/>
        <v>0</v>
      </c>
      <c r="D1119">
        <f t="shared" si="104"/>
        <v>0</v>
      </c>
      <c r="E1119" t="b">
        <f t="shared" si="105"/>
        <v>0</v>
      </c>
      <c r="F1119" t="b">
        <f t="shared" si="106"/>
        <v>0</v>
      </c>
      <c r="G1119" t="b">
        <f t="shared" si="107"/>
        <v>0</v>
      </c>
    </row>
    <row r="1120" spans="1:7" x14ac:dyDescent="0.25">
      <c r="A1120" s="1" t="s">
        <v>19</v>
      </c>
      <c r="B1120" s="1" t="str">
        <f t="shared" si="102"/>
        <v xml:space="preserve">      subscriptions_url: https://api.github.com/users/TheBodger/subscriptions,</v>
      </c>
      <c r="C1120" s="1" t="b">
        <f t="shared" si="103"/>
        <v>0</v>
      </c>
      <c r="D1120">
        <f t="shared" si="104"/>
        <v>0</v>
      </c>
      <c r="E1120" t="b">
        <f t="shared" si="105"/>
        <v>0</v>
      </c>
      <c r="F1120" t="b">
        <f t="shared" si="106"/>
        <v>0</v>
      </c>
      <c r="G1120" t="b">
        <f t="shared" si="107"/>
        <v>0</v>
      </c>
    </row>
    <row r="1121" spans="1:7" x14ac:dyDescent="0.25">
      <c r="A1121" s="1" t="s">
        <v>20</v>
      </c>
      <c r="B1121" s="1" t="str">
        <f t="shared" si="102"/>
        <v xml:space="preserve">      organizations_url: https://api.github.com/users/TheBodger/orgs,</v>
      </c>
      <c r="C1121" s="1" t="b">
        <f t="shared" si="103"/>
        <v>0</v>
      </c>
      <c r="D1121">
        <f t="shared" si="104"/>
        <v>0</v>
      </c>
      <c r="E1121" t="b">
        <f t="shared" si="105"/>
        <v>0</v>
      </c>
      <c r="F1121" t="b">
        <f t="shared" si="106"/>
        <v>0</v>
      </c>
      <c r="G1121" t="b">
        <f t="shared" si="107"/>
        <v>0</v>
      </c>
    </row>
    <row r="1122" spans="1:7" x14ac:dyDescent="0.25">
      <c r="A1122" s="1" t="s">
        <v>21</v>
      </c>
      <c r="B1122" s="1" t="str">
        <f t="shared" si="102"/>
        <v xml:space="preserve">      repos_url: https://api.github.com/users/TheBodger/repos,</v>
      </c>
      <c r="C1122" s="1" t="b">
        <f t="shared" si="103"/>
        <v>0</v>
      </c>
      <c r="D1122">
        <f t="shared" si="104"/>
        <v>0</v>
      </c>
      <c r="E1122" t="b">
        <f t="shared" si="105"/>
        <v>0</v>
      </c>
      <c r="F1122" t="b">
        <f t="shared" si="106"/>
        <v>0</v>
      </c>
      <c r="G1122" t="b">
        <f t="shared" si="107"/>
        <v>0</v>
      </c>
    </row>
    <row r="1123" spans="1:7" x14ac:dyDescent="0.25">
      <c r="A1123" s="1" t="s">
        <v>22</v>
      </c>
      <c r="B1123" s="1" t="str">
        <f t="shared" si="102"/>
        <v xml:space="preserve">      events_url: https://api.github.com/users/TheBodger/events{/privacy},</v>
      </c>
      <c r="C1123" s="1" t="b">
        <f t="shared" si="103"/>
        <v>0</v>
      </c>
      <c r="D1123">
        <f t="shared" si="104"/>
        <v>0</v>
      </c>
      <c r="E1123" t="b">
        <f t="shared" si="105"/>
        <v>0</v>
      </c>
      <c r="F1123" t="b">
        <f t="shared" si="106"/>
        <v>0</v>
      </c>
      <c r="G1123" t="b">
        <f t="shared" si="107"/>
        <v>0</v>
      </c>
    </row>
    <row r="1124" spans="1:7" x14ac:dyDescent="0.25">
      <c r="A1124" s="1" t="s">
        <v>23</v>
      </c>
      <c r="B1124" s="1" t="str">
        <f t="shared" si="102"/>
        <v xml:space="preserve">      received_events_url: https://api.github.com/users/TheBodger/received_events,</v>
      </c>
      <c r="C1124" s="1" t="b">
        <f t="shared" si="103"/>
        <v>0</v>
      </c>
      <c r="D1124">
        <f t="shared" si="104"/>
        <v>0</v>
      </c>
      <c r="E1124" t="b">
        <f t="shared" si="105"/>
        <v>0</v>
      </c>
      <c r="F1124" t="b">
        <f t="shared" si="106"/>
        <v>0</v>
      </c>
      <c r="G1124" t="b">
        <f t="shared" si="107"/>
        <v>0</v>
      </c>
    </row>
    <row r="1125" spans="1:7" x14ac:dyDescent="0.25">
      <c r="A1125" s="1" t="s">
        <v>24</v>
      </c>
      <c r="B1125" s="1" t="str">
        <f t="shared" si="102"/>
        <v xml:space="preserve">      type: User,</v>
      </c>
      <c r="C1125" s="1" t="b">
        <f t="shared" si="103"/>
        <v>0</v>
      </c>
      <c r="D1125">
        <f t="shared" si="104"/>
        <v>0</v>
      </c>
      <c r="E1125" t="b">
        <f t="shared" si="105"/>
        <v>0</v>
      </c>
      <c r="F1125" t="b">
        <f t="shared" si="106"/>
        <v>0</v>
      </c>
      <c r="G1125" t="b">
        <f t="shared" si="107"/>
        <v>0</v>
      </c>
    </row>
    <row r="1126" spans="1:7" x14ac:dyDescent="0.25">
      <c r="A1126" s="1" t="s">
        <v>25</v>
      </c>
      <c r="B1126" s="1" t="str">
        <f t="shared" si="102"/>
        <v xml:space="preserve">      site_admin: false</v>
      </c>
      <c r="C1126" s="1" t="b">
        <f t="shared" si="103"/>
        <v>0</v>
      </c>
      <c r="D1126">
        <f t="shared" si="104"/>
        <v>0</v>
      </c>
      <c r="E1126" t="b">
        <f t="shared" si="105"/>
        <v>0</v>
      </c>
      <c r="F1126" t="b">
        <f t="shared" si="106"/>
        <v>0</v>
      </c>
      <c r="G1126" t="b">
        <f t="shared" si="107"/>
        <v>0</v>
      </c>
    </row>
    <row r="1127" spans="1:7" x14ac:dyDescent="0.25">
      <c r="A1127" s="1" t="s">
        <v>26</v>
      </c>
      <c r="B1127" s="1" t="str">
        <f t="shared" si="102"/>
        <v xml:space="preserve">    },</v>
      </c>
      <c r="C1127" s="1" t="b">
        <f t="shared" si="103"/>
        <v>0</v>
      </c>
      <c r="D1127">
        <f t="shared" si="104"/>
        <v>0</v>
      </c>
      <c r="E1127" t="b">
        <f t="shared" si="105"/>
        <v>0</v>
      </c>
      <c r="F1127" t="b">
        <f t="shared" si="106"/>
        <v>0</v>
      </c>
      <c r="G1127" t="b">
        <f t="shared" si="107"/>
        <v>0</v>
      </c>
    </row>
    <row r="1128" spans="1:7" x14ac:dyDescent="0.25">
      <c r="A1128" s="1" t="s">
        <v>621</v>
      </c>
      <c r="B1128" s="1" t="str">
        <f t="shared" si="102"/>
        <v xml:space="preserve">    : https://github.com/TheBodger/MMM-FeedProvider-RSS,</v>
      </c>
      <c r="C1128" s="1" t="str">
        <f t="shared" si="103"/>
        <v>MMM-FeedProvider-RSS,</v>
      </c>
      <c r="D1128">
        <f t="shared" si="104"/>
        <v>1</v>
      </c>
      <c r="E1128" t="str">
        <f t="shared" si="105"/>
        <v>&lt;a href="https://github.com/TheBodger/MMM-FeedProvider-RSS/blob/master/README.md"&gt;Module:MMM-FeedProvider-RSS,&lt;br&gt;"description": "MagicMirror module that extracts and formats feeds from RSS sources in a format compatible with other MMM-Feed modules",&lt;/a&gt;&lt;br&gt;</v>
      </c>
      <c r="F1128" t="str">
        <f t="shared" si="106"/>
        <v>"https://github.com/TheBodger/MMM-FeedProvider-RSS/blob/master/README.md"</v>
      </c>
      <c r="G1128" t="str">
        <f t="shared" si="107"/>
        <v>"description": "MagicMirror module that extracts and formats feeds from RSS sources in a format compatible with other MMM-Feed modules",</v>
      </c>
    </row>
    <row r="1129" spans="1:7" x14ac:dyDescent="0.25">
      <c r="A1129" s="1" t="s">
        <v>622</v>
      </c>
      <c r="B1129" s="1" t="str">
        <f t="shared" si="102"/>
        <v xml:space="preserve">    description: MagicMirror module that extracts and formats feeds from RSS sources in a format compatible with other MMM-Feed modules,</v>
      </c>
      <c r="C1129" s="1" t="b">
        <f t="shared" si="103"/>
        <v>0</v>
      </c>
      <c r="D1129">
        <f t="shared" si="104"/>
        <v>0</v>
      </c>
      <c r="E1129" t="b">
        <f t="shared" si="105"/>
        <v>0</v>
      </c>
      <c r="F1129" t="b">
        <f t="shared" si="106"/>
        <v>0</v>
      </c>
      <c r="G1129" t="b">
        <f t="shared" si="107"/>
        <v>0</v>
      </c>
    </row>
    <row r="1130" spans="1:7" x14ac:dyDescent="0.25">
      <c r="A1130" s="1" t="s">
        <v>29</v>
      </c>
      <c r="B1130" s="1" t="str">
        <f t="shared" si="102"/>
        <v xml:space="preserve">    fork: false,</v>
      </c>
      <c r="C1130" s="1" t="b">
        <f t="shared" si="103"/>
        <v>0</v>
      </c>
      <c r="D1130">
        <f t="shared" si="104"/>
        <v>0</v>
      </c>
      <c r="E1130" t="b">
        <f t="shared" si="105"/>
        <v>0</v>
      </c>
      <c r="F1130" t="b">
        <f t="shared" si="106"/>
        <v>0</v>
      </c>
      <c r="G1130" t="b">
        <f t="shared" si="107"/>
        <v>0</v>
      </c>
    </row>
    <row r="1131" spans="1:7" x14ac:dyDescent="0.25">
      <c r="A1131" s="1" t="s">
        <v>623</v>
      </c>
      <c r="B1131" s="1" t="str">
        <f t="shared" si="102"/>
        <v xml:space="preserve">    url: https://api.github.com/repos/TheBodger/MMM-FeedProvider-RSS,</v>
      </c>
      <c r="C1131" s="1" t="b">
        <f t="shared" si="103"/>
        <v>0</v>
      </c>
      <c r="D1131">
        <f t="shared" si="104"/>
        <v>0</v>
      </c>
      <c r="E1131" t="b">
        <f t="shared" si="105"/>
        <v>0</v>
      </c>
      <c r="F1131" t="b">
        <f t="shared" si="106"/>
        <v>0</v>
      </c>
      <c r="G1131" t="b">
        <f t="shared" si="107"/>
        <v>0</v>
      </c>
    </row>
    <row r="1132" spans="1:7" x14ac:dyDescent="0.25">
      <c r="A1132" s="1" t="s">
        <v>624</v>
      </c>
      <c r="B1132" s="1" t="str">
        <f t="shared" si="102"/>
        <v xml:space="preserve">    forks_url: https://api.github.com/repos/TheBodger/MMM-FeedProvider-RSS/forks,</v>
      </c>
      <c r="C1132" s="1" t="b">
        <f t="shared" si="103"/>
        <v>0</v>
      </c>
      <c r="D1132">
        <f t="shared" si="104"/>
        <v>0</v>
      </c>
      <c r="E1132" t="b">
        <f t="shared" si="105"/>
        <v>0</v>
      </c>
      <c r="F1132" t="b">
        <f t="shared" si="106"/>
        <v>0</v>
      </c>
      <c r="G1132" t="b">
        <f t="shared" si="107"/>
        <v>0</v>
      </c>
    </row>
    <row r="1133" spans="1:7" x14ac:dyDescent="0.25">
      <c r="A1133" s="1" t="s">
        <v>625</v>
      </c>
      <c r="B1133" s="1" t="str">
        <f t="shared" si="102"/>
        <v xml:space="preserve">    keys_url: https://api.github.com/repos/TheBodger/MMM-FeedProvider-RSS/keys{/key_id},</v>
      </c>
      <c r="C1133" s="1" t="b">
        <f t="shared" si="103"/>
        <v>0</v>
      </c>
      <c r="D1133">
        <f t="shared" si="104"/>
        <v>0</v>
      </c>
      <c r="E1133" t="b">
        <f t="shared" si="105"/>
        <v>0</v>
      </c>
      <c r="F1133" t="b">
        <f t="shared" si="106"/>
        <v>0</v>
      </c>
      <c r="G1133" t="b">
        <f t="shared" si="107"/>
        <v>0</v>
      </c>
    </row>
    <row r="1134" spans="1:7" x14ac:dyDescent="0.25">
      <c r="A1134" s="1" t="s">
        <v>626</v>
      </c>
      <c r="B1134" s="1" t="str">
        <f t="shared" si="102"/>
        <v xml:space="preserve">    collaborators_url: https://api.github.com/repos/TheBodger/MMM-FeedProvider-RSS/collaborators{/collaborator},</v>
      </c>
      <c r="C1134" s="1" t="b">
        <f t="shared" si="103"/>
        <v>0</v>
      </c>
      <c r="D1134">
        <f t="shared" si="104"/>
        <v>0</v>
      </c>
      <c r="E1134" t="b">
        <f t="shared" si="105"/>
        <v>0</v>
      </c>
      <c r="F1134" t="b">
        <f t="shared" si="106"/>
        <v>0</v>
      </c>
      <c r="G1134" t="b">
        <f t="shared" si="107"/>
        <v>0</v>
      </c>
    </row>
    <row r="1135" spans="1:7" x14ac:dyDescent="0.25">
      <c r="A1135" s="1" t="s">
        <v>627</v>
      </c>
      <c r="B1135" s="1" t="str">
        <f t="shared" si="102"/>
        <v xml:space="preserve">    teams_url: https://api.github.com/repos/TheBodger/MMM-FeedProvider-RSS/teams,</v>
      </c>
      <c r="C1135" s="1" t="b">
        <f t="shared" si="103"/>
        <v>0</v>
      </c>
      <c r="D1135">
        <f t="shared" si="104"/>
        <v>0</v>
      </c>
      <c r="E1135" t="b">
        <f t="shared" si="105"/>
        <v>0</v>
      </c>
      <c r="F1135" t="b">
        <f t="shared" si="106"/>
        <v>0</v>
      </c>
      <c r="G1135" t="b">
        <f t="shared" si="107"/>
        <v>0</v>
      </c>
    </row>
    <row r="1136" spans="1:7" x14ac:dyDescent="0.25">
      <c r="A1136" s="1" t="s">
        <v>628</v>
      </c>
      <c r="B1136" s="1" t="str">
        <f t="shared" si="102"/>
        <v xml:space="preserve">    hooks_url: https://api.github.com/repos/TheBodger/MMM-FeedProvider-RSS/hooks,</v>
      </c>
      <c r="C1136" s="1" t="b">
        <f t="shared" si="103"/>
        <v>0</v>
      </c>
      <c r="D1136">
        <f t="shared" si="104"/>
        <v>0</v>
      </c>
      <c r="E1136" t="b">
        <f t="shared" si="105"/>
        <v>0</v>
      </c>
      <c r="F1136" t="b">
        <f t="shared" si="106"/>
        <v>0</v>
      </c>
      <c r="G1136" t="b">
        <f t="shared" si="107"/>
        <v>0</v>
      </c>
    </row>
    <row r="1137" spans="1:7" x14ac:dyDescent="0.25">
      <c r="A1137" s="1" t="s">
        <v>629</v>
      </c>
      <c r="B1137" s="1" t="str">
        <f t="shared" si="102"/>
        <v xml:space="preserve">    issue_events_url: https://api.github.com/repos/TheBodger/MMM-FeedProvider-RSS/issues/events{/number},</v>
      </c>
      <c r="C1137" s="1" t="b">
        <f t="shared" si="103"/>
        <v>0</v>
      </c>
      <c r="D1137">
        <f t="shared" si="104"/>
        <v>0</v>
      </c>
      <c r="E1137" t="b">
        <f t="shared" si="105"/>
        <v>0</v>
      </c>
      <c r="F1137" t="b">
        <f t="shared" si="106"/>
        <v>0</v>
      </c>
      <c r="G1137" t="b">
        <f t="shared" si="107"/>
        <v>0</v>
      </c>
    </row>
    <row r="1138" spans="1:7" x14ac:dyDescent="0.25">
      <c r="A1138" s="1" t="s">
        <v>630</v>
      </c>
      <c r="B1138" s="1" t="str">
        <f t="shared" si="102"/>
        <v xml:space="preserve">    events_url: https://api.github.com/repos/TheBodger/MMM-FeedProvider-RSS/events,</v>
      </c>
      <c r="C1138" s="1" t="b">
        <f t="shared" si="103"/>
        <v>0</v>
      </c>
      <c r="D1138">
        <f t="shared" si="104"/>
        <v>0</v>
      </c>
      <c r="E1138" t="b">
        <f t="shared" si="105"/>
        <v>0</v>
      </c>
      <c r="F1138" t="b">
        <f t="shared" si="106"/>
        <v>0</v>
      </c>
      <c r="G1138" t="b">
        <f t="shared" si="107"/>
        <v>0</v>
      </c>
    </row>
    <row r="1139" spans="1:7" x14ac:dyDescent="0.25">
      <c r="A1139" s="1" t="s">
        <v>631</v>
      </c>
      <c r="B1139" s="1" t="str">
        <f t="shared" si="102"/>
        <v xml:space="preserve">    assignees_url: https://api.github.com/repos/TheBodger/MMM-FeedProvider-RSS/assignees{/user},</v>
      </c>
      <c r="C1139" s="1" t="b">
        <f t="shared" si="103"/>
        <v>0</v>
      </c>
      <c r="D1139">
        <f t="shared" si="104"/>
        <v>0</v>
      </c>
      <c r="E1139" t="b">
        <f t="shared" si="105"/>
        <v>0</v>
      </c>
      <c r="F1139" t="b">
        <f t="shared" si="106"/>
        <v>0</v>
      </c>
      <c r="G1139" t="b">
        <f t="shared" si="107"/>
        <v>0</v>
      </c>
    </row>
    <row r="1140" spans="1:7" x14ac:dyDescent="0.25">
      <c r="A1140" s="1" t="s">
        <v>632</v>
      </c>
      <c r="B1140" s="1" t="str">
        <f t="shared" si="102"/>
        <v xml:space="preserve">    branches_url: https://api.github.com/repos/TheBodger/MMM-FeedProvider-RSS/branches{/branch},</v>
      </c>
      <c r="C1140" s="1" t="b">
        <f t="shared" si="103"/>
        <v>0</v>
      </c>
      <c r="D1140">
        <f t="shared" si="104"/>
        <v>0</v>
      </c>
      <c r="E1140" t="b">
        <f t="shared" si="105"/>
        <v>0</v>
      </c>
      <c r="F1140" t="b">
        <f t="shared" si="106"/>
        <v>0</v>
      </c>
      <c r="G1140" t="b">
        <f t="shared" si="107"/>
        <v>0</v>
      </c>
    </row>
    <row r="1141" spans="1:7" x14ac:dyDescent="0.25">
      <c r="A1141" s="1" t="s">
        <v>633</v>
      </c>
      <c r="B1141" s="1" t="str">
        <f t="shared" si="102"/>
        <v xml:space="preserve">    tags_url: https://api.github.com/repos/TheBodger/MMM-FeedProvider-RSS/tags,</v>
      </c>
      <c r="C1141" s="1" t="b">
        <f t="shared" si="103"/>
        <v>0</v>
      </c>
      <c r="D1141">
        <f t="shared" si="104"/>
        <v>0</v>
      </c>
      <c r="E1141" t="b">
        <f t="shared" si="105"/>
        <v>0</v>
      </c>
      <c r="F1141" t="b">
        <f t="shared" si="106"/>
        <v>0</v>
      </c>
      <c r="G1141" t="b">
        <f t="shared" si="107"/>
        <v>0</v>
      </c>
    </row>
    <row r="1142" spans="1:7" x14ac:dyDescent="0.25">
      <c r="A1142" s="1" t="s">
        <v>634</v>
      </c>
      <c r="B1142" s="1" t="str">
        <f t="shared" si="102"/>
        <v xml:space="preserve">    blobs_url: https://api.github.com/repos/TheBodger/MMM-FeedProvider-RSS/git/blobs{/sha},</v>
      </c>
      <c r="C1142" s="1" t="b">
        <f t="shared" si="103"/>
        <v>0</v>
      </c>
      <c r="D1142">
        <f t="shared" si="104"/>
        <v>0</v>
      </c>
      <c r="E1142" t="b">
        <f t="shared" si="105"/>
        <v>0</v>
      </c>
      <c r="F1142" t="b">
        <f t="shared" si="106"/>
        <v>0</v>
      </c>
      <c r="G1142" t="b">
        <f t="shared" si="107"/>
        <v>0</v>
      </c>
    </row>
    <row r="1143" spans="1:7" x14ac:dyDescent="0.25">
      <c r="A1143" s="1" t="s">
        <v>635</v>
      </c>
      <c r="B1143" s="1" t="str">
        <f t="shared" si="102"/>
        <v xml:space="preserve">    git_tags_url: https://api.github.com/repos/TheBodger/MMM-FeedProvider-RSS/git/tags{/sha},</v>
      </c>
      <c r="C1143" s="1" t="b">
        <f t="shared" si="103"/>
        <v>0</v>
      </c>
      <c r="D1143">
        <f t="shared" si="104"/>
        <v>0</v>
      </c>
      <c r="E1143" t="b">
        <f t="shared" si="105"/>
        <v>0</v>
      </c>
      <c r="F1143" t="b">
        <f t="shared" si="106"/>
        <v>0</v>
      </c>
      <c r="G1143" t="b">
        <f t="shared" si="107"/>
        <v>0</v>
      </c>
    </row>
    <row r="1144" spans="1:7" x14ac:dyDescent="0.25">
      <c r="A1144" s="1" t="s">
        <v>636</v>
      </c>
      <c r="B1144" s="1" t="str">
        <f t="shared" si="102"/>
        <v xml:space="preserve">    git_refs_url: https://api.github.com/repos/TheBodger/MMM-FeedProvider-RSS/git/refs{/sha},</v>
      </c>
      <c r="C1144" s="1" t="b">
        <f t="shared" si="103"/>
        <v>0</v>
      </c>
      <c r="D1144">
        <f t="shared" si="104"/>
        <v>0</v>
      </c>
      <c r="E1144" t="b">
        <f t="shared" si="105"/>
        <v>0</v>
      </c>
      <c r="F1144" t="b">
        <f t="shared" si="106"/>
        <v>0</v>
      </c>
      <c r="G1144" t="b">
        <f t="shared" si="107"/>
        <v>0</v>
      </c>
    </row>
    <row r="1145" spans="1:7" x14ac:dyDescent="0.25">
      <c r="A1145" s="1" t="s">
        <v>637</v>
      </c>
      <c r="B1145" s="1" t="str">
        <f t="shared" si="102"/>
        <v xml:space="preserve">    trees_url: https://api.github.com/repos/TheBodger/MMM-FeedProvider-RSS/git/trees{/sha},</v>
      </c>
      <c r="C1145" s="1" t="b">
        <f t="shared" si="103"/>
        <v>0</v>
      </c>
      <c r="D1145">
        <f t="shared" si="104"/>
        <v>0</v>
      </c>
      <c r="E1145" t="b">
        <f t="shared" si="105"/>
        <v>0</v>
      </c>
      <c r="F1145" t="b">
        <f t="shared" si="106"/>
        <v>0</v>
      </c>
      <c r="G1145" t="b">
        <f t="shared" si="107"/>
        <v>0</v>
      </c>
    </row>
    <row r="1146" spans="1:7" x14ac:dyDescent="0.25">
      <c r="A1146" s="1" t="s">
        <v>638</v>
      </c>
      <c r="B1146" s="1" t="str">
        <f t="shared" si="102"/>
        <v xml:space="preserve">    statuses_url: https://api.github.com/repos/TheBodger/MMM-FeedProvider-RSS/statuses/{sha},</v>
      </c>
      <c r="C1146" s="1" t="b">
        <f t="shared" si="103"/>
        <v>0</v>
      </c>
      <c r="D1146">
        <f t="shared" si="104"/>
        <v>0</v>
      </c>
      <c r="E1146" t="b">
        <f t="shared" si="105"/>
        <v>0</v>
      </c>
      <c r="F1146" t="b">
        <f t="shared" si="106"/>
        <v>0</v>
      </c>
      <c r="G1146" t="b">
        <f t="shared" si="107"/>
        <v>0</v>
      </c>
    </row>
    <row r="1147" spans="1:7" x14ac:dyDescent="0.25">
      <c r="A1147" s="1" t="s">
        <v>639</v>
      </c>
      <c r="B1147" s="1" t="str">
        <f t="shared" si="102"/>
        <v xml:space="preserve">    languages_url: https://api.github.com/repos/TheBodger/MMM-FeedProvider-RSS/languages,</v>
      </c>
      <c r="C1147" s="1" t="b">
        <f t="shared" si="103"/>
        <v>0</v>
      </c>
      <c r="D1147">
        <f t="shared" si="104"/>
        <v>0</v>
      </c>
      <c r="E1147" t="b">
        <f t="shared" si="105"/>
        <v>0</v>
      </c>
      <c r="F1147" t="b">
        <f t="shared" si="106"/>
        <v>0</v>
      </c>
      <c r="G1147" t="b">
        <f t="shared" si="107"/>
        <v>0</v>
      </c>
    </row>
    <row r="1148" spans="1:7" x14ac:dyDescent="0.25">
      <c r="A1148" s="1" t="s">
        <v>640</v>
      </c>
      <c r="B1148" s="1" t="str">
        <f t="shared" si="102"/>
        <v xml:space="preserve">    stargazers_url: https://api.github.com/repos/TheBodger/MMM-FeedProvider-RSS/stargazers,</v>
      </c>
      <c r="C1148" s="1" t="b">
        <f t="shared" si="103"/>
        <v>0</v>
      </c>
      <c r="D1148">
        <f t="shared" si="104"/>
        <v>0</v>
      </c>
      <c r="E1148" t="b">
        <f t="shared" si="105"/>
        <v>0</v>
      </c>
      <c r="F1148" t="b">
        <f t="shared" si="106"/>
        <v>0</v>
      </c>
      <c r="G1148" t="b">
        <f t="shared" si="107"/>
        <v>0</v>
      </c>
    </row>
    <row r="1149" spans="1:7" x14ac:dyDescent="0.25">
      <c r="A1149" s="1" t="s">
        <v>641</v>
      </c>
      <c r="B1149" s="1" t="str">
        <f t="shared" si="102"/>
        <v xml:space="preserve">    contributors_url: https://api.github.com/repos/TheBodger/MMM-FeedProvider-RSS/contributors,</v>
      </c>
      <c r="C1149" s="1" t="b">
        <f t="shared" si="103"/>
        <v>0</v>
      </c>
      <c r="D1149">
        <f t="shared" si="104"/>
        <v>0</v>
      </c>
      <c r="E1149" t="b">
        <f t="shared" si="105"/>
        <v>0</v>
      </c>
      <c r="F1149" t="b">
        <f t="shared" si="106"/>
        <v>0</v>
      </c>
      <c r="G1149" t="b">
        <f t="shared" si="107"/>
        <v>0</v>
      </c>
    </row>
    <row r="1150" spans="1:7" x14ac:dyDescent="0.25">
      <c r="A1150" s="1" t="s">
        <v>642</v>
      </c>
      <c r="B1150" s="1" t="str">
        <f t="shared" si="102"/>
        <v xml:space="preserve">    subscribers_url: https://api.github.com/repos/TheBodger/MMM-FeedProvider-RSS/subscribers,</v>
      </c>
      <c r="C1150" s="1" t="b">
        <f t="shared" si="103"/>
        <v>0</v>
      </c>
      <c r="D1150">
        <f t="shared" si="104"/>
        <v>0</v>
      </c>
      <c r="E1150" t="b">
        <f t="shared" si="105"/>
        <v>0</v>
      </c>
      <c r="F1150" t="b">
        <f t="shared" si="106"/>
        <v>0</v>
      </c>
      <c r="G1150" t="b">
        <f t="shared" si="107"/>
        <v>0</v>
      </c>
    </row>
    <row r="1151" spans="1:7" x14ac:dyDescent="0.25">
      <c r="A1151" s="1" t="s">
        <v>643</v>
      </c>
      <c r="B1151" s="1" t="str">
        <f t="shared" si="102"/>
        <v xml:space="preserve">    subscription_url: https://api.github.com/repos/TheBodger/MMM-FeedProvider-RSS/subscription,</v>
      </c>
      <c r="C1151" s="1" t="b">
        <f t="shared" si="103"/>
        <v>0</v>
      </c>
      <c r="D1151">
        <f t="shared" si="104"/>
        <v>0</v>
      </c>
      <c r="E1151" t="b">
        <f t="shared" si="105"/>
        <v>0</v>
      </c>
      <c r="F1151" t="b">
        <f t="shared" si="106"/>
        <v>0</v>
      </c>
      <c r="G1151" t="b">
        <f t="shared" si="107"/>
        <v>0</v>
      </c>
    </row>
    <row r="1152" spans="1:7" x14ac:dyDescent="0.25">
      <c r="A1152" s="1" t="s">
        <v>644</v>
      </c>
      <c r="B1152" s="1" t="str">
        <f t="shared" si="102"/>
        <v xml:space="preserve">    commits_url: https://api.github.com/repos/TheBodger/MMM-FeedProvider-RSS/commits{/sha},</v>
      </c>
      <c r="C1152" s="1" t="b">
        <f t="shared" si="103"/>
        <v>0</v>
      </c>
      <c r="D1152">
        <f t="shared" si="104"/>
        <v>0</v>
      </c>
      <c r="E1152" t="b">
        <f t="shared" si="105"/>
        <v>0</v>
      </c>
      <c r="F1152" t="b">
        <f t="shared" si="106"/>
        <v>0</v>
      </c>
      <c r="G1152" t="b">
        <f t="shared" si="107"/>
        <v>0</v>
      </c>
    </row>
    <row r="1153" spans="1:7" x14ac:dyDescent="0.25">
      <c r="A1153" s="1" t="s">
        <v>645</v>
      </c>
      <c r="B1153" s="1" t="str">
        <f t="shared" si="102"/>
        <v xml:space="preserve">    git_commits_url: https://api.github.com/repos/TheBodger/MMM-FeedProvider-RSS/git/commits{/sha},</v>
      </c>
      <c r="C1153" s="1" t="b">
        <f t="shared" si="103"/>
        <v>0</v>
      </c>
      <c r="D1153">
        <f t="shared" si="104"/>
        <v>0</v>
      </c>
      <c r="E1153" t="b">
        <f t="shared" si="105"/>
        <v>0</v>
      </c>
      <c r="F1153" t="b">
        <f t="shared" si="106"/>
        <v>0</v>
      </c>
      <c r="G1153" t="b">
        <f t="shared" si="107"/>
        <v>0</v>
      </c>
    </row>
    <row r="1154" spans="1:7" x14ac:dyDescent="0.25">
      <c r="A1154" s="1" t="s">
        <v>646</v>
      </c>
      <c r="B1154" s="1" t="str">
        <f t="shared" si="102"/>
        <v xml:space="preserve">    comments_url: https://api.github.com/repos/TheBodger/MMM-FeedProvider-RSS/comments{/number},</v>
      </c>
      <c r="C1154" s="1" t="b">
        <f t="shared" si="103"/>
        <v>0</v>
      </c>
      <c r="D1154">
        <f t="shared" si="104"/>
        <v>0</v>
      </c>
      <c r="E1154" t="b">
        <f t="shared" si="105"/>
        <v>0</v>
      </c>
      <c r="F1154" t="b">
        <f t="shared" si="106"/>
        <v>0</v>
      </c>
      <c r="G1154" t="b">
        <f t="shared" si="107"/>
        <v>0</v>
      </c>
    </row>
    <row r="1155" spans="1:7" x14ac:dyDescent="0.25">
      <c r="A1155" s="1" t="s">
        <v>647</v>
      </c>
      <c r="B1155" s="1" t="str">
        <f t="shared" si="102"/>
        <v xml:space="preserve">    issue_comment_url: https://api.github.com/repos/TheBodger/MMM-FeedProvider-RSS/issues/comments{/number},</v>
      </c>
      <c r="C1155" s="1" t="b">
        <f t="shared" si="103"/>
        <v>0</v>
      </c>
      <c r="D1155">
        <f t="shared" si="104"/>
        <v>0</v>
      </c>
      <c r="E1155" t="b">
        <f t="shared" si="105"/>
        <v>0</v>
      </c>
      <c r="F1155" t="b">
        <f t="shared" si="106"/>
        <v>0</v>
      </c>
      <c r="G1155" t="b">
        <f t="shared" si="107"/>
        <v>0</v>
      </c>
    </row>
    <row r="1156" spans="1:7" x14ac:dyDescent="0.25">
      <c r="A1156" s="1" t="s">
        <v>648</v>
      </c>
      <c r="B1156" s="1" t="str">
        <f t="shared" si="102"/>
        <v xml:space="preserve">    contents_url: https://api.github.com/repos/TheBodger/MMM-FeedProvider-RSS/contents/{+path},</v>
      </c>
      <c r="C1156" s="1" t="b">
        <f t="shared" si="103"/>
        <v>0</v>
      </c>
      <c r="D1156">
        <f t="shared" si="104"/>
        <v>0</v>
      </c>
      <c r="E1156" t="b">
        <f t="shared" si="105"/>
        <v>0</v>
      </c>
      <c r="F1156" t="b">
        <f t="shared" si="106"/>
        <v>0</v>
      </c>
      <c r="G1156" t="b">
        <f t="shared" si="107"/>
        <v>0</v>
      </c>
    </row>
    <row r="1157" spans="1:7" x14ac:dyDescent="0.25">
      <c r="A1157" s="1" t="s">
        <v>649</v>
      </c>
      <c r="B1157" s="1" t="str">
        <f t="shared" si="102"/>
        <v xml:space="preserve">    compare_url: https://api.github.com/repos/TheBodger/MMM-FeedProvider-RSS/compare/{base}...{head},</v>
      </c>
      <c r="C1157" s="1" t="b">
        <f t="shared" si="103"/>
        <v>0</v>
      </c>
      <c r="D1157">
        <f t="shared" si="104"/>
        <v>0</v>
      </c>
      <c r="E1157" t="b">
        <f t="shared" si="105"/>
        <v>0</v>
      </c>
      <c r="F1157" t="b">
        <f t="shared" si="106"/>
        <v>0</v>
      </c>
      <c r="G1157" t="b">
        <f t="shared" si="107"/>
        <v>0</v>
      </c>
    </row>
    <row r="1158" spans="1:7" x14ac:dyDescent="0.25">
      <c r="A1158" s="1" t="s">
        <v>650</v>
      </c>
      <c r="B1158" s="1" t="str">
        <f t="shared" si="102"/>
        <v xml:space="preserve">    merges_url: https://api.github.com/repos/TheBodger/MMM-FeedProvider-RSS/merges,</v>
      </c>
      <c r="C1158" s="1" t="b">
        <f t="shared" si="103"/>
        <v>0</v>
      </c>
      <c r="D1158">
        <f t="shared" si="104"/>
        <v>0</v>
      </c>
      <c r="E1158" t="b">
        <f t="shared" si="105"/>
        <v>0</v>
      </c>
      <c r="F1158" t="b">
        <f t="shared" si="106"/>
        <v>0</v>
      </c>
      <c r="G1158" t="b">
        <f t="shared" si="107"/>
        <v>0</v>
      </c>
    </row>
    <row r="1159" spans="1:7" x14ac:dyDescent="0.25">
      <c r="A1159" s="1" t="s">
        <v>651</v>
      </c>
      <c r="B1159" s="1" t="str">
        <f t="shared" si="102"/>
        <v xml:space="preserve">    archive_url: https://api.github.com/repos/TheBodger/MMM-FeedProvider-RSS/{archive_format}{/ref},</v>
      </c>
      <c r="C1159" s="1" t="b">
        <f t="shared" si="103"/>
        <v>0</v>
      </c>
      <c r="D1159">
        <f t="shared" si="104"/>
        <v>0</v>
      </c>
      <c r="E1159" t="b">
        <f t="shared" si="105"/>
        <v>0</v>
      </c>
      <c r="F1159" t="b">
        <f t="shared" si="106"/>
        <v>0</v>
      </c>
      <c r="G1159" t="b">
        <f t="shared" si="107"/>
        <v>0</v>
      </c>
    </row>
    <row r="1160" spans="1:7" x14ac:dyDescent="0.25">
      <c r="A1160" s="1" t="s">
        <v>652</v>
      </c>
      <c r="B1160" s="1" t="str">
        <f t="shared" si="102"/>
        <v xml:space="preserve">    downloads_url: https://api.github.com/repos/TheBodger/MMM-FeedProvider-RSS/downloads,</v>
      </c>
      <c r="C1160" s="1" t="b">
        <f t="shared" si="103"/>
        <v>0</v>
      </c>
      <c r="D1160">
        <f t="shared" si="104"/>
        <v>0</v>
      </c>
      <c r="E1160" t="b">
        <f t="shared" si="105"/>
        <v>0</v>
      </c>
      <c r="F1160" t="b">
        <f t="shared" si="106"/>
        <v>0</v>
      </c>
      <c r="G1160" t="b">
        <f t="shared" si="107"/>
        <v>0</v>
      </c>
    </row>
    <row r="1161" spans="1:7" x14ac:dyDescent="0.25">
      <c r="A1161" s="1" t="s">
        <v>653</v>
      </c>
      <c r="B1161" s="1" t="str">
        <f t="shared" si="102"/>
        <v xml:space="preserve">    issues_url: https://api.github.com/repos/TheBodger/MMM-FeedProvider-RSS/issues{/number},</v>
      </c>
      <c r="C1161" s="1" t="b">
        <f t="shared" si="103"/>
        <v>0</v>
      </c>
      <c r="D1161">
        <f t="shared" si="104"/>
        <v>0</v>
      </c>
      <c r="E1161" t="b">
        <f t="shared" si="105"/>
        <v>0</v>
      </c>
      <c r="F1161" t="b">
        <f t="shared" si="106"/>
        <v>0</v>
      </c>
      <c r="G1161" t="b">
        <f t="shared" si="107"/>
        <v>0</v>
      </c>
    </row>
    <row r="1162" spans="1:7" x14ac:dyDescent="0.25">
      <c r="A1162" s="1" t="s">
        <v>654</v>
      </c>
      <c r="B1162" s="1" t="str">
        <f t="shared" si="102"/>
        <v xml:space="preserve">    pulls_url: https://api.github.com/repos/TheBodger/MMM-FeedProvider-RSS/pulls{/number},</v>
      </c>
      <c r="C1162" s="1" t="b">
        <f t="shared" si="103"/>
        <v>0</v>
      </c>
      <c r="D1162">
        <f t="shared" si="104"/>
        <v>0</v>
      </c>
      <c r="E1162" t="b">
        <f t="shared" si="105"/>
        <v>0</v>
      </c>
      <c r="F1162" t="b">
        <f t="shared" si="106"/>
        <v>0</v>
      </c>
      <c r="G1162" t="b">
        <f t="shared" si="107"/>
        <v>0</v>
      </c>
    </row>
    <row r="1163" spans="1:7" x14ac:dyDescent="0.25">
      <c r="A1163" s="1" t="s">
        <v>655</v>
      </c>
      <c r="B1163" s="1" t="str">
        <f t="shared" si="102"/>
        <v xml:space="preserve">    milestones_url: https://api.github.com/repos/TheBodger/MMM-FeedProvider-RSS/milestones{/number},</v>
      </c>
      <c r="C1163" s="1" t="b">
        <f t="shared" si="103"/>
        <v>0</v>
      </c>
      <c r="D1163">
        <f t="shared" si="104"/>
        <v>0</v>
      </c>
      <c r="E1163" t="b">
        <f t="shared" si="105"/>
        <v>0</v>
      </c>
      <c r="F1163" t="b">
        <f t="shared" si="106"/>
        <v>0</v>
      </c>
      <c r="G1163" t="b">
        <f t="shared" si="107"/>
        <v>0</v>
      </c>
    </row>
    <row r="1164" spans="1:7" x14ac:dyDescent="0.25">
      <c r="A1164" s="1" t="s">
        <v>656</v>
      </c>
      <c r="B1164" s="1" t="str">
        <f t="shared" si="102"/>
        <v xml:space="preserve">    notifications_url: https://api.github.com/repos/TheBodger/MMM-FeedProvider-RSS/notifications{?since,all,participating},</v>
      </c>
      <c r="C1164" s="1" t="b">
        <f t="shared" si="103"/>
        <v>0</v>
      </c>
      <c r="D1164">
        <f t="shared" si="104"/>
        <v>0</v>
      </c>
      <c r="E1164" t="b">
        <f t="shared" si="105"/>
        <v>0</v>
      </c>
      <c r="F1164" t="b">
        <f t="shared" si="106"/>
        <v>0</v>
      </c>
      <c r="G1164" t="b">
        <f t="shared" si="107"/>
        <v>0</v>
      </c>
    </row>
    <row r="1165" spans="1:7" x14ac:dyDescent="0.25">
      <c r="A1165" s="1" t="s">
        <v>657</v>
      </c>
      <c r="B1165" s="1" t="str">
        <f t="shared" si="102"/>
        <v xml:space="preserve">    labels_url: https://api.github.com/repos/TheBodger/MMM-FeedProvider-RSS/labels{/name},</v>
      </c>
      <c r="C1165" s="1" t="b">
        <f t="shared" si="103"/>
        <v>0</v>
      </c>
      <c r="D1165">
        <f t="shared" si="104"/>
        <v>0</v>
      </c>
      <c r="E1165" t="b">
        <f t="shared" si="105"/>
        <v>0</v>
      </c>
      <c r="F1165" t="b">
        <f t="shared" si="106"/>
        <v>0</v>
      </c>
      <c r="G1165" t="b">
        <f t="shared" si="107"/>
        <v>0</v>
      </c>
    </row>
    <row r="1166" spans="1:7" x14ac:dyDescent="0.25">
      <c r="A1166" s="1" t="s">
        <v>658</v>
      </c>
      <c r="B1166" s="1" t="str">
        <f t="shared" si="102"/>
        <v xml:space="preserve">    releases_url: https://api.github.com/repos/TheBodger/MMM-FeedProvider-RSS/releases{/id},</v>
      </c>
      <c r="C1166" s="1" t="b">
        <f t="shared" si="103"/>
        <v>0</v>
      </c>
      <c r="D1166">
        <f t="shared" si="104"/>
        <v>0</v>
      </c>
      <c r="E1166" t="b">
        <f t="shared" si="105"/>
        <v>0</v>
      </c>
      <c r="F1166" t="b">
        <f t="shared" si="106"/>
        <v>0</v>
      </c>
      <c r="G1166" t="b">
        <f t="shared" si="107"/>
        <v>0</v>
      </c>
    </row>
    <row r="1167" spans="1:7" x14ac:dyDescent="0.25">
      <c r="A1167" s="1" t="s">
        <v>659</v>
      </c>
      <c r="B1167" s="1" t="str">
        <f t="shared" si="102"/>
        <v xml:space="preserve">    deployments_url: https://api.github.com/repos/TheBodger/MMM-FeedProvider-RSS/deployments,</v>
      </c>
      <c r="C1167" s="1" t="b">
        <f t="shared" si="103"/>
        <v>0</v>
      </c>
      <c r="D1167">
        <f t="shared" si="104"/>
        <v>0</v>
      </c>
      <c r="E1167" t="b">
        <f t="shared" si="105"/>
        <v>0</v>
      </c>
      <c r="F1167" t="b">
        <f t="shared" si="106"/>
        <v>0</v>
      </c>
      <c r="G1167" t="b">
        <f t="shared" si="107"/>
        <v>0</v>
      </c>
    </row>
    <row r="1168" spans="1:7" x14ac:dyDescent="0.25">
      <c r="A1168" s="1" t="s">
        <v>660</v>
      </c>
      <c r="B1168" s="1" t="str">
        <f t="shared" si="102"/>
        <v xml:space="preserve">    created_at: 2020-04-10T16:03:06Z,</v>
      </c>
      <c r="C1168" s="1" t="b">
        <f t="shared" si="103"/>
        <v>0</v>
      </c>
      <c r="D1168">
        <f t="shared" si="104"/>
        <v>0</v>
      </c>
      <c r="E1168" t="b">
        <f t="shared" si="105"/>
        <v>0</v>
      </c>
      <c r="F1168" t="b">
        <f t="shared" si="106"/>
        <v>0</v>
      </c>
      <c r="G1168" t="b">
        <f t="shared" si="107"/>
        <v>0</v>
      </c>
    </row>
    <row r="1169" spans="1:7" x14ac:dyDescent="0.25">
      <c r="A1169" s="1" t="s">
        <v>661</v>
      </c>
      <c r="B1169" s="1" t="str">
        <f t="shared" si="102"/>
        <v xml:space="preserve">    updated_at: 2020-11-16T13:26:21Z,</v>
      </c>
      <c r="C1169" s="1" t="b">
        <f t="shared" si="103"/>
        <v>0</v>
      </c>
      <c r="D1169">
        <f t="shared" si="104"/>
        <v>0</v>
      </c>
      <c r="E1169" t="b">
        <f t="shared" si="105"/>
        <v>0</v>
      </c>
      <c r="F1169" t="b">
        <f t="shared" si="106"/>
        <v>0</v>
      </c>
      <c r="G1169" t="b">
        <f t="shared" si="107"/>
        <v>0</v>
      </c>
    </row>
    <row r="1170" spans="1:7" x14ac:dyDescent="0.25">
      <c r="A1170" s="1" t="s">
        <v>662</v>
      </c>
      <c r="B1170" s="1" t="str">
        <f t="shared" si="102"/>
        <v xml:space="preserve">    pushed_at: 2020-07-13T10:36:01Z,</v>
      </c>
      <c r="C1170" s="1" t="b">
        <f t="shared" si="103"/>
        <v>0</v>
      </c>
      <c r="D1170">
        <f t="shared" si="104"/>
        <v>0</v>
      </c>
      <c r="E1170" t="b">
        <f t="shared" si="105"/>
        <v>0</v>
      </c>
      <c r="F1170" t="b">
        <f t="shared" si="106"/>
        <v>0</v>
      </c>
      <c r="G1170" t="b">
        <f t="shared" si="107"/>
        <v>0</v>
      </c>
    </row>
    <row r="1171" spans="1:7" x14ac:dyDescent="0.25">
      <c r="A1171" s="1" t="s">
        <v>663</v>
      </c>
      <c r="B1171" s="1" t="str">
        <f t="shared" si="102"/>
        <v xml:space="preserve">    git_url: git://github.com/TheBodger/MMM-FeedProvider-RSS.git,</v>
      </c>
      <c r="C1171" s="1" t="b">
        <f t="shared" si="103"/>
        <v>0</v>
      </c>
      <c r="D1171">
        <f t="shared" si="104"/>
        <v>0</v>
      </c>
      <c r="E1171" t="b">
        <f t="shared" si="105"/>
        <v>0</v>
      </c>
      <c r="F1171" t="b">
        <f t="shared" si="106"/>
        <v>0</v>
      </c>
      <c r="G1171" t="b">
        <f t="shared" si="107"/>
        <v>0</v>
      </c>
    </row>
    <row r="1172" spans="1:7" x14ac:dyDescent="0.25">
      <c r="A1172" s="1" t="s">
        <v>664</v>
      </c>
      <c r="B1172" s="1" t="str">
        <f t="shared" si="102"/>
        <v xml:space="preserve">    ssh_url: git@github.com:TheBodger/MMM-FeedProvider-RSS.git,</v>
      </c>
      <c r="C1172" s="1" t="b">
        <f t="shared" si="103"/>
        <v>0</v>
      </c>
      <c r="D1172">
        <f t="shared" si="104"/>
        <v>0</v>
      </c>
      <c r="E1172" t="b">
        <f t="shared" si="105"/>
        <v>0</v>
      </c>
      <c r="F1172" t="b">
        <f t="shared" si="106"/>
        <v>0</v>
      </c>
      <c r="G1172" t="b">
        <f t="shared" si="107"/>
        <v>0</v>
      </c>
    </row>
    <row r="1173" spans="1:7" x14ac:dyDescent="0.25">
      <c r="A1173" s="1" t="s">
        <v>665</v>
      </c>
      <c r="B1173" s="1" t="str">
        <f t="shared" si="102"/>
        <v xml:space="preserve">    clone_url: https://github.com/TheBodger/MMM-FeedProvider-RSS.git,</v>
      </c>
      <c r="C1173" s="1" t="b">
        <f t="shared" si="103"/>
        <v>0</v>
      </c>
      <c r="D1173">
        <f t="shared" si="104"/>
        <v>0</v>
      </c>
      <c r="E1173" t="b">
        <f t="shared" si="105"/>
        <v>0</v>
      </c>
      <c r="F1173" t="b">
        <f t="shared" si="106"/>
        <v>0</v>
      </c>
      <c r="G1173" t="b">
        <f t="shared" si="107"/>
        <v>0</v>
      </c>
    </row>
    <row r="1174" spans="1:7" x14ac:dyDescent="0.25">
      <c r="A1174" s="1" t="s">
        <v>666</v>
      </c>
      <c r="B1174" s="1" t="str">
        <f t="shared" si="102"/>
        <v xml:space="preserve">    svn_url: https://github.com/TheBodger/MMM-FeedProvider-RSS,</v>
      </c>
      <c r="C1174" s="1" t="b">
        <f t="shared" si="103"/>
        <v>0</v>
      </c>
      <c r="D1174">
        <f t="shared" si="104"/>
        <v>0</v>
      </c>
      <c r="E1174" t="b">
        <f t="shared" si="105"/>
        <v>0</v>
      </c>
      <c r="F1174" t="b">
        <f t="shared" si="106"/>
        <v>0</v>
      </c>
      <c r="G1174" t="b">
        <f t="shared" si="107"/>
        <v>0</v>
      </c>
    </row>
    <row r="1175" spans="1:7" x14ac:dyDescent="0.25">
      <c r="A1175" s="1" t="s">
        <v>360</v>
      </c>
      <c r="B1175" s="1" t="str">
        <f t="shared" si="102"/>
        <v xml:space="preserve">    homepage: ,</v>
      </c>
      <c r="C1175" s="1" t="b">
        <f t="shared" si="103"/>
        <v>0</v>
      </c>
      <c r="D1175">
        <f t="shared" si="104"/>
        <v>0</v>
      </c>
      <c r="E1175" t="b">
        <f t="shared" si="105"/>
        <v>0</v>
      </c>
      <c r="F1175" t="b">
        <f t="shared" si="106"/>
        <v>0</v>
      </c>
      <c r="G1175" t="b">
        <f t="shared" si="107"/>
        <v>0</v>
      </c>
    </row>
    <row r="1176" spans="1:7" x14ac:dyDescent="0.25">
      <c r="A1176" s="1" t="s">
        <v>667</v>
      </c>
      <c r="B1176" s="1" t="str">
        <f t="shared" si="102"/>
        <v xml:space="preserve">    size: 145,</v>
      </c>
      <c r="C1176" s="1" t="b">
        <f t="shared" si="103"/>
        <v>0</v>
      </c>
      <c r="D1176">
        <f t="shared" si="104"/>
        <v>0</v>
      </c>
      <c r="E1176" t="b">
        <f t="shared" si="105"/>
        <v>0</v>
      </c>
      <c r="F1176" t="b">
        <f t="shared" si="106"/>
        <v>0</v>
      </c>
      <c r="G1176" t="b">
        <f t="shared" si="107"/>
        <v>0</v>
      </c>
    </row>
    <row r="1177" spans="1:7" x14ac:dyDescent="0.25">
      <c r="A1177" s="1" t="s">
        <v>76</v>
      </c>
      <c r="B1177" s="1" t="str">
        <f t="shared" si="102"/>
        <v xml:space="preserve">    stargazers_count: 0,</v>
      </c>
      <c r="C1177" s="1" t="b">
        <f t="shared" si="103"/>
        <v>0</v>
      </c>
      <c r="D1177">
        <f t="shared" si="104"/>
        <v>0</v>
      </c>
      <c r="E1177" t="b">
        <f t="shared" si="105"/>
        <v>0</v>
      </c>
      <c r="F1177" t="b">
        <f t="shared" si="106"/>
        <v>0</v>
      </c>
      <c r="G1177" t="b">
        <f t="shared" si="107"/>
        <v>0</v>
      </c>
    </row>
    <row r="1178" spans="1:7" x14ac:dyDescent="0.25">
      <c r="A1178" s="1" t="s">
        <v>77</v>
      </c>
      <c r="B1178" s="1" t="str">
        <f t="shared" si="102"/>
        <v xml:space="preserve">    watchers_count: 0,</v>
      </c>
      <c r="C1178" s="1" t="b">
        <f t="shared" si="103"/>
        <v>0</v>
      </c>
      <c r="D1178">
        <f t="shared" si="104"/>
        <v>0</v>
      </c>
      <c r="E1178" t="b">
        <f t="shared" si="105"/>
        <v>0</v>
      </c>
      <c r="F1178" t="b">
        <f t="shared" si="106"/>
        <v>0</v>
      </c>
      <c r="G1178" t="b">
        <f t="shared" si="107"/>
        <v>0</v>
      </c>
    </row>
    <row r="1179" spans="1:7" x14ac:dyDescent="0.25">
      <c r="A1179" s="1" t="s">
        <v>153</v>
      </c>
      <c r="B1179" s="1" t="str">
        <f t="shared" si="102"/>
        <v xml:space="preserve">    language: JavaScript,</v>
      </c>
      <c r="C1179" s="1" t="b">
        <f t="shared" si="103"/>
        <v>0</v>
      </c>
      <c r="D1179">
        <f t="shared" si="104"/>
        <v>0</v>
      </c>
      <c r="E1179" t="b">
        <f t="shared" si="105"/>
        <v>0</v>
      </c>
      <c r="F1179" t="b">
        <f t="shared" si="106"/>
        <v>0</v>
      </c>
      <c r="G1179" t="b">
        <f t="shared" si="107"/>
        <v>0</v>
      </c>
    </row>
    <row r="1180" spans="1:7" x14ac:dyDescent="0.25">
      <c r="A1180" s="1" t="s">
        <v>79</v>
      </c>
      <c r="B1180" s="1" t="str">
        <f t="shared" si="102"/>
        <v xml:space="preserve">    has_issues: true,</v>
      </c>
      <c r="C1180" s="1" t="b">
        <f t="shared" si="103"/>
        <v>0</v>
      </c>
      <c r="D1180">
        <f t="shared" si="104"/>
        <v>0</v>
      </c>
      <c r="E1180" t="b">
        <f t="shared" si="105"/>
        <v>0</v>
      </c>
      <c r="F1180" t="b">
        <f t="shared" si="106"/>
        <v>0</v>
      </c>
      <c r="G1180" t="b">
        <f t="shared" si="107"/>
        <v>0</v>
      </c>
    </row>
    <row r="1181" spans="1:7" x14ac:dyDescent="0.25">
      <c r="A1181" s="1" t="s">
        <v>80</v>
      </c>
      <c r="B1181" s="1" t="str">
        <f t="shared" ref="B1181:B1244" si="108">SUBSTITUTE(SUBSTITUTE(A1181,"html_url",""),"""","")</f>
        <v xml:space="preserve">    has_projects: true,</v>
      </c>
      <c r="C1181" s="1" t="b">
        <f t="shared" ref="C1181:C1244" si="109">IF(D1181,RIGHT(B1181,LEN(B1181)-FIND("@",SUBSTITUTE(B1181,"/","@",LEN(B1181)-LEN(SUBSTITUTE(B1181,"/",""))),1)))</f>
        <v>0</v>
      </c>
      <c r="D1181">
        <f t="shared" ref="D1181:D1244" si="110">IF(MID(TRIM(A1181),2,4)="html",1,0)</f>
        <v>0</v>
      </c>
      <c r="E1181" t="b">
        <f t="shared" ref="E1181:E1244" si="111">IF(D1181,"&lt;a href="&amp;F1181&amp;"&gt;Module:"&amp;C1181&amp;"&lt;br&gt;"&amp;G1181&amp;"&lt;/a&gt;&lt;br&gt;")</f>
        <v>0</v>
      </c>
      <c r="F1181" t="b">
        <f t="shared" ref="F1181:F1244" si="112">IF(D1181,""""&amp;TRIM(SUBSTITUTE(SUBSTITUTE(B1181,",","/blob/master/README.md"),":","",1))&amp;"""")</f>
        <v>0</v>
      </c>
      <c r="G1181" t="b">
        <f t="shared" ref="G1181:G1244" si="113">IF(D1181,TRIM(A1182))</f>
        <v>0</v>
      </c>
    </row>
    <row r="1182" spans="1:7" x14ac:dyDescent="0.25">
      <c r="A1182" s="1" t="s">
        <v>81</v>
      </c>
      <c r="B1182" s="1" t="str">
        <f t="shared" si="108"/>
        <v xml:space="preserve">    has_downloads: true,</v>
      </c>
      <c r="C1182" s="1" t="b">
        <f t="shared" si="109"/>
        <v>0</v>
      </c>
      <c r="D1182">
        <f t="shared" si="110"/>
        <v>0</v>
      </c>
      <c r="E1182" t="b">
        <f t="shared" si="111"/>
        <v>0</v>
      </c>
      <c r="F1182" t="b">
        <f t="shared" si="112"/>
        <v>0</v>
      </c>
      <c r="G1182" t="b">
        <f t="shared" si="113"/>
        <v>0</v>
      </c>
    </row>
    <row r="1183" spans="1:7" x14ac:dyDescent="0.25">
      <c r="A1183" s="1" t="s">
        <v>82</v>
      </c>
      <c r="B1183" s="1" t="str">
        <f t="shared" si="108"/>
        <v xml:space="preserve">    has_wiki: true,</v>
      </c>
      <c r="C1183" s="1" t="b">
        <f t="shared" si="109"/>
        <v>0</v>
      </c>
      <c r="D1183">
        <f t="shared" si="110"/>
        <v>0</v>
      </c>
      <c r="E1183" t="b">
        <f t="shared" si="111"/>
        <v>0</v>
      </c>
      <c r="F1183" t="b">
        <f t="shared" si="112"/>
        <v>0</v>
      </c>
      <c r="G1183" t="b">
        <f t="shared" si="113"/>
        <v>0</v>
      </c>
    </row>
    <row r="1184" spans="1:7" x14ac:dyDescent="0.25">
      <c r="A1184" s="1" t="s">
        <v>83</v>
      </c>
      <c r="B1184" s="1" t="str">
        <f t="shared" si="108"/>
        <v xml:space="preserve">    has_pages: false,</v>
      </c>
      <c r="C1184" s="1" t="b">
        <f t="shared" si="109"/>
        <v>0</v>
      </c>
      <c r="D1184">
        <f t="shared" si="110"/>
        <v>0</v>
      </c>
      <c r="E1184" t="b">
        <f t="shared" si="111"/>
        <v>0</v>
      </c>
      <c r="F1184" t="b">
        <f t="shared" si="112"/>
        <v>0</v>
      </c>
      <c r="G1184" t="b">
        <f t="shared" si="113"/>
        <v>0</v>
      </c>
    </row>
    <row r="1185" spans="1:7" x14ac:dyDescent="0.25">
      <c r="A1185" s="1" t="s">
        <v>84</v>
      </c>
      <c r="B1185" s="1" t="str">
        <f t="shared" si="108"/>
        <v xml:space="preserve">    forks_count: 0,</v>
      </c>
      <c r="C1185" s="1" t="b">
        <f t="shared" si="109"/>
        <v>0</v>
      </c>
      <c r="D1185">
        <f t="shared" si="110"/>
        <v>0</v>
      </c>
      <c r="E1185" t="b">
        <f t="shared" si="111"/>
        <v>0</v>
      </c>
      <c r="F1185" t="b">
        <f t="shared" si="112"/>
        <v>0</v>
      </c>
      <c r="G1185" t="b">
        <f t="shared" si="113"/>
        <v>0</v>
      </c>
    </row>
    <row r="1186" spans="1:7" x14ac:dyDescent="0.25">
      <c r="A1186" s="1" t="s">
        <v>85</v>
      </c>
      <c r="B1186" s="1" t="str">
        <f t="shared" si="108"/>
        <v xml:space="preserve">    mirror_url: null,</v>
      </c>
      <c r="C1186" s="1" t="b">
        <f t="shared" si="109"/>
        <v>0</v>
      </c>
      <c r="D1186">
        <f t="shared" si="110"/>
        <v>0</v>
      </c>
      <c r="E1186" t="b">
        <f t="shared" si="111"/>
        <v>0</v>
      </c>
      <c r="F1186" t="b">
        <f t="shared" si="112"/>
        <v>0</v>
      </c>
      <c r="G1186" t="b">
        <f t="shared" si="113"/>
        <v>0</v>
      </c>
    </row>
    <row r="1187" spans="1:7" x14ac:dyDescent="0.25">
      <c r="A1187" s="1" t="s">
        <v>86</v>
      </c>
      <c r="B1187" s="1" t="str">
        <f t="shared" si="108"/>
        <v xml:space="preserve">    archived: false,</v>
      </c>
      <c r="C1187" s="1" t="b">
        <f t="shared" si="109"/>
        <v>0</v>
      </c>
      <c r="D1187">
        <f t="shared" si="110"/>
        <v>0</v>
      </c>
      <c r="E1187" t="b">
        <f t="shared" si="111"/>
        <v>0</v>
      </c>
      <c r="F1187" t="b">
        <f t="shared" si="112"/>
        <v>0</v>
      </c>
      <c r="G1187" t="b">
        <f t="shared" si="113"/>
        <v>0</v>
      </c>
    </row>
    <row r="1188" spans="1:7" x14ac:dyDescent="0.25">
      <c r="A1188" s="1" t="s">
        <v>87</v>
      </c>
      <c r="B1188" s="1" t="str">
        <f t="shared" si="108"/>
        <v xml:space="preserve">    disabled: false,</v>
      </c>
      <c r="C1188" s="1" t="b">
        <f t="shared" si="109"/>
        <v>0</v>
      </c>
      <c r="D1188">
        <f t="shared" si="110"/>
        <v>0</v>
      </c>
      <c r="E1188" t="b">
        <f t="shared" si="111"/>
        <v>0</v>
      </c>
      <c r="F1188" t="b">
        <f t="shared" si="112"/>
        <v>0</v>
      </c>
      <c r="G1188" t="b">
        <f t="shared" si="113"/>
        <v>0</v>
      </c>
    </row>
    <row r="1189" spans="1:7" x14ac:dyDescent="0.25">
      <c r="A1189" s="1" t="s">
        <v>88</v>
      </c>
      <c r="B1189" s="1" t="str">
        <f t="shared" si="108"/>
        <v xml:space="preserve">    open_issues_count: 0,</v>
      </c>
      <c r="C1189" s="1" t="b">
        <f t="shared" si="109"/>
        <v>0</v>
      </c>
      <c r="D1189">
        <f t="shared" si="110"/>
        <v>0</v>
      </c>
      <c r="E1189" t="b">
        <f t="shared" si="111"/>
        <v>0</v>
      </c>
      <c r="F1189" t="b">
        <f t="shared" si="112"/>
        <v>0</v>
      </c>
      <c r="G1189" t="b">
        <f t="shared" si="113"/>
        <v>0</v>
      </c>
    </row>
    <row r="1190" spans="1:7" x14ac:dyDescent="0.25">
      <c r="A1190" s="1" t="s">
        <v>89</v>
      </c>
      <c r="B1190" s="1" t="str">
        <f t="shared" si="108"/>
        <v xml:space="preserve">    license: {</v>
      </c>
      <c r="C1190" s="1" t="b">
        <f t="shared" si="109"/>
        <v>0</v>
      </c>
      <c r="D1190">
        <f t="shared" si="110"/>
        <v>0</v>
      </c>
      <c r="E1190" t="b">
        <f t="shared" si="111"/>
        <v>0</v>
      </c>
      <c r="F1190" t="b">
        <f t="shared" si="112"/>
        <v>0</v>
      </c>
      <c r="G1190" t="b">
        <f t="shared" si="113"/>
        <v>0</v>
      </c>
    </row>
    <row r="1191" spans="1:7" x14ac:dyDescent="0.25">
      <c r="A1191" s="1" t="s">
        <v>90</v>
      </c>
      <c r="B1191" s="1" t="str">
        <f t="shared" si="108"/>
        <v xml:space="preserve">      key: mit,</v>
      </c>
      <c r="C1191" s="1" t="b">
        <f t="shared" si="109"/>
        <v>0</v>
      </c>
      <c r="D1191">
        <f t="shared" si="110"/>
        <v>0</v>
      </c>
      <c r="E1191" t="b">
        <f t="shared" si="111"/>
        <v>0</v>
      </c>
      <c r="F1191" t="b">
        <f t="shared" si="112"/>
        <v>0</v>
      </c>
      <c r="G1191" t="b">
        <f t="shared" si="113"/>
        <v>0</v>
      </c>
    </row>
    <row r="1192" spans="1:7" x14ac:dyDescent="0.25">
      <c r="A1192" s="1" t="s">
        <v>91</v>
      </c>
      <c r="B1192" s="1" t="str">
        <f t="shared" si="108"/>
        <v xml:space="preserve">      name: MIT License,</v>
      </c>
      <c r="C1192" s="1" t="b">
        <f t="shared" si="109"/>
        <v>0</v>
      </c>
      <c r="D1192">
        <f t="shared" si="110"/>
        <v>0</v>
      </c>
      <c r="E1192" t="b">
        <f t="shared" si="111"/>
        <v>0</v>
      </c>
      <c r="F1192" t="b">
        <f t="shared" si="112"/>
        <v>0</v>
      </c>
      <c r="G1192" t="b">
        <f t="shared" si="113"/>
        <v>0</v>
      </c>
    </row>
    <row r="1193" spans="1:7" x14ac:dyDescent="0.25">
      <c r="A1193" s="1" t="s">
        <v>92</v>
      </c>
      <c r="B1193" s="1" t="str">
        <f t="shared" si="108"/>
        <v xml:space="preserve">      spdx_id: MIT,</v>
      </c>
      <c r="C1193" s="1" t="b">
        <f t="shared" si="109"/>
        <v>0</v>
      </c>
      <c r="D1193">
        <f t="shared" si="110"/>
        <v>0</v>
      </c>
      <c r="E1193" t="b">
        <f t="shared" si="111"/>
        <v>0</v>
      </c>
      <c r="F1193" t="b">
        <f t="shared" si="112"/>
        <v>0</v>
      </c>
      <c r="G1193" t="b">
        <f t="shared" si="113"/>
        <v>0</v>
      </c>
    </row>
    <row r="1194" spans="1:7" x14ac:dyDescent="0.25">
      <c r="A1194" s="1" t="s">
        <v>93</v>
      </c>
      <c r="B1194" s="1" t="str">
        <f t="shared" si="108"/>
        <v xml:space="preserve">      url: https://api.github.com/licenses/mit,</v>
      </c>
      <c r="C1194" s="1" t="b">
        <f t="shared" si="109"/>
        <v>0</v>
      </c>
      <c r="D1194">
        <f t="shared" si="110"/>
        <v>0</v>
      </c>
      <c r="E1194" t="b">
        <f t="shared" si="111"/>
        <v>0</v>
      </c>
      <c r="F1194" t="b">
        <f t="shared" si="112"/>
        <v>0</v>
      </c>
      <c r="G1194" t="b">
        <f t="shared" si="113"/>
        <v>0</v>
      </c>
    </row>
    <row r="1195" spans="1:7" x14ac:dyDescent="0.25">
      <c r="A1195" s="1" t="s">
        <v>94</v>
      </c>
      <c r="B1195" s="1" t="str">
        <f t="shared" si="108"/>
        <v xml:space="preserve">      node_id: MDc6TGljZW5zZTEz</v>
      </c>
      <c r="C1195" s="1" t="b">
        <f t="shared" si="109"/>
        <v>0</v>
      </c>
      <c r="D1195">
        <f t="shared" si="110"/>
        <v>0</v>
      </c>
      <c r="E1195" t="b">
        <f t="shared" si="111"/>
        <v>0</v>
      </c>
      <c r="F1195" t="b">
        <f t="shared" si="112"/>
        <v>0</v>
      </c>
      <c r="G1195" t="b">
        <f t="shared" si="113"/>
        <v>0</v>
      </c>
    </row>
    <row r="1196" spans="1:7" x14ac:dyDescent="0.25">
      <c r="A1196" s="1" t="s">
        <v>26</v>
      </c>
      <c r="B1196" s="1" t="str">
        <f t="shared" si="108"/>
        <v xml:space="preserve">    },</v>
      </c>
      <c r="C1196" s="1" t="b">
        <f t="shared" si="109"/>
        <v>0</v>
      </c>
      <c r="D1196">
        <f t="shared" si="110"/>
        <v>0</v>
      </c>
      <c r="E1196" t="b">
        <f t="shared" si="111"/>
        <v>0</v>
      </c>
      <c r="F1196" t="b">
        <f t="shared" si="112"/>
        <v>0</v>
      </c>
      <c r="G1196" t="b">
        <f t="shared" si="113"/>
        <v>0</v>
      </c>
    </row>
    <row r="1197" spans="1:7" x14ac:dyDescent="0.25">
      <c r="A1197" s="1" t="s">
        <v>95</v>
      </c>
      <c r="B1197" s="1" t="str">
        <f t="shared" si="108"/>
        <v xml:space="preserve">    forks: 0,</v>
      </c>
      <c r="C1197" s="1" t="b">
        <f t="shared" si="109"/>
        <v>0</v>
      </c>
      <c r="D1197">
        <f t="shared" si="110"/>
        <v>0</v>
      </c>
      <c r="E1197" t="b">
        <f t="shared" si="111"/>
        <v>0</v>
      </c>
      <c r="F1197" t="b">
        <f t="shared" si="112"/>
        <v>0</v>
      </c>
      <c r="G1197" t="b">
        <f t="shared" si="113"/>
        <v>0</v>
      </c>
    </row>
    <row r="1198" spans="1:7" x14ac:dyDescent="0.25">
      <c r="A1198" s="1" t="s">
        <v>96</v>
      </c>
      <c r="B1198" s="1" t="str">
        <f t="shared" si="108"/>
        <v xml:space="preserve">    open_issues: 0,</v>
      </c>
      <c r="C1198" s="1" t="b">
        <f t="shared" si="109"/>
        <v>0</v>
      </c>
      <c r="D1198">
        <f t="shared" si="110"/>
        <v>0</v>
      </c>
      <c r="E1198" t="b">
        <f t="shared" si="111"/>
        <v>0</v>
      </c>
      <c r="F1198" t="b">
        <f t="shared" si="112"/>
        <v>0</v>
      </c>
      <c r="G1198" t="b">
        <f t="shared" si="113"/>
        <v>0</v>
      </c>
    </row>
    <row r="1199" spans="1:7" x14ac:dyDescent="0.25">
      <c r="A1199" s="1" t="s">
        <v>97</v>
      </c>
      <c r="B1199" s="1" t="str">
        <f t="shared" si="108"/>
        <v xml:space="preserve">    watchers: 0,</v>
      </c>
      <c r="C1199" s="1" t="b">
        <f t="shared" si="109"/>
        <v>0</v>
      </c>
      <c r="D1199">
        <f t="shared" si="110"/>
        <v>0</v>
      </c>
      <c r="E1199" t="b">
        <f t="shared" si="111"/>
        <v>0</v>
      </c>
      <c r="F1199" t="b">
        <f t="shared" si="112"/>
        <v>0</v>
      </c>
      <c r="G1199" t="b">
        <f t="shared" si="113"/>
        <v>0</v>
      </c>
    </row>
    <row r="1200" spans="1:7" x14ac:dyDescent="0.25">
      <c r="A1200" s="1" t="s">
        <v>98</v>
      </c>
      <c r="B1200" s="1" t="str">
        <f t="shared" si="108"/>
        <v xml:space="preserve">    default_branch: master</v>
      </c>
      <c r="C1200" s="1" t="b">
        <f t="shared" si="109"/>
        <v>0</v>
      </c>
      <c r="D1200">
        <f t="shared" si="110"/>
        <v>0</v>
      </c>
      <c r="E1200" t="b">
        <f t="shared" si="111"/>
        <v>0</v>
      </c>
      <c r="F1200" t="b">
        <f t="shared" si="112"/>
        <v>0</v>
      </c>
      <c r="G1200" t="b">
        <f t="shared" si="113"/>
        <v>0</v>
      </c>
    </row>
    <row r="1201" spans="1:7" x14ac:dyDescent="0.25">
      <c r="A1201" s="1" t="s">
        <v>99</v>
      </c>
      <c r="B1201" s="1" t="str">
        <f t="shared" si="108"/>
        <v xml:space="preserve">  },</v>
      </c>
      <c r="C1201" s="1" t="b">
        <f t="shared" si="109"/>
        <v>0</v>
      </c>
      <c r="D1201">
        <f t="shared" si="110"/>
        <v>0</v>
      </c>
      <c r="E1201" t="b">
        <f t="shared" si="111"/>
        <v>0</v>
      </c>
      <c r="F1201" t="b">
        <f t="shared" si="112"/>
        <v>0</v>
      </c>
      <c r="G1201" t="b">
        <f t="shared" si="113"/>
        <v>0</v>
      </c>
    </row>
    <row r="1202" spans="1:7" x14ac:dyDescent="0.25">
      <c r="A1202" s="1" t="s">
        <v>1</v>
      </c>
      <c r="B1202" s="1" t="str">
        <f t="shared" si="108"/>
        <v xml:space="preserve">  {</v>
      </c>
      <c r="C1202" s="1" t="b">
        <f t="shared" si="109"/>
        <v>0</v>
      </c>
      <c r="D1202">
        <f t="shared" si="110"/>
        <v>0</v>
      </c>
      <c r="E1202" t="b">
        <f t="shared" si="111"/>
        <v>0</v>
      </c>
      <c r="F1202" t="b">
        <f t="shared" si="112"/>
        <v>0</v>
      </c>
      <c r="G1202" t="b">
        <f t="shared" si="113"/>
        <v>0</v>
      </c>
    </row>
    <row r="1203" spans="1:7" x14ac:dyDescent="0.25">
      <c r="A1203" s="1" t="s">
        <v>668</v>
      </c>
      <c r="B1203" s="1" t="str">
        <f t="shared" si="108"/>
        <v xml:space="preserve">    id: 256809454,</v>
      </c>
      <c r="C1203" s="1" t="b">
        <f t="shared" si="109"/>
        <v>0</v>
      </c>
      <c r="D1203">
        <f t="shared" si="110"/>
        <v>0</v>
      </c>
      <c r="E1203" t="b">
        <f t="shared" si="111"/>
        <v>0</v>
      </c>
      <c r="F1203" t="b">
        <f t="shared" si="112"/>
        <v>0</v>
      </c>
      <c r="G1203" t="b">
        <f t="shared" si="113"/>
        <v>0</v>
      </c>
    </row>
    <row r="1204" spans="1:7" x14ac:dyDescent="0.25">
      <c r="A1204" s="1" t="s">
        <v>669</v>
      </c>
      <c r="B1204" s="1" t="str">
        <f t="shared" si="108"/>
        <v xml:space="preserve">    node_id: MDEwOlJlcG9zaXRvcnkyNTY4MDk0NTQ=,</v>
      </c>
      <c r="C1204" s="1" t="b">
        <f t="shared" si="109"/>
        <v>0</v>
      </c>
      <c r="D1204">
        <f t="shared" si="110"/>
        <v>0</v>
      </c>
      <c r="E1204" t="b">
        <f t="shared" si="111"/>
        <v>0</v>
      </c>
      <c r="F1204" t="b">
        <f t="shared" si="112"/>
        <v>0</v>
      </c>
      <c r="G1204" t="b">
        <f t="shared" si="113"/>
        <v>0</v>
      </c>
    </row>
    <row r="1205" spans="1:7" x14ac:dyDescent="0.25">
      <c r="A1205" s="1" t="s">
        <v>670</v>
      </c>
      <c r="B1205" s="1" t="str">
        <f t="shared" si="108"/>
        <v xml:space="preserve">    name: MMM-FeedProvider-Twitter,</v>
      </c>
      <c r="C1205" s="1" t="b">
        <f t="shared" si="109"/>
        <v>0</v>
      </c>
      <c r="D1205">
        <f t="shared" si="110"/>
        <v>0</v>
      </c>
      <c r="E1205" t="b">
        <f t="shared" si="111"/>
        <v>0</v>
      </c>
      <c r="F1205" t="b">
        <f t="shared" si="112"/>
        <v>0</v>
      </c>
      <c r="G1205" t="b">
        <f t="shared" si="113"/>
        <v>0</v>
      </c>
    </row>
    <row r="1206" spans="1:7" x14ac:dyDescent="0.25">
      <c r="A1206" s="1" t="s">
        <v>671</v>
      </c>
      <c r="B1206" s="1" t="str">
        <f t="shared" si="108"/>
        <v xml:space="preserve">    full_name: TheBodger/MMM-FeedProvider-Twitter,</v>
      </c>
      <c r="C1206" s="1" t="b">
        <f t="shared" si="109"/>
        <v>0</v>
      </c>
      <c r="D1206">
        <f t="shared" si="110"/>
        <v>0</v>
      </c>
      <c r="E1206" t="b">
        <f t="shared" si="111"/>
        <v>0</v>
      </c>
      <c r="F1206" t="b">
        <f t="shared" si="112"/>
        <v>0</v>
      </c>
      <c r="G1206" t="b">
        <f t="shared" si="113"/>
        <v>0</v>
      </c>
    </row>
    <row r="1207" spans="1:7" x14ac:dyDescent="0.25">
      <c r="A1207" s="1" t="s">
        <v>6</v>
      </c>
      <c r="B1207" s="1" t="str">
        <f t="shared" si="108"/>
        <v xml:space="preserve">    private: false,</v>
      </c>
      <c r="C1207" s="1" t="b">
        <f t="shared" si="109"/>
        <v>0</v>
      </c>
      <c r="D1207">
        <f t="shared" si="110"/>
        <v>0</v>
      </c>
      <c r="E1207" t="b">
        <f t="shared" si="111"/>
        <v>0</v>
      </c>
      <c r="F1207" t="b">
        <f t="shared" si="112"/>
        <v>0</v>
      </c>
      <c r="G1207" t="b">
        <f t="shared" si="113"/>
        <v>0</v>
      </c>
    </row>
    <row r="1208" spans="1:7" x14ac:dyDescent="0.25">
      <c r="A1208" s="1" t="s">
        <v>7</v>
      </c>
      <c r="B1208" s="1" t="str">
        <f t="shared" si="108"/>
        <v xml:space="preserve">    owner: {</v>
      </c>
      <c r="C1208" s="1" t="b">
        <f t="shared" si="109"/>
        <v>0</v>
      </c>
      <c r="D1208">
        <f t="shared" si="110"/>
        <v>0</v>
      </c>
      <c r="E1208" t="b">
        <f t="shared" si="111"/>
        <v>0</v>
      </c>
      <c r="F1208" t="b">
        <f t="shared" si="112"/>
        <v>0</v>
      </c>
      <c r="G1208" t="b">
        <f t="shared" si="113"/>
        <v>0</v>
      </c>
    </row>
    <row r="1209" spans="1:7" x14ac:dyDescent="0.25">
      <c r="A1209" s="1" t="s">
        <v>8</v>
      </c>
      <c r="B1209" s="1" t="str">
        <f t="shared" si="108"/>
        <v xml:space="preserve">      login: TheBodger,</v>
      </c>
      <c r="C1209" s="1" t="b">
        <f t="shared" si="109"/>
        <v>0</v>
      </c>
      <c r="D1209">
        <f t="shared" si="110"/>
        <v>0</v>
      </c>
      <c r="E1209" t="b">
        <f t="shared" si="111"/>
        <v>0</v>
      </c>
      <c r="F1209" t="b">
        <f t="shared" si="112"/>
        <v>0</v>
      </c>
      <c r="G1209" t="b">
        <f t="shared" si="113"/>
        <v>0</v>
      </c>
    </row>
    <row r="1210" spans="1:7" x14ac:dyDescent="0.25">
      <c r="A1210" s="1" t="s">
        <v>9</v>
      </c>
      <c r="B1210" s="1" t="str">
        <f t="shared" si="108"/>
        <v xml:space="preserve">      id: 41484656,</v>
      </c>
      <c r="C1210" s="1" t="b">
        <f t="shared" si="109"/>
        <v>0</v>
      </c>
      <c r="D1210">
        <f t="shared" si="110"/>
        <v>0</v>
      </c>
      <c r="E1210" t="b">
        <f t="shared" si="111"/>
        <v>0</v>
      </c>
      <c r="F1210" t="b">
        <f t="shared" si="112"/>
        <v>0</v>
      </c>
      <c r="G1210" t="b">
        <f t="shared" si="113"/>
        <v>0</v>
      </c>
    </row>
    <row r="1211" spans="1:7" x14ac:dyDescent="0.25">
      <c r="A1211" s="1" t="s">
        <v>10</v>
      </c>
      <c r="B1211" s="1" t="str">
        <f t="shared" si="108"/>
        <v xml:space="preserve">      node_id: MDQ6VXNlcjQxNDg0NjU2,</v>
      </c>
      <c r="C1211" s="1" t="b">
        <f t="shared" si="109"/>
        <v>0</v>
      </c>
      <c r="D1211">
        <f t="shared" si="110"/>
        <v>0</v>
      </c>
      <c r="E1211" t="b">
        <f t="shared" si="111"/>
        <v>0</v>
      </c>
      <c r="F1211" t="b">
        <f t="shared" si="112"/>
        <v>0</v>
      </c>
      <c r="G1211" t="b">
        <f t="shared" si="113"/>
        <v>0</v>
      </c>
    </row>
    <row r="1212" spans="1:7" x14ac:dyDescent="0.25">
      <c r="A1212" s="1" t="s">
        <v>11</v>
      </c>
      <c r="B1212" s="1" t="str">
        <f t="shared" si="108"/>
        <v xml:space="preserve">      avatar_url: https://avatars2.githubusercontent.com/u/41484656?v=4,</v>
      </c>
      <c r="C1212" s="1" t="b">
        <f t="shared" si="109"/>
        <v>0</v>
      </c>
      <c r="D1212">
        <f t="shared" si="110"/>
        <v>0</v>
      </c>
      <c r="E1212" t="b">
        <f t="shared" si="111"/>
        <v>0</v>
      </c>
      <c r="F1212" t="b">
        <f t="shared" si="112"/>
        <v>0</v>
      </c>
      <c r="G1212" t="b">
        <f t="shared" si="113"/>
        <v>0</v>
      </c>
    </row>
    <row r="1213" spans="1:7" x14ac:dyDescent="0.25">
      <c r="A1213" s="1" t="s">
        <v>12</v>
      </c>
      <c r="B1213" s="1" t="str">
        <f t="shared" si="108"/>
        <v xml:space="preserve">      gravatar_id: ,</v>
      </c>
      <c r="C1213" s="1" t="b">
        <f t="shared" si="109"/>
        <v>0</v>
      </c>
      <c r="D1213">
        <f t="shared" si="110"/>
        <v>0</v>
      </c>
      <c r="E1213" t="b">
        <f t="shared" si="111"/>
        <v>0</v>
      </c>
      <c r="F1213" t="b">
        <f t="shared" si="112"/>
        <v>0</v>
      </c>
      <c r="G1213" t="b">
        <f t="shared" si="113"/>
        <v>0</v>
      </c>
    </row>
    <row r="1214" spans="1:7" x14ac:dyDescent="0.25">
      <c r="A1214" s="1" t="s">
        <v>13</v>
      </c>
      <c r="B1214" s="1" t="str">
        <f t="shared" si="108"/>
        <v xml:space="preserve">      url: https://api.github.com/users/TheBodger,</v>
      </c>
      <c r="C1214" s="1" t="b">
        <f t="shared" si="109"/>
        <v>0</v>
      </c>
      <c r="D1214">
        <f t="shared" si="110"/>
        <v>0</v>
      </c>
      <c r="E1214" t="b">
        <f t="shared" si="111"/>
        <v>0</v>
      </c>
      <c r="F1214" t="b">
        <f t="shared" si="112"/>
        <v>0</v>
      </c>
      <c r="G1214" t="b">
        <f t="shared" si="113"/>
        <v>0</v>
      </c>
    </row>
    <row r="1215" spans="1:7" x14ac:dyDescent="0.25">
      <c r="A1215" s="1" t="s">
        <v>14</v>
      </c>
      <c r="B1215" s="1" t="str">
        <f t="shared" si="108"/>
        <v xml:space="preserve">      : https://github.com/TheBodger,</v>
      </c>
      <c r="C1215" s="1" t="str">
        <f t="shared" si="109"/>
        <v>TheBodger,</v>
      </c>
      <c r="D1215">
        <f t="shared" si="110"/>
        <v>1</v>
      </c>
      <c r="E1215" t="str">
        <f t="shared" si="111"/>
        <v>&lt;a href="https://github.com/TheBodger/blob/master/README.md"&gt;Module:TheBodger,&lt;br&gt;"followers_url": "https://api.github.com/users/TheBodger/followers",&lt;/a&gt;&lt;br&gt;</v>
      </c>
      <c r="F1215" t="str">
        <f t="shared" si="112"/>
        <v>"https://github.com/TheBodger/blob/master/README.md"</v>
      </c>
      <c r="G1215" t="str">
        <f t="shared" si="113"/>
        <v>"followers_url": "https://api.github.com/users/TheBodger/followers",</v>
      </c>
    </row>
    <row r="1216" spans="1:7" x14ac:dyDescent="0.25">
      <c r="A1216" s="1" t="s">
        <v>15</v>
      </c>
      <c r="B1216" s="1" t="str">
        <f t="shared" si="108"/>
        <v xml:space="preserve">      followers_url: https://api.github.com/users/TheBodger/followers,</v>
      </c>
      <c r="C1216" s="1" t="b">
        <f t="shared" si="109"/>
        <v>0</v>
      </c>
      <c r="D1216">
        <f t="shared" si="110"/>
        <v>0</v>
      </c>
      <c r="E1216" t="b">
        <f t="shared" si="111"/>
        <v>0</v>
      </c>
      <c r="F1216" t="b">
        <f t="shared" si="112"/>
        <v>0</v>
      </c>
      <c r="G1216" t="b">
        <f t="shared" si="113"/>
        <v>0</v>
      </c>
    </row>
    <row r="1217" spans="1:7" x14ac:dyDescent="0.25">
      <c r="A1217" s="1" t="s">
        <v>16</v>
      </c>
      <c r="B1217" s="1" t="str">
        <f t="shared" si="108"/>
        <v xml:space="preserve">      following_url: https://api.github.com/users/TheBodger/following{/other_user},</v>
      </c>
      <c r="C1217" s="1" t="b">
        <f t="shared" si="109"/>
        <v>0</v>
      </c>
      <c r="D1217">
        <f t="shared" si="110"/>
        <v>0</v>
      </c>
      <c r="E1217" t="b">
        <f t="shared" si="111"/>
        <v>0</v>
      </c>
      <c r="F1217" t="b">
        <f t="shared" si="112"/>
        <v>0</v>
      </c>
      <c r="G1217" t="b">
        <f t="shared" si="113"/>
        <v>0</v>
      </c>
    </row>
    <row r="1218" spans="1:7" x14ac:dyDescent="0.25">
      <c r="A1218" s="1" t="s">
        <v>17</v>
      </c>
      <c r="B1218" s="1" t="str">
        <f t="shared" si="108"/>
        <v xml:space="preserve">      gists_url: https://api.github.com/users/TheBodger/gists{/gist_id},</v>
      </c>
      <c r="C1218" s="1" t="b">
        <f t="shared" si="109"/>
        <v>0</v>
      </c>
      <c r="D1218">
        <f t="shared" si="110"/>
        <v>0</v>
      </c>
      <c r="E1218" t="b">
        <f t="shared" si="111"/>
        <v>0</v>
      </c>
      <c r="F1218" t="b">
        <f t="shared" si="112"/>
        <v>0</v>
      </c>
      <c r="G1218" t="b">
        <f t="shared" si="113"/>
        <v>0</v>
      </c>
    </row>
    <row r="1219" spans="1:7" x14ac:dyDescent="0.25">
      <c r="A1219" s="1" t="s">
        <v>18</v>
      </c>
      <c r="B1219" s="1" t="str">
        <f t="shared" si="108"/>
        <v xml:space="preserve">      starred_url: https://api.github.com/users/TheBodger/starred{/owner}{/repo},</v>
      </c>
      <c r="C1219" s="1" t="b">
        <f t="shared" si="109"/>
        <v>0</v>
      </c>
      <c r="D1219">
        <f t="shared" si="110"/>
        <v>0</v>
      </c>
      <c r="E1219" t="b">
        <f t="shared" si="111"/>
        <v>0</v>
      </c>
      <c r="F1219" t="b">
        <f t="shared" si="112"/>
        <v>0</v>
      </c>
      <c r="G1219" t="b">
        <f t="shared" si="113"/>
        <v>0</v>
      </c>
    </row>
    <row r="1220" spans="1:7" x14ac:dyDescent="0.25">
      <c r="A1220" s="1" t="s">
        <v>19</v>
      </c>
      <c r="B1220" s="1" t="str">
        <f t="shared" si="108"/>
        <v xml:space="preserve">      subscriptions_url: https://api.github.com/users/TheBodger/subscriptions,</v>
      </c>
      <c r="C1220" s="1" t="b">
        <f t="shared" si="109"/>
        <v>0</v>
      </c>
      <c r="D1220">
        <f t="shared" si="110"/>
        <v>0</v>
      </c>
      <c r="E1220" t="b">
        <f t="shared" si="111"/>
        <v>0</v>
      </c>
      <c r="F1220" t="b">
        <f t="shared" si="112"/>
        <v>0</v>
      </c>
      <c r="G1220" t="b">
        <f t="shared" si="113"/>
        <v>0</v>
      </c>
    </row>
    <row r="1221" spans="1:7" x14ac:dyDescent="0.25">
      <c r="A1221" s="1" t="s">
        <v>20</v>
      </c>
      <c r="B1221" s="1" t="str">
        <f t="shared" si="108"/>
        <v xml:space="preserve">      organizations_url: https://api.github.com/users/TheBodger/orgs,</v>
      </c>
      <c r="C1221" s="1" t="b">
        <f t="shared" si="109"/>
        <v>0</v>
      </c>
      <c r="D1221">
        <f t="shared" si="110"/>
        <v>0</v>
      </c>
      <c r="E1221" t="b">
        <f t="shared" si="111"/>
        <v>0</v>
      </c>
      <c r="F1221" t="b">
        <f t="shared" si="112"/>
        <v>0</v>
      </c>
      <c r="G1221" t="b">
        <f t="shared" si="113"/>
        <v>0</v>
      </c>
    </row>
    <row r="1222" spans="1:7" x14ac:dyDescent="0.25">
      <c r="A1222" s="1" t="s">
        <v>21</v>
      </c>
      <c r="B1222" s="1" t="str">
        <f t="shared" si="108"/>
        <v xml:space="preserve">      repos_url: https://api.github.com/users/TheBodger/repos,</v>
      </c>
      <c r="C1222" s="1" t="b">
        <f t="shared" si="109"/>
        <v>0</v>
      </c>
      <c r="D1222">
        <f t="shared" si="110"/>
        <v>0</v>
      </c>
      <c r="E1222" t="b">
        <f t="shared" si="111"/>
        <v>0</v>
      </c>
      <c r="F1222" t="b">
        <f t="shared" si="112"/>
        <v>0</v>
      </c>
      <c r="G1222" t="b">
        <f t="shared" si="113"/>
        <v>0</v>
      </c>
    </row>
    <row r="1223" spans="1:7" x14ac:dyDescent="0.25">
      <c r="A1223" s="1" t="s">
        <v>22</v>
      </c>
      <c r="B1223" s="1" t="str">
        <f t="shared" si="108"/>
        <v xml:space="preserve">      events_url: https://api.github.com/users/TheBodger/events{/privacy},</v>
      </c>
      <c r="C1223" s="1" t="b">
        <f t="shared" si="109"/>
        <v>0</v>
      </c>
      <c r="D1223">
        <f t="shared" si="110"/>
        <v>0</v>
      </c>
      <c r="E1223" t="b">
        <f t="shared" si="111"/>
        <v>0</v>
      </c>
      <c r="F1223" t="b">
        <f t="shared" si="112"/>
        <v>0</v>
      </c>
      <c r="G1223" t="b">
        <f t="shared" si="113"/>
        <v>0</v>
      </c>
    </row>
    <row r="1224" spans="1:7" x14ac:dyDescent="0.25">
      <c r="A1224" s="1" t="s">
        <v>23</v>
      </c>
      <c r="B1224" s="1" t="str">
        <f t="shared" si="108"/>
        <v xml:space="preserve">      received_events_url: https://api.github.com/users/TheBodger/received_events,</v>
      </c>
      <c r="C1224" s="1" t="b">
        <f t="shared" si="109"/>
        <v>0</v>
      </c>
      <c r="D1224">
        <f t="shared" si="110"/>
        <v>0</v>
      </c>
      <c r="E1224" t="b">
        <f t="shared" si="111"/>
        <v>0</v>
      </c>
      <c r="F1224" t="b">
        <f t="shared" si="112"/>
        <v>0</v>
      </c>
      <c r="G1224" t="b">
        <f t="shared" si="113"/>
        <v>0</v>
      </c>
    </row>
    <row r="1225" spans="1:7" x14ac:dyDescent="0.25">
      <c r="A1225" s="1" t="s">
        <v>24</v>
      </c>
      <c r="B1225" s="1" t="str">
        <f t="shared" si="108"/>
        <v xml:space="preserve">      type: User,</v>
      </c>
      <c r="C1225" s="1" t="b">
        <f t="shared" si="109"/>
        <v>0</v>
      </c>
      <c r="D1225">
        <f t="shared" si="110"/>
        <v>0</v>
      </c>
      <c r="E1225" t="b">
        <f t="shared" si="111"/>
        <v>0</v>
      </c>
      <c r="F1225" t="b">
        <f t="shared" si="112"/>
        <v>0</v>
      </c>
      <c r="G1225" t="b">
        <f t="shared" si="113"/>
        <v>0</v>
      </c>
    </row>
    <row r="1226" spans="1:7" x14ac:dyDescent="0.25">
      <c r="A1226" s="1" t="s">
        <v>25</v>
      </c>
      <c r="B1226" s="1" t="str">
        <f t="shared" si="108"/>
        <v xml:space="preserve">      site_admin: false</v>
      </c>
      <c r="C1226" s="1" t="b">
        <f t="shared" si="109"/>
        <v>0</v>
      </c>
      <c r="D1226">
        <f t="shared" si="110"/>
        <v>0</v>
      </c>
      <c r="E1226" t="b">
        <f t="shared" si="111"/>
        <v>0</v>
      </c>
      <c r="F1226" t="b">
        <f t="shared" si="112"/>
        <v>0</v>
      </c>
      <c r="G1226" t="b">
        <f t="shared" si="113"/>
        <v>0</v>
      </c>
    </row>
    <row r="1227" spans="1:7" x14ac:dyDescent="0.25">
      <c r="A1227" s="1" t="s">
        <v>26</v>
      </c>
      <c r="B1227" s="1" t="str">
        <f t="shared" si="108"/>
        <v xml:space="preserve">    },</v>
      </c>
      <c r="C1227" s="1" t="b">
        <f t="shared" si="109"/>
        <v>0</v>
      </c>
      <c r="D1227">
        <f t="shared" si="110"/>
        <v>0</v>
      </c>
      <c r="E1227" t="b">
        <f t="shared" si="111"/>
        <v>0</v>
      </c>
      <c r="F1227" t="b">
        <f t="shared" si="112"/>
        <v>0</v>
      </c>
      <c r="G1227" t="b">
        <f t="shared" si="113"/>
        <v>0</v>
      </c>
    </row>
    <row r="1228" spans="1:7" x14ac:dyDescent="0.25">
      <c r="A1228" s="1" t="s">
        <v>672</v>
      </c>
      <c r="B1228" s="1" t="str">
        <f t="shared" si="108"/>
        <v xml:space="preserve">    : https://github.com/TheBodger/MMM-FeedProvider-Twitter,</v>
      </c>
      <c r="C1228" s="1" t="str">
        <f t="shared" si="109"/>
        <v>MMM-FeedProvider-Twitter,</v>
      </c>
      <c r="D1228">
        <f t="shared" si="110"/>
        <v>1</v>
      </c>
      <c r="E1228" t="str">
        <f t="shared" si="111"/>
        <v>&lt;a href="https://github.com/TheBodger/MMM-FeedProvider-Twitter/blob/master/README.md"&gt;Module:MMM-FeedProvider-Twitter,&lt;br&gt;"description": "MagicMirror module that gathers tweets and provides them to a consumer module to display ",&lt;/a&gt;&lt;br&gt;</v>
      </c>
      <c r="F1228" t="str">
        <f t="shared" si="112"/>
        <v>"https://github.com/TheBodger/MMM-FeedProvider-Twitter/blob/master/README.md"</v>
      </c>
      <c r="G1228" t="str">
        <f t="shared" si="113"/>
        <v>"description": "MagicMirror module that gathers tweets and provides them to a consumer module to display ",</v>
      </c>
    </row>
    <row r="1229" spans="1:7" x14ac:dyDescent="0.25">
      <c r="A1229" s="1" t="s">
        <v>673</v>
      </c>
      <c r="B1229" s="1" t="str">
        <f t="shared" si="108"/>
        <v xml:space="preserve">    description: MagicMirror module that gathers tweets and provides them to a consumer module to display ,</v>
      </c>
      <c r="C1229" s="1" t="b">
        <f t="shared" si="109"/>
        <v>0</v>
      </c>
      <c r="D1229">
        <f t="shared" si="110"/>
        <v>0</v>
      </c>
      <c r="E1229" t="b">
        <f t="shared" si="111"/>
        <v>0</v>
      </c>
      <c r="F1229" t="b">
        <f t="shared" si="112"/>
        <v>0</v>
      </c>
      <c r="G1229" t="b">
        <f t="shared" si="113"/>
        <v>0</v>
      </c>
    </row>
    <row r="1230" spans="1:7" x14ac:dyDescent="0.25">
      <c r="A1230" s="1" t="s">
        <v>29</v>
      </c>
      <c r="B1230" s="1" t="str">
        <f t="shared" si="108"/>
        <v xml:space="preserve">    fork: false,</v>
      </c>
      <c r="C1230" s="1" t="b">
        <f t="shared" si="109"/>
        <v>0</v>
      </c>
      <c r="D1230">
        <f t="shared" si="110"/>
        <v>0</v>
      </c>
      <c r="E1230" t="b">
        <f t="shared" si="111"/>
        <v>0</v>
      </c>
      <c r="F1230" t="b">
        <f t="shared" si="112"/>
        <v>0</v>
      </c>
      <c r="G1230" t="b">
        <f t="shared" si="113"/>
        <v>0</v>
      </c>
    </row>
    <row r="1231" spans="1:7" x14ac:dyDescent="0.25">
      <c r="A1231" s="1" t="s">
        <v>674</v>
      </c>
      <c r="B1231" s="1" t="str">
        <f t="shared" si="108"/>
        <v xml:space="preserve">    url: https://api.github.com/repos/TheBodger/MMM-FeedProvider-Twitter,</v>
      </c>
      <c r="C1231" s="1" t="b">
        <f t="shared" si="109"/>
        <v>0</v>
      </c>
      <c r="D1231">
        <f t="shared" si="110"/>
        <v>0</v>
      </c>
      <c r="E1231" t="b">
        <f t="shared" si="111"/>
        <v>0</v>
      </c>
      <c r="F1231" t="b">
        <f t="shared" si="112"/>
        <v>0</v>
      </c>
      <c r="G1231" t="b">
        <f t="shared" si="113"/>
        <v>0</v>
      </c>
    </row>
    <row r="1232" spans="1:7" x14ac:dyDescent="0.25">
      <c r="A1232" s="1" t="s">
        <v>675</v>
      </c>
      <c r="B1232" s="1" t="str">
        <f t="shared" si="108"/>
        <v xml:space="preserve">    forks_url: https://api.github.com/repos/TheBodger/MMM-FeedProvider-Twitter/forks,</v>
      </c>
      <c r="C1232" s="1" t="b">
        <f t="shared" si="109"/>
        <v>0</v>
      </c>
      <c r="D1232">
        <f t="shared" si="110"/>
        <v>0</v>
      </c>
      <c r="E1232" t="b">
        <f t="shared" si="111"/>
        <v>0</v>
      </c>
      <c r="F1232" t="b">
        <f t="shared" si="112"/>
        <v>0</v>
      </c>
      <c r="G1232" t="b">
        <f t="shared" si="113"/>
        <v>0</v>
      </c>
    </row>
    <row r="1233" spans="1:7" x14ac:dyDescent="0.25">
      <c r="A1233" s="1" t="s">
        <v>676</v>
      </c>
      <c r="B1233" s="1" t="str">
        <f t="shared" si="108"/>
        <v xml:space="preserve">    keys_url: https://api.github.com/repos/TheBodger/MMM-FeedProvider-Twitter/keys{/key_id},</v>
      </c>
      <c r="C1233" s="1" t="b">
        <f t="shared" si="109"/>
        <v>0</v>
      </c>
      <c r="D1233">
        <f t="shared" si="110"/>
        <v>0</v>
      </c>
      <c r="E1233" t="b">
        <f t="shared" si="111"/>
        <v>0</v>
      </c>
      <c r="F1233" t="b">
        <f t="shared" si="112"/>
        <v>0</v>
      </c>
      <c r="G1233" t="b">
        <f t="shared" si="113"/>
        <v>0</v>
      </c>
    </row>
    <row r="1234" spans="1:7" x14ac:dyDescent="0.25">
      <c r="A1234" s="1" t="s">
        <v>677</v>
      </c>
      <c r="B1234" s="1" t="str">
        <f t="shared" si="108"/>
        <v xml:space="preserve">    collaborators_url: https://api.github.com/repos/TheBodger/MMM-FeedProvider-Twitter/collaborators{/collaborator},</v>
      </c>
      <c r="C1234" s="1" t="b">
        <f t="shared" si="109"/>
        <v>0</v>
      </c>
      <c r="D1234">
        <f t="shared" si="110"/>
        <v>0</v>
      </c>
      <c r="E1234" t="b">
        <f t="shared" si="111"/>
        <v>0</v>
      </c>
      <c r="F1234" t="b">
        <f t="shared" si="112"/>
        <v>0</v>
      </c>
      <c r="G1234" t="b">
        <f t="shared" si="113"/>
        <v>0</v>
      </c>
    </row>
    <row r="1235" spans="1:7" x14ac:dyDescent="0.25">
      <c r="A1235" s="1" t="s">
        <v>678</v>
      </c>
      <c r="B1235" s="1" t="str">
        <f t="shared" si="108"/>
        <v xml:space="preserve">    teams_url: https://api.github.com/repos/TheBodger/MMM-FeedProvider-Twitter/teams,</v>
      </c>
      <c r="C1235" s="1" t="b">
        <f t="shared" si="109"/>
        <v>0</v>
      </c>
      <c r="D1235">
        <f t="shared" si="110"/>
        <v>0</v>
      </c>
      <c r="E1235" t="b">
        <f t="shared" si="111"/>
        <v>0</v>
      </c>
      <c r="F1235" t="b">
        <f t="shared" si="112"/>
        <v>0</v>
      </c>
      <c r="G1235" t="b">
        <f t="shared" si="113"/>
        <v>0</v>
      </c>
    </row>
    <row r="1236" spans="1:7" x14ac:dyDescent="0.25">
      <c r="A1236" s="1" t="s">
        <v>679</v>
      </c>
      <c r="B1236" s="1" t="str">
        <f t="shared" si="108"/>
        <v xml:space="preserve">    hooks_url: https://api.github.com/repos/TheBodger/MMM-FeedProvider-Twitter/hooks,</v>
      </c>
      <c r="C1236" s="1" t="b">
        <f t="shared" si="109"/>
        <v>0</v>
      </c>
      <c r="D1236">
        <f t="shared" si="110"/>
        <v>0</v>
      </c>
      <c r="E1236" t="b">
        <f t="shared" si="111"/>
        <v>0</v>
      </c>
      <c r="F1236" t="b">
        <f t="shared" si="112"/>
        <v>0</v>
      </c>
      <c r="G1236" t="b">
        <f t="shared" si="113"/>
        <v>0</v>
      </c>
    </row>
    <row r="1237" spans="1:7" x14ac:dyDescent="0.25">
      <c r="A1237" s="1" t="s">
        <v>680</v>
      </c>
      <c r="B1237" s="1" t="str">
        <f t="shared" si="108"/>
        <v xml:space="preserve">    issue_events_url: https://api.github.com/repos/TheBodger/MMM-FeedProvider-Twitter/issues/events{/number},</v>
      </c>
      <c r="C1237" s="1" t="b">
        <f t="shared" si="109"/>
        <v>0</v>
      </c>
      <c r="D1237">
        <f t="shared" si="110"/>
        <v>0</v>
      </c>
      <c r="E1237" t="b">
        <f t="shared" si="111"/>
        <v>0</v>
      </c>
      <c r="F1237" t="b">
        <f t="shared" si="112"/>
        <v>0</v>
      </c>
      <c r="G1237" t="b">
        <f t="shared" si="113"/>
        <v>0</v>
      </c>
    </row>
    <row r="1238" spans="1:7" x14ac:dyDescent="0.25">
      <c r="A1238" s="1" t="s">
        <v>681</v>
      </c>
      <c r="B1238" s="1" t="str">
        <f t="shared" si="108"/>
        <v xml:space="preserve">    events_url: https://api.github.com/repos/TheBodger/MMM-FeedProvider-Twitter/events,</v>
      </c>
      <c r="C1238" s="1" t="b">
        <f t="shared" si="109"/>
        <v>0</v>
      </c>
      <c r="D1238">
        <f t="shared" si="110"/>
        <v>0</v>
      </c>
      <c r="E1238" t="b">
        <f t="shared" si="111"/>
        <v>0</v>
      </c>
      <c r="F1238" t="b">
        <f t="shared" si="112"/>
        <v>0</v>
      </c>
      <c r="G1238" t="b">
        <f t="shared" si="113"/>
        <v>0</v>
      </c>
    </row>
    <row r="1239" spans="1:7" x14ac:dyDescent="0.25">
      <c r="A1239" s="1" t="s">
        <v>682</v>
      </c>
      <c r="B1239" s="1" t="str">
        <f t="shared" si="108"/>
        <v xml:space="preserve">    assignees_url: https://api.github.com/repos/TheBodger/MMM-FeedProvider-Twitter/assignees{/user},</v>
      </c>
      <c r="C1239" s="1" t="b">
        <f t="shared" si="109"/>
        <v>0</v>
      </c>
      <c r="D1239">
        <f t="shared" si="110"/>
        <v>0</v>
      </c>
      <c r="E1239" t="b">
        <f t="shared" si="111"/>
        <v>0</v>
      </c>
      <c r="F1239" t="b">
        <f t="shared" si="112"/>
        <v>0</v>
      </c>
      <c r="G1239" t="b">
        <f t="shared" si="113"/>
        <v>0</v>
      </c>
    </row>
    <row r="1240" spans="1:7" x14ac:dyDescent="0.25">
      <c r="A1240" s="1" t="s">
        <v>683</v>
      </c>
      <c r="B1240" s="1" t="str">
        <f t="shared" si="108"/>
        <v xml:space="preserve">    branches_url: https://api.github.com/repos/TheBodger/MMM-FeedProvider-Twitter/branches{/branch},</v>
      </c>
      <c r="C1240" s="1" t="b">
        <f t="shared" si="109"/>
        <v>0</v>
      </c>
      <c r="D1240">
        <f t="shared" si="110"/>
        <v>0</v>
      </c>
      <c r="E1240" t="b">
        <f t="shared" si="111"/>
        <v>0</v>
      </c>
      <c r="F1240" t="b">
        <f t="shared" si="112"/>
        <v>0</v>
      </c>
      <c r="G1240" t="b">
        <f t="shared" si="113"/>
        <v>0</v>
      </c>
    </row>
    <row r="1241" spans="1:7" x14ac:dyDescent="0.25">
      <c r="A1241" s="1" t="s">
        <v>684</v>
      </c>
      <c r="B1241" s="1" t="str">
        <f t="shared" si="108"/>
        <v xml:space="preserve">    tags_url: https://api.github.com/repos/TheBodger/MMM-FeedProvider-Twitter/tags,</v>
      </c>
      <c r="C1241" s="1" t="b">
        <f t="shared" si="109"/>
        <v>0</v>
      </c>
      <c r="D1241">
        <f t="shared" si="110"/>
        <v>0</v>
      </c>
      <c r="E1241" t="b">
        <f t="shared" si="111"/>
        <v>0</v>
      </c>
      <c r="F1241" t="b">
        <f t="shared" si="112"/>
        <v>0</v>
      </c>
      <c r="G1241" t="b">
        <f t="shared" si="113"/>
        <v>0</v>
      </c>
    </row>
    <row r="1242" spans="1:7" x14ac:dyDescent="0.25">
      <c r="A1242" s="1" t="s">
        <v>685</v>
      </c>
      <c r="B1242" s="1" t="str">
        <f t="shared" si="108"/>
        <v xml:space="preserve">    blobs_url: https://api.github.com/repos/TheBodger/MMM-FeedProvider-Twitter/git/blobs{/sha},</v>
      </c>
      <c r="C1242" s="1" t="b">
        <f t="shared" si="109"/>
        <v>0</v>
      </c>
      <c r="D1242">
        <f t="shared" si="110"/>
        <v>0</v>
      </c>
      <c r="E1242" t="b">
        <f t="shared" si="111"/>
        <v>0</v>
      </c>
      <c r="F1242" t="b">
        <f t="shared" si="112"/>
        <v>0</v>
      </c>
      <c r="G1242" t="b">
        <f t="shared" si="113"/>
        <v>0</v>
      </c>
    </row>
    <row r="1243" spans="1:7" x14ac:dyDescent="0.25">
      <c r="A1243" s="1" t="s">
        <v>686</v>
      </c>
      <c r="B1243" s="1" t="str">
        <f t="shared" si="108"/>
        <v xml:space="preserve">    git_tags_url: https://api.github.com/repos/TheBodger/MMM-FeedProvider-Twitter/git/tags{/sha},</v>
      </c>
      <c r="C1243" s="1" t="b">
        <f t="shared" si="109"/>
        <v>0</v>
      </c>
      <c r="D1243">
        <f t="shared" si="110"/>
        <v>0</v>
      </c>
      <c r="E1243" t="b">
        <f t="shared" si="111"/>
        <v>0</v>
      </c>
      <c r="F1243" t="b">
        <f t="shared" si="112"/>
        <v>0</v>
      </c>
      <c r="G1243" t="b">
        <f t="shared" si="113"/>
        <v>0</v>
      </c>
    </row>
    <row r="1244" spans="1:7" x14ac:dyDescent="0.25">
      <c r="A1244" s="1" t="s">
        <v>687</v>
      </c>
      <c r="B1244" s="1" t="str">
        <f t="shared" si="108"/>
        <v xml:space="preserve">    git_refs_url: https://api.github.com/repos/TheBodger/MMM-FeedProvider-Twitter/git/refs{/sha},</v>
      </c>
      <c r="C1244" s="1" t="b">
        <f t="shared" si="109"/>
        <v>0</v>
      </c>
      <c r="D1244">
        <f t="shared" si="110"/>
        <v>0</v>
      </c>
      <c r="E1244" t="b">
        <f t="shared" si="111"/>
        <v>0</v>
      </c>
      <c r="F1244" t="b">
        <f t="shared" si="112"/>
        <v>0</v>
      </c>
      <c r="G1244" t="b">
        <f t="shared" si="113"/>
        <v>0</v>
      </c>
    </row>
    <row r="1245" spans="1:7" x14ac:dyDescent="0.25">
      <c r="A1245" s="1" t="s">
        <v>688</v>
      </c>
      <c r="B1245" s="1" t="str">
        <f t="shared" ref="B1245:B1308" si="114">SUBSTITUTE(SUBSTITUTE(A1245,"html_url",""),"""","")</f>
        <v xml:space="preserve">    trees_url: https://api.github.com/repos/TheBodger/MMM-FeedProvider-Twitter/git/trees{/sha},</v>
      </c>
      <c r="C1245" s="1" t="b">
        <f t="shared" ref="C1245:C1308" si="115">IF(D1245,RIGHT(B1245,LEN(B1245)-FIND("@",SUBSTITUTE(B1245,"/","@",LEN(B1245)-LEN(SUBSTITUTE(B1245,"/",""))),1)))</f>
        <v>0</v>
      </c>
      <c r="D1245">
        <f t="shared" ref="D1245:D1308" si="116">IF(MID(TRIM(A1245),2,4)="html",1,0)</f>
        <v>0</v>
      </c>
      <c r="E1245" t="b">
        <f t="shared" ref="E1245:E1308" si="117">IF(D1245,"&lt;a href="&amp;F1245&amp;"&gt;Module:"&amp;C1245&amp;"&lt;br&gt;"&amp;G1245&amp;"&lt;/a&gt;&lt;br&gt;")</f>
        <v>0</v>
      </c>
      <c r="F1245" t="b">
        <f t="shared" ref="F1245:F1308" si="118">IF(D1245,""""&amp;TRIM(SUBSTITUTE(SUBSTITUTE(B1245,",","/blob/master/README.md"),":","",1))&amp;"""")</f>
        <v>0</v>
      </c>
      <c r="G1245" t="b">
        <f t="shared" ref="G1245:G1308" si="119">IF(D1245,TRIM(A1246))</f>
        <v>0</v>
      </c>
    </row>
    <row r="1246" spans="1:7" x14ac:dyDescent="0.25">
      <c r="A1246" s="1" t="s">
        <v>689</v>
      </c>
      <c r="B1246" s="1" t="str">
        <f t="shared" si="114"/>
        <v xml:space="preserve">    statuses_url: https://api.github.com/repos/TheBodger/MMM-FeedProvider-Twitter/statuses/{sha},</v>
      </c>
      <c r="C1246" s="1" t="b">
        <f t="shared" si="115"/>
        <v>0</v>
      </c>
      <c r="D1246">
        <f t="shared" si="116"/>
        <v>0</v>
      </c>
      <c r="E1246" t="b">
        <f t="shared" si="117"/>
        <v>0</v>
      </c>
      <c r="F1246" t="b">
        <f t="shared" si="118"/>
        <v>0</v>
      </c>
      <c r="G1246" t="b">
        <f t="shared" si="119"/>
        <v>0</v>
      </c>
    </row>
    <row r="1247" spans="1:7" x14ac:dyDescent="0.25">
      <c r="A1247" s="1" t="s">
        <v>690</v>
      </c>
      <c r="B1247" s="1" t="str">
        <f t="shared" si="114"/>
        <v xml:space="preserve">    languages_url: https://api.github.com/repos/TheBodger/MMM-FeedProvider-Twitter/languages,</v>
      </c>
      <c r="C1247" s="1" t="b">
        <f t="shared" si="115"/>
        <v>0</v>
      </c>
      <c r="D1247">
        <f t="shared" si="116"/>
        <v>0</v>
      </c>
      <c r="E1247" t="b">
        <f t="shared" si="117"/>
        <v>0</v>
      </c>
      <c r="F1247" t="b">
        <f t="shared" si="118"/>
        <v>0</v>
      </c>
      <c r="G1247" t="b">
        <f t="shared" si="119"/>
        <v>0</v>
      </c>
    </row>
    <row r="1248" spans="1:7" x14ac:dyDescent="0.25">
      <c r="A1248" s="1" t="s">
        <v>691</v>
      </c>
      <c r="B1248" s="1" t="str">
        <f t="shared" si="114"/>
        <v xml:space="preserve">    stargazers_url: https://api.github.com/repos/TheBodger/MMM-FeedProvider-Twitter/stargazers,</v>
      </c>
      <c r="C1248" s="1" t="b">
        <f t="shared" si="115"/>
        <v>0</v>
      </c>
      <c r="D1248">
        <f t="shared" si="116"/>
        <v>0</v>
      </c>
      <c r="E1248" t="b">
        <f t="shared" si="117"/>
        <v>0</v>
      </c>
      <c r="F1248" t="b">
        <f t="shared" si="118"/>
        <v>0</v>
      </c>
      <c r="G1248" t="b">
        <f t="shared" si="119"/>
        <v>0</v>
      </c>
    </row>
    <row r="1249" spans="1:7" x14ac:dyDescent="0.25">
      <c r="A1249" s="1" t="s">
        <v>692</v>
      </c>
      <c r="B1249" s="1" t="str">
        <f t="shared" si="114"/>
        <v xml:space="preserve">    contributors_url: https://api.github.com/repos/TheBodger/MMM-FeedProvider-Twitter/contributors,</v>
      </c>
      <c r="C1249" s="1" t="b">
        <f t="shared" si="115"/>
        <v>0</v>
      </c>
      <c r="D1249">
        <f t="shared" si="116"/>
        <v>0</v>
      </c>
      <c r="E1249" t="b">
        <f t="shared" si="117"/>
        <v>0</v>
      </c>
      <c r="F1249" t="b">
        <f t="shared" si="118"/>
        <v>0</v>
      </c>
      <c r="G1249" t="b">
        <f t="shared" si="119"/>
        <v>0</v>
      </c>
    </row>
    <row r="1250" spans="1:7" x14ac:dyDescent="0.25">
      <c r="A1250" s="1" t="s">
        <v>693</v>
      </c>
      <c r="B1250" s="1" t="str">
        <f t="shared" si="114"/>
        <v xml:space="preserve">    subscribers_url: https://api.github.com/repos/TheBodger/MMM-FeedProvider-Twitter/subscribers,</v>
      </c>
      <c r="C1250" s="1" t="b">
        <f t="shared" si="115"/>
        <v>0</v>
      </c>
      <c r="D1250">
        <f t="shared" si="116"/>
        <v>0</v>
      </c>
      <c r="E1250" t="b">
        <f t="shared" si="117"/>
        <v>0</v>
      </c>
      <c r="F1250" t="b">
        <f t="shared" si="118"/>
        <v>0</v>
      </c>
      <c r="G1250" t="b">
        <f t="shared" si="119"/>
        <v>0</v>
      </c>
    </row>
    <row r="1251" spans="1:7" x14ac:dyDescent="0.25">
      <c r="A1251" s="1" t="s">
        <v>694</v>
      </c>
      <c r="B1251" s="1" t="str">
        <f t="shared" si="114"/>
        <v xml:space="preserve">    subscription_url: https://api.github.com/repos/TheBodger/MMM-FeedProvider-Twitter/subscription,</v>
      </c>
      <c r="C1251" s="1" t="b">
        <f t="shared" si="115"/>
        <v>0</v>
      </c>
      <c r="D1251">
        <f t="shared" si="116"/>
        <v>0</v>
      </c>
      <c r="E1251" t="b">
        <f t="shared" si="117"/>
        <v>0</v>
      </c>
      <c r="F1251" t="b">
        <f t="shared" si="118"/>
        <v>0</v>
      </c>
      <c r="G1251" t="b">
        <f t="shared" si="119"/>
        <v>0</v>
      </c>
    </row>
    <row r="1252" spans="1:7" x14ac:dyDescent="0.25">
      <c r="A1252" s="1" t="s">
        <v>695</v>
      </c>
      <c r="B1252" s="1" t="str">
        <f t="shared" si="114"/>
        <v xml:space="preserve">    commits_url: https://api.github.com/repos/TheBodger/MMM-FeedProvider-Twitter/commits{/sha},</v>
      </c>
      <c r="C1252" s="1" t="b">
        <f t="shared" si="115"/>
        <v>0</v>
      </c>
      <c r="D1252">
        <f t="shared" si="116"/>
        <v>0</v>
      </c>
      <c r="E1252" t="b">
        <f t="shared" si="117"/>
        <v>0</v>
      </c>
      <c r="F1252" t="b">
        <f t="shared" si="118"/>
        <v>0</v>
      </c>
      <c r="G1252" t="b">
        <f t="shared" si="119"/>
        <v>0</v>
      </c>
    </row>
    <row r="1253" spans="1:7" x14ac:dyDescent="0.25">
      <c r="A1253" s="1" t="s">
        <v>696</v>
      </c>
      <c r="B1253" s="1" t="str">
        <f t="shared" si="114"/>
        <v xml:space="preserve">    git_commits_url: https://api.github.com/repos/TheBodger/MMM-FeedProvider-Twitter/git/commits{/sha},</v>
      </c>
      <c r="C1253" s="1" t="b">
        <f t="shared" si="115"/>
        <v>0</v>
      </c>
      <c r="D1253">
        <f t="shared" si="116"/>
        <v>0</v>
      </c>
      <c r="E1253" t="b">
        <f t="shared" si="117"/>
        <v>0</v>
      </c>
      <c r="F1253" t="b">
        <f t="shared" si="118"/>
        <v>0</v>
      </c>
      <c r="G1253" t="b">
        <f t="shared" si="119"/>
        <v>0</v>
      </c>
    </row>
    <row r="1254" spans="1:7" x14ac:dyDescent="0.25">
      <c r="A1254" s="1" t="s">
        <v>697</v>
      </c>
      <c r="B1254" s="1" t="str">
        <f t="shared" si="114"/>
        <v xml:space="preserve">    comments_url: https://api.github.com/repos/TheBodger/MMM-FeedProvider-Twitter/comments{/number},</v>
      </c>
      <c r="C1254" s="1" t="b">
        <f t="shared" si="115"/>
        <v>0</v>
      </c>
      <c r="D1254">
        <f t="shared" si="116"/>
        <v>0</v>
      </c>
      <c r="E1254" t="b">
        <f t="shared" si="117"/>
        <v>0</v>
      </c>
      <c r="F1254" t="b">
        <f t="shared" si="118"/>
        <v>0</v>
      </c>
      <c r="G1254" t="b">
        <f t="shared" si="119"/>
        <v>0</v>
      </c>
    </row>
    <row r="1255" spans="1:7" x14ac:dyDescent="0.25">
      <c r="A1255" s="1" t="s">
        <v>698</v>
      </c>
      <c r="B1255" s="1" t="str">
        <f t="shared" si="114"/>
        <v xml:space="preserve">    issue_comment_url: https://api.github.com/repos/TheBodger/MMM-FeedProvider-Twitter/issues/comments{/number},</v>
      </c>
      <c r="C1255" s="1" t="b">
        <f t="shared" si="115"/>
        <v>0</v>
      </c>
      <c r="D1255">
        <f t="shared" si="116"/>
        <v>0</v>
      </c>
      <c r="E1255" t="b">
        <f t="shared" si="117"/>
        <v>0</v>
      </c>
      <c r="F1255" t="b">
        <f t="shared" si="118"/>
        <v>0</v>
      </c>
      <c r="G1255" t="b">
        <f t="shared" si="119"/>
        <v>0</v>
      </c>
    </row>
    <row r="1256" spans="1:7" x14ac:dyDescent="0.25">
      <c r="A1256" s="1" t="s">
        <v>699</v>
      </c>
      <c r="B1256" s="1" t="str">
        <f t="shared" si="114"/>
        <v xml:space="preserve">    contents_url: https://api.github.com/repos/TheBodger/MMM-FeedProvider-Twitter/contents/{+path},</v>
      </c>
      <c r="C1256" s="1" t="b">
        <f t="shared" si="115"/>
        <v>0</v>
      </c>
      <c r="D1256">
        <f t="shared" si="116"/>
        <v>0</v>
      </c>
      <c r="E1256" t="b">
        <f t="shared" si="117"/>
        <v>0</v>
      </c>
      <c r="F1256" t="b">
        <f t="shared" si="118"/>
        <v>0</v>
      </c>
      <c r="G1256" t="b">
        <f t="shared" si="119"/>
        <v>0</v>
      </c>
    </row>
    <row r="1257" spans="1:7" x14ac:dyDescent="0.25">
      <c r="A1257" s="1" t="s">
        <v>700</v>
      </c>
      <c r="B1257" s="1" t="str">
        <f t="shared" si="114"/>
        <v xml:space="preserve">    compare_url: https://api.github.com/repos/TheBodger/MMM-FeedProvider-Twitter/compare/{base}...{head},</v>
      </c>
      <c r="C1257" s="1" t="b">
        <f t="shared" si="115"/>
        <v>0</v>
      </c>
      <c r="D1257">
        <f t="shared" si="116"/>
        <v>0</v>
      </c>
      <c r="E1257" t="b">
        <f t="shared" si="117"/>
        <v>0</v>
      </c>
      <c r="F1257" t="b">
        <f t="shared" si="118"/>
        <v>0</v>
      </c>
      <c r="G1257" t="b">
        <f t="shared" si="119"/>
        <v>0</v>
      </c>
    </row>
    <row r="1258" spans="1:7" x14ac:dyDescent="0.25">
      <c r="A1258" s="1" t="s">
        <v>701</v>
      </c>
      <c r="B1258" s="1" t="str">
        <f t="shared" si="114"/>
        <v xml:space="preserve">    merges_url: https://api.github.com/repos/TheBodger/MMM-FeedProvider-Twitter/merges,</v>
      </c>
      <c r="C1258" s="1" t="b">
        <f t="shared" si="115"/>
        <v>0</v>
      </c>
      <c r="D1258">
        <f t="shared" si="116"/>
        <v>0</v>
      </c>
      <c r="E1258" t="b">
        <f t="shared" si="117"/>
        <v>0</v>
      </c>
      <c r="F1258" t="b">
        <f t="shared" si="118"/>
        <v>0</v>
      </c>
      <c r="G1258" t="b">
        <f t="shared" si="119"/>
        <v>0</v>
      </c>
    </row>
    <row r="1259" spans="1:7" x14ac:dyDescent="0.25">
      <c r="A1259" s="1" t="s">
        <v>702</v>
      </c>
      <c r="B1259" s="1" t="str">
        <f t="shared" si="114"/>
        <v xml:space="preserve">    archive_url: https://api.github.com/repos/TheBodger/MMM-FeedProvider-Twitter/{archive_format}{/ref},</v>
      </c>
      <c r="C1259" s="1" t="b">
        <f t="shared" si="115"/>
        <v>0</v>
      </c>
      <c r="D1259">
        <f t="shared" si="116"/>
        <v>0</v>
      </c>
      <c r="E1259" t="b">
        <f t="shared" si="117"/>
        <v>0</v>
      </c>
      <c r="F1259" t="b">
        <f t="shared" si="118"/>
        <v>0</v>
      </c>
      <c r="G1259" t="b">
        <f t="shared" si="119"/>
        <v>0</v>
      </c>
    </row>
    <row r="1260" spans="1:7" x14ac:dyDescent="0.25">
      <c r="A1260" s="1" t="s">
        <v>703</v>
      </c>
      <c r="B1260" s="1" t="str">
        <f t="shared" si="114"/>
        <v xml:space="preserve">    downloads_url: https://api.github.com/repos/TheBodger/MMM-FeedProvider-Twitter/downloads,</v>
      </c>
      <c r="C1260" s="1" t="b">
        <f t="shared" si="115"/>
        <v>0</v>
      </c>
      <c r="D1260">
        <f t="shared" si="116"/>
        <v>0</v>
      </c>
      <c r="E1260" t="b">
        <f t="shared" si="117"/>
        <v>0</v>
      </c>
      <c r="F1260" t="b">
        <f t="shared" si="118"/>
        <v>0</v>
      </c>
      <c r="G1260" t="b">
        <f t="shared" si="119"/>
        <v>0</v>
      </c>
    </row>
    <row r="1261" spans="1:7" x14ac:dyDescent="0.25">
      <c r="A1261" s="1" t="s">
        <v>704</v>
      </c>
      <c r="B1261" s="1" t="str">
        <f t="shared" si="114"/>
        <v xml:space="preserve">    issues_url: https://api.github.com/repos/TheBodger/MMM-FeedProvider-Twitter/issues{/number},</v>
      </c>
      <c r="C1261" s="1" t="b">
        <f t="shared" si="115"/>
        <v>0</v>
      </c>
      <c r="D1261">
        <f t="shared" si="116"/>
        <v>0</v>
      </c>
      <c r="E1261" t="b">
        <f t="shared" si="117"/>
        <v>0</v>
      </c>
      <c r="F1261" t="b">
        <f t="shared" si="118"/>
        <v>0</v>
      </c>
      <c r="G1261" t="b">
        <f t="shared" si="119"/>
        <v>0</v>
      </c>
    </row>
    <row r="1262" spans="1:7" x14ac:dyDescent="0.25">
      <c r="A1262" s="1" t="s">
        <v>705</v>
      </c>
      <c r="B1262" s="1" t="str">
        <f t="shared" si="114"/>
        <v xml:space="preserve">    pulls_url: https://api.github.com/repos/TheBodger/MMM-FeedProvider-Twitter/pulls{/number},</v>
      </c>
      <c r="C1262" s="1" t="b">
        <f t="shared" si="115"/>
        <v>0</v>
      </c>
      <c r="D1262">
        <f t="shared" si="116"/>
        <v>0</v>
      </c>
      <c r="E1262" t="b">
        <f t="shared" si="117"/>
        <v>0</v>
      </c>
      <c r="F1262" t="b">
        <f t="shared" si="118"/>
        <v>0</v>
      </c>
      <c r="G1262" t="b">
        <f t="shared" si="119"/>
        <v>0</v>
      </c>
    </row>
    <row r="1263" spans="1:7" x14ac:dyDescent="0.25">
      <c r="A1263" s="1" t="s">
        <v>706</v>
      </c>
      <c r="B1263" s="1" t="str">
        <f t="shared" si="114"/>
        <v xml:space="preserve">    milestones_url: https://api.github.com/repos/TheBodger/MMM-FeedProvider-Twitter/milestones{/number},</v>
      </c>
      <c r="C1263" s="1" t="b">
        <f t="shared" si="115"/>
        <v>0</v>
      </c>
      <c r="D1263">
        <f t="shared" si="116"/>
        <v>0</v>
      </c>
      <c r="E1263" t="b">
        <f t="shared" si="117"/>
        <v>0</v>
      </c>
      <c r="F1263" t="b">
        <f t="shared" si="118"/>
        <v>0</v>
      </c>
      <c r="G1263" t="b">
        <f t="shared" si="119"/>
        <v>0</v>
      </c>
    </row>
    <row r="1264" spans="1:7" x14ac:dyDescent="0.25">
      <c r="A1264" s="1" t="s">
        <v>707</v>
      </c>
      <c r="B1264" s="1" t="str">
        <f t="shared" si="114"/>
        <v xml:space="preserve">    notifications_url: https://api.github.com/repos/TheBodger/MMM-FeedProvider-Twitter/notifications{?since,all,participating},</v>
      </c>
      <c r="C1264" s="1" t="b">
        <f t="shared" si="115"/>
        <v>0</v>
      </c>
      <c r="D1264">
        <f t="shared" si="116"/>
        <v>0</v>
      </c>
      <c r="E1264" t="b">
        <f t="shared" si="117"/>
        <v>0</v>
      </c>
      <c r="F1264" t="b">
        <f t="shared" si="118"/>
        <v>0</v>
      </c>
      <c r="G1264" t="b">
        <f t="shared" si="119"/>
        <v>0</v>
      </c>
    </row>
    <row r="1265" spans="1:7" x14ac:dyDescent="0.25">
      <c r="A1265" s="1" t="s">
        <v>708</v>
      </c>
      <c r="B1265" s="1" t="str">
        <f t="shared" si="114"/>
        <v xml:space="preserve">    labels_url: https://api.github.com/repos/TheBodger/MMM-FeedProvider-Twitter/labels{/name},</v>
      </c>
      <c r="C1265" s="1" t="b">
        <f t="shared" si="115"/>
        <v>0</v>
      </c>
      <c r="D1265">
        <f t="shared" si="116"/>
        <v>0</v>
      </c>
      <c r="E1265" t="b">
        <f t="shared" si="117"/>
        <v>0</v>
      </c>
      <c r="F1265" t="b">
        <f t="shared" si="118"/>
        <v>0</v>
      </c>
      <c r="G1265" t="b">
        <f t="shared" si="119"/>
        <v>0</v>
      </c>
    </row>
    <row r="1266" spans="1:7" x14ac:dyDescent="0.25">
      <c r="A1266" s="1" t="s">
        <v>709</v>
      </c>
      <c r="B1266" s="1" t="str">
        <f t="shared" si="114"/>
        <v xml:space="preserve">    releases_url: https://api.github.com/repos/TheBodger/MMM-FeedProvider-Twitter/releases{/id},</v>
      </c>
      <c r="C1266" s="1" t="b">
        <f t="shared" si="115"/>
        <v>0</v>
      </c>
      <c r="D1266">
        <f t="shared" si="116"/>
        <v>0</v>
      </c>
      <c r="E1266" t="b">
        <f t="shared" si="117"/>
        <v>0</v>
      </c>
      <c r="F1266" t="b">
        <f t="shared" si="118"/>
        <v>0</v>
      </c>
      <c r="G1266" t="b">
        <f t="shared" si="119"/>
        <v>0</v>
      </c>
    </row>
    <row r="1267" spans="1:7" x14ac:dyDescent="0.25">
      <c r="A1267" s="1" t="s">
        <v>710</v>
      </c>
      <c r="B1267" s="1" t="str">
        <f t="shared" si="114"/>
        <v xml:space="preserve">    deployments_url: https://api.github.com/repos/TheBodger/MMM-FeedProvider-Twitter/deployments,</v>
      </c>
      <c r="C1267" s="1" t="b">
        <f t="shared" si="115"/>
        <v>0</v>
      </c>
      <c r="D1267">
        <f t="shared" si="116"/>
        <v>0</v>
      </c>
      <c r="E1267" t="b">
        <f t="shared" si="117"/>
        <v>0</v>
      </c>
      <c r="F1267" t="b">
        <f t="shared" si="118"/>
        <v>0</v>
      </c>
      <c r="G1267" t="b">
        <f t="shared" si="119"/>
        <v>0</v>
      </c>
    </row>
    <row r="1268" spans="1:7" x14ac:dyDescent="0.25">
      <c r="A1268" s="1" t="s">
        <v>711</v>
      </c>
      <c r="B1268" s="1" t="str">
        <f t="shared" si="114"/>
        <v xml:space="preserve">    created_at: 2020-04-18T17:11:39Z,</v>
      </c>
      <c r="C1268" s="1" t="b">
        <f t="shared" si="115"/>
        <v>0</v>
      </c>
      <c r="D1268">
        <f t="shared" si="116"/>
        <v>0</v>
      </c>
      <c r="E1268" t="b">
        <f t="shared" si="117"/>
        <v>0</v>
      </c>
      <c r="F1268" t="b">
        <f t="shared" si="118"/>
        <v>0</v>
      </c>
      <c r="G1268" t="b">
        <f t="shared" si="119"/>
        <v>0</v>
      </c>
    </row>
    <row r="1269" spans="1:7" x14ac:dyDescent="0.25">
      <c r="A1269" s="1" t="s">
        <v>712</v>
      </c>
      <c r="B1269" s="1" t="str">
        <f t="shared" si="114"/>
        <v xml:space="preserve">    updated_at: 2020-05-26T20:24:13Z,</v>
      </c>
      <c r="C1269" s="1" t="b">
        <f t="shared" si="115"/>
        <v>0</v>
      </c>
      <c r="D1269">
        <f t="shared" si="116"/>
        <v>0</v>
      </c>
      <c r="E1269" t="b">
        <f t="shared" si="117"/>
        <v>0</v>
      </c>
      <c r="F1269" t="b">
        <f t="shared" si="118"/>
        <v>0</v>
      </c>
      <c r="G1269" t="b">
        <f t="shared" si="119"/>
        <v>0</v>
      </c>
    </row>
    <row r="1270" spans="1:7" x14ac:dyDescent="0.25">
      <c r="A1270" s="1" t="s">
        <v>713</v>
      </c>
      <c r="B1270" s="1" t="str">
        <f t="shared" si="114"/>
        <v xml:space="preserve">    pushed_at: 2020-05-26T20:24:10Z,</v>
      </c>
      <c r="C1270" s="1" t="b">
        <f t="shared" si="115"/>
        <v>0</v>
      </c>
      <c r="D1270">
        <f t="shared" si="116"/>
        <v>0</v>
      </c>
      <c r="E1270" t="b">
        <f t="shared" si="117"/>
        <v>0</v>
      </c>
      <c r="F1270" t="b">
        <f t="shared" si="118"/>
        <v>0</v>
      </c>
      <c r="G1270" t="b">
        <f t="shared" si="119"/>
        <v>0</v>
      </c>
    </row>
    <row r="1271" spans="1:7" x14ac:dyDescent="0.25">
      <c r="A1271" s="1" t="s">
        <v>714</v>
      </c>
      <c r="B1271" s="1" t="str">
        <f t="shared" si="114"/>
        <v xml:space="preserve">    git_url: git://github.com/TheBodger/MMM-FeedProvider-Twitter.git,</v>
      </c>
      <c r="C1271" s="1" t="b">
        <f t="shared" si="115"/>
        <v>0</v>
      </c>
      <c r="D1271">
        <f t="shared" si="116"/>
        <v>0</v>
      </c>
      <c r="E1271" t="b">
        <f t="shared" si="117"/>
        <v>0</v>
      </c>
      <c r="F1271" t="b">
        <f t="shared" si="118"/>
        <v>0</v>
      </c>
      <c r="G1271" t="b">
        <f t="shared" si="119"/>
        <v>0</v>
      </c>
    </row>
    <row r="1272" spans="1:7" x14ac:dyDescent="0.25">
      <c r="A1272" s="1" t="s">
        <v>715</v>
      </c>
      <c r="B1272" s="1" t="str">
        <f t="shared" si="114"/>
        <v xml:space="preserve">    ssh_url: git@github.com:TheBodger/MMM-FeedProvider-Twitter.git,</v>
      </c>
      <c r="C1272" s="1" t="b">
        <f t="shared" si="115"/>
        <v>0</v>
      </c>
      <c r="D1272">
        <f t="shared" si="116"/>
        <v>0</v>
      </c>
      <c r="E1272" t="b">
        <f t="shared" si="117"/>
        <v>0</v>
      </c>
      <c r="F1272" t="b">
        <f t="shared" si="118"/>
        <v>0</v>
      </c>
      <c r="G1272" t="b">
        <f t="shared" si="119"/>
        <v>0</v>
      </c>
    </row>
    <row r="1273" spans="1:7" x14ac:dyDescent="0.25">
      <c r="A1273" s="1" t="s">
        <v>716</v>
      </c>
      <c r="B1273" s="1" t="str">
        <f t="shared" si="114"/>
        <v xml:space="preserve">    clone_url: https://github.com/TheBodger/MMM-FeedProvider-Twitter.git,</v>
      </c>
      <c r="C1273" s="1" t="b">
        <f t="shared" si="115"/>
        <v>0</v>
      </c>
      <c r="D1273">
        <f t="shared" si="116"/>
        <v>0</v>
      </c>
      <c r="E1273" t="b">
        <f t="shared" si="117"/>
        <v>0</v>
      </c>
      <c r="F1273" t="b">
        <f t="shared" si="118"/>
        <v>0</v>
      </c>
      <c r="G1273" t="b">
        <f t="shared" si="119"/>
        <v>0</v>
      </c>
    </row>
    <row r="1274" spans="1:7" x14ac:dyDescent="0.25">
      <c r="A1274" s="1" t="s">
        <v>717</v>
      </c>
      <c r="B1274" s="1" t="str">
        <f t="shared" si="114"/>
        <v xml:space="preserve">    svn_url: https://github.com/TheBodger/MMM-FeedProvider-Twitter,</v>
      </c>
      <c r="C1274" s="1" t="b">
        <f t="shared" si="115"/>
        <v>0</v>
      </c>
      <c r="D1274">
        <f t="shared" si="116"/>
        <v>0</v>
      </c>
      <c r="E1274" t="b">
        <f t="shared" si="117"/>
        <v>0</v>
      </c>
      <c r="F1274" t="b">
        <f t="shared" si="118"/>
        <v>0</v>
      </c>
      <c r="G1274" t="b">
        <f t="shared" si="119"/>
        <v>0</v>
      </c>
    </row>
    <row r="1275" spans="1:7" x14ac:dyDescent="0.25">
      <c r="A1275" s="1" t="s">
        <v>74</v>
      </c>
      <c r="B1275" s="1" t="str">
        <f t="shared" si="114"/>
        <v xml:space="preserve">    homepage: null,</v>
      </c>
      <c r="C1275" s="1" t="b">
        <f t="shared" si="115"/>
        <v>0</v>
      </c>
      <c r="D1275">
        <f t="shared" si="116"/>
        <v>0</v>
      </c>
      <c r="E1275" t="b">
        <f t="shared" si="117"/>
        <v>0</v>
      </c>
      <c r="F1275" t="b">
        <f t="shared" si="118"/>
        <v>0</v>
      </c>
      <c r="G1275" t="b">
        <f t="shared" si="119"/>
        <v>0</v>
      </c>
    </row>
    <row r="1276" spans="1:7" x14ac:dyDescent="0.25">
      <c r="A1276" s="1" t="s">
        <v>718</v>
      </c>
      <c r="B1276" s="1" t="str">
        <f t="shared" si="114"/>
        <v xml:space="preserve">    size: 182,</v>
      </c>
      <c r="C1276" s="1" t="b">
        <f t="shared" si="115"/>
        <v>0</v>
      </c>
      <c r="D1276">
        <f t="shared" si="116"/>
        <v>0</v>
      </c>
      <c r="E1276" t="b">
        <f t="shared" si="117"/>
        <v>0</v>
      </c>
      <c r="F1276" t="b">
        <f t="shared" si="118"/>
        <v>0</v>
      </c>
      <c r="G1276" t="b">
        <f t="shared" si="119"/>
        <v>0</v>
      </c>
    </row>
    <row r="1277" spans="1:7" x14ac:dyDescent="0.25">
      <c r="A1277" s="1" t="s">
        <v>76</v>
      </c>
      <c r="B1277" s="1" t="str">
        <f t="shared" si="114"/>
        <v xml:space="preserve">    stargazers_count: 0,</v>
      </c>
      <c r="C1277" s="1" t="b">
        <f t="shared" si="115"/>
        <v>0</v>
      </c>
      <c r="D1277">
        <f t="shared" si="116"/>
        <v>0</v>
      </c>
      <c r="E1277" t="b">
        <f t="shared" si="117"/>
        <v>0</v>
      </c>
      <c r="F1277" t="b">
        <f t="shared" si="118"/>
        <v>0</v>
      </c>
      <c r="G1277" t="b">
        <f t="shared" si="119"/>
        <v>0</v>
      </c>
    </row>
    <row r="1278" spans="1:7" x14ac:dyDescent="0.25">
      <c r="A1278" s="1" t="s">
        <v>77</v>
      </c>
      <c r="B1278" s="1" t="str">
        <f t="shared" si="114"/>
        <v xml:space="preserve">    watchers_count: 0,</v>
      </c>
      <c r="C1278" s="1" t="b">
        <f t="shared" si="115"/>
        <v>0</v>
      </c>
      <c r="D1278">
        <f t="shared" si="116"/>
        <v>0</v>
      </c>
      <c r="E1278" t="b">
        <f t="shared" si="117"/>
        <v>0</v>
      </c>
      <c r="F1278" t="b">
        <f t="shared" si="118"/>
        <v>0</v>
      </c>
      <c r="G1278" t="b">
        <f t="shared" si="119"/>
        <v>0</v>
      </c>
    </row>
    <row r="1279" spans="1:7" x14ac:dyDescent="0.25">
      <c r="A1279" s="1" t="s">
        <v>153</v>
      </c>
      <c r="B1279" s="1" t="str">
        <f t="shared" si="114"/>
        <v xml:space="preserve">    language: JavaScript,</v>
      </c>
      <c r="C1279" s="1" t="b">
        <f t="shared" si="115"/>
        <v>0</v>
      </c>
      <c r="D1279">
        <f t="shared" si="116"/>
        <v>0</v>
      </c>
      <c r="E1279" t="b">
        <f t="shared" si="117"/>
        <v>0</v>
      </c>
      <c r="F1279" t="b">
        <f t="shared" si="118"/>
        <v>0</v>
      </c>
      <c r="G1279" t="b">
        <f t="shared" si="119"/>
        <v>0</v>
      </c>
    </row>
    <row r="1280" spans="1:7" x14ac:dyDescent="0.25">
      <c r="A1280" s="1" t="s">
        <v>79</v>
      </c>
      <c r="B1280" s="1" t="str">
        <f t="shared" si="114"/>
        <v xml:space="preserve">    has_issues: true,</v>
      </c>
      <c r="C1280" s="1" t="b">
        <f t="shared" si="115"/>
        <v>0</v>
      </c>
      <c r="D1280">
        <f t="shared" si="116"/>
        <v>0</v>
      </c>
      <c r="E1280" t="b">
        <f t="shared" si="117"/>
        <v>0</v>
      </c>
      <c r="F1280" t="b">
        <f t="shared" si="118"/>
        <v>0</v>
      </c>
      <c r="G1280" t="b">
        <f t="shared" si="119"/>
        <v>0</v>
      </c>
    </row>
    <row r="1281" spans="1:7" x14ac:dyDescent="0.25">
      <c r="A1281" s="1" t="s">
        <v>80</v>
      </c>
      <c r="B1281" s="1" t="str">
        <f t="shared" si="114"/>
        <v xml:space="preserve">    has_projects: true,</v>
      </c>
      <c r="C1281" s="1" t="b">
        <f t="shared" si="115"/>
        <v>0</v>
      </c>
      <c r="D1281">
        <f t="shared" si="116"/>
        <v>0</v>
      </c>
      <c r="E1281" t="b">
        <f t="shared" si="117"/>
        <v>0</v>
      </c>
      <c r="F1281" t="b">
        <f t="shared" si="118"/>
        <v>0</v>
      </c>
      <c r="G1281" t="b">
        <f t="shared" si="119"/>
        <v>0</v>
      </c>
    </row>
    <row r="1282" spans="1:7" x14ac:dyDescent="0.25">
      <c r="A1282" s="1" t="s">
        <v>81</v>
      </c>
      <c r="B1282" s="1" t="str">
        <f t="shared" si="114"/>
        <v xml:space="preserve">    has_downloads: true,</v>
      </c>
      <c r="C1282" s="1" t="b">
        <f t="shared" si="115"/>
        <v>0</v>
      </c>
      <c r="D1282">
        <f t="shared" si="116"/>
        <v>0</v>
      </c>
      <c r="E1282" t="b">
        <f t="shared" si="117"/>
        <v>0</v>
      </c>
      <c r="F1282" t="b">
        <f t="shared" si="118"/>
        <v>0</v>
      </c>
      <c r="G1282" t="b">
        <f t="shared" si="119"/>
        <v>0</v>
      </c>
    </row>
    <row r="1283" spans="1:7" x14ac:dyDescent="0.25">
      <c r="A1283" s="1" t="s">
        <v>82</v>
      </c>
      <c r="B1283" s="1" t="str">
        <f t="shared" si="114"/>
        <v xml:space="preserve">    has_wiki: true,</v>
      </c>
      <c r="C1283" s="1" t="b">
        <f t="shared" si="115"/>
        <v>0</v>
      </c>
      <c r="D1283">
        <f t="shared" si="116"/>
        <v>0</v>
      </c>
      <c r="E1283" t="b">
        <f t="shared" si="117"/>
        <v>0</v>
      </c>
      <c r="F1283" t="b">
        <f t="shared" si="118"/>
        <v>0</v>
      </c>
      <c r="G1283" t="b">
        <f t="shared" si="119"/>
        <v>0</v>
      </c>
    </row>
    <row r="1284" spans="1:7" x14ac:dyDescent="0.25">
      <c r="A1284" s="1" t="s">
        <v>83</v>
      </c>
      <c r="B1284" s="1" t="str">
        <f t="shared" si="114"/>
        <v xml:space="preserve">    has_pages: false,</v>
      </c>
      <c r="C1284" s="1" t="b">
        <f t="shared" si="115"/>
        <v>0</v>
      </c>
      <c r="D1284">
        <f t="shared" si="116"/>
        <v>0</v>
      </c>
      <c r="E1284" t="b">
        <f t="shared" si="117"/>
        <v>0</v>
      </c>
      <c r="F1284" t="b">
        <f t="shared" si="118"/>
        <v>0</v>
      </c>
      <c r="G1284" t="b">
        <f t="shared" si="119"/>
        <v>0</v>
      </c>
    </row>
    <row r="1285" spans="1:7" x14ac:dyDescent="0.25">
      <c r="A1285" s="1" t="s">
        <v>84</v>
      </c>
      <c r="B1285" s="1" t="str">
        <f t="shared" si="114"/>
        <v xml:space="preserve">    forks_count: 0,</v>
      </c>
      <c r="C1285" s="1" t="b">
        <f t="shared" si="115"/>
        <v>0</v>
      </c>
      <c r="D1285">
        <f t="shared" si="116"/>
        <v>0</v>
      </c>
      <c r="E1285" t="b">
        <f t="shared" si="117"/>
        <v>0</v>
      </c>
      <c r="F1285" t="b">
        <f t="shared" si="118"/>
        <v>0</v>
      </c>
      <c r="G1285" t="b">
        <f t="shared" si="119"/>
        <v>0</v>
      </c>
    </row>
    <row r="1286" spans="1:7" x14ac:dyDescent="0.25">
      <c r="A1286" s="1" t="s">
        <v>85</v>
      </c>
      <c r="B1286" s="1" t="str">
        <f t="shared" si="114"/>
        <v xml:space="preserve">    mirror_url: null,</v>
      </c>
      <c r="C1286" s="1" t="b">
        <f t="shared" si="115"/>
        <v>0</v>
      </c>
      <c r="D1286">
        <f t="shared" si="116"/>
        <v>0</v>
      </c>
      <c r="E1286" t="b">
        <f t="shared" si="117"/>
        <v>0</v>
      </c>
      <c r="F1286" t="b">
        <f t="shared" si="118"/>
        <v>0</v>
      </c>
      <c r="G1286" t="b">
        <f t="shared" si="119"/>
        <v>0</v>
      </c>
    </row>
    <row r="1287" spans="1:7" x14ac:dyDescent="0.25">
      <c r="A1287" s="1" t="s">
        <v>86</v>
      </c>
      <c r="B1287" s="1" t="str">
        <f t="shared" si="114"/>
        <v xml:space="preserve">    archived: false,</v>
      </c>
      <c r="C1287" s="1" t="b">
        <f t="shared" si="115"/>
        <v>0</v>
      </c>
      <c r="D1287">
        <f t="shared" si="116"/>
        <v>0</v>
      </c>
      <c r="E1287" t="b">
        <f t="shared" si="117"/>
        <v>0</v>
      </c>
      <c r="F1287" t="b">
        <f t="shared" si="118"/>
        <v>0</v>
      </c>
      <c r="G1287" t="b">
        <f t="shared" si="119"/>
        <v>0</v>
      </c>
    </row>
    <row r="1288" spans="1:7" x14ac:dyDescent="0.25">
      <c r="A1288" s="1" t="s">
        <v>87</v>
      </c>
      <c r="B1288" s="1" t="str">
        <f t="shared" si="114"/>
        <v xml:space="preserve">    disabled: false,</v>
      </c>
      <c r="C1288" s="1" t="b">
        <f t="shared" si="115"/>
        <v>0</v>
      </c>
      <c r="D1288">
        <f t="shared" si="116"/>
        <v>0</v>
      </c>
      <c r="E1288" t="b">
        <f t="shared" si="117"/>
        <v>0</v>
      </c>
      <c r="F1288" t="b">
        <f t="shared" si="118"/>
        <v>0</v>
      </c>
      <c r="G1288" t="b">
        <f t="shared" si="119"/>
        <v>0</v>
      </c>
    </row>
    <row r="1289" spans="1:7" x14ac:dyDescent="0.25">
      <c r="A1289" s="1" t="s">
        <v>88</v>
      </c>
      <c r="B1289" s="1" t="str">
        <f t="shared" si="114"/>
        <v xml:space="preserve">    open_issues_count: 0,</v>
      </c>
      <c r="C1289" s="1" t="b">
        <f t="shared" si="115"/>
        <v>0</v>
      </c>
      <c r="D1289">
        <f t="shared" si="116"/>
        <v>0</v>
      </c>
      <c r="E1289" t="b">
        <f t="shared" si="117"/>
        <v>0</v>
      </c>
      <c r="F1289" t="b">
        <f t="shared" si="118"/>
        <v>0</v>
      </c>
      <c r="G1289" t="b">
        <f t="shared" si="119"/>
        <v>0</v>
      </c>
    </row>
    <row r="1290" spans="1:7" x14ac:dyDescent="0.25">
      <c r="A1290" s="1" t="s">
        <v>89</v>
      </c>
      <c r="B1290" s="1" t="str">
        <f t="shared" si="114"/>
        <v xml:space="preserve">    license: {</v>
      </c>
      <c r="C1290" s="1" t="b">
        <f t="shared" si="115"/>
        <v>0</v>
      </c>
      <c r="D1290">
        <f t="shared" si="116"/>
        <v>0</v>
      </c>
      <c r="E1290" t="b">
        <f t="shared" si="117"/>
        <v>0</v>
      </c>
      <c r="F1290" t="b">
        <f t="shared" si="118"/>
        <v>0</v>
      </c>
      <c r="G1290" t="b">
        <f t="shared" si="119"/>
        <v>0</v>
      </c>
    </row>
    <row r="1291" spans="1:7" x14ac:dyDescent="0.25">
      <c r="A1291" s="1" t="s">
        <v>90</v>
      </c>
      <c r="B1291" s="1" t="str">
        <f t="shared" si="114"/>
        <v xml:space="preserve">      key: mit,</v>
      </c>
      <c r="C1291" s="1" t="b">
        <f t="shared" si="115"/>
        <v>0</v>
      </c>
      <c r="D1291">
        <f t="shared" si="116"/>
        <v>0</v>
      </c>
      <c r="E1291" t="b">
        <f t="shared" si="117"/>
        <v>0</v>
      </c>
      <c r="F1291" t="b">
        <f t="shared" si="118"/>
        <v>0</v>
      </c>
      <c r="G1291" t="b">
        <f t="shared" si="119"/>
        <v>0</v>
      </c>
    </row>
    <row r="1292" spans="1:7" x14ac:dyDescent="0.25">
      <c r="A1292" s="1" t="s">
        <v>91</v>
      </c>
      <c r="B1292" s="1" t="str">
        <f t="shared" si="114"/>
        <v xml:space="preserve">      name: MIT License,</v>
      </c>
      <c r="C1292" s="1" t="b">
        <f t="shared" si="115"/>
        <v>0</v>
      </c>
      <c r="D1292">
        <f t="shared" si="116"/>
        <v>0</v>
      </c>
      <c r="E1292" t="b">
        <f t="shared" si="117"/>
        <v>0</v>
      </c>
      <c r="F1292" t="b">
        <f t="shared" si="118"/>
        <v>0</v>
      </c>
      <c r="G1292" t="b">
        <f t="shared" si="119"/>
        <v>0</v>
      </c>
    </row>
    <row r="1293" spans="1:7" x14ac:dyDescent="0.25">
      <c r="A1293" s="1" t="s">
        <v>92</v>
      </c>
      <c r="B1293" s="1" t="str">
        <f t="shared" si="114"/>
        <v xml:space="preserve">      spdx_id: MIT,</v>
      </c>
      <c r="C1293" s="1" t="b">
        <f t="shared" si="115"/>
        <v>0</v>
      </c>
      <c r="D1293">
        <f t="shared" si="116"/>
        <v>0</v>
      </c>
      <c r="E1293" t="b">
        <f t="shared" si="117"/>
        <v>0</v>
      </c>
      <c r="F1293" t="b">
        <f t="shared" si="118"/>
        <v>0</v>
      </c>
      <c r="G1293" t="b">
        <f t="shared" si="119"/>
        <v>0</v>
      </c>
    </row>
    <row r="1294" spans="1:7" x14ac:dyDescent="0.25">
      <c r="A1294" s="1" t="s">
        <v>93</v>
      </c>
      <c r="B1294" s="1" t="str">
        <f t="shared" si="114"/>
        <v xml:space="preserve">      url: https://api.github.com/licenses/mit,</v>
      </c>
      <c r="C1294" s="1" t="b">
        <f t="shared" si="115"/>
        <v>0</v>
      </c>
      <c r="D1294">
        <f t="shared" si="116"/>
        <v>0</v>
      </c>
      <c r="E1294" t="b">
        <f t="shared" si="117"/>
        <v>0</v>
      </c>
      <c r="F1294" t="b">
        <f t="shared" si="118"/>
        <v>0</v>
      </c>
      <c r="G1294" t="b">
        <f t="shared" si="119"/>
        <v>0</v>
      </c>
    </row>
    <row r="1295" spans="1:7" x14ac:dyDescent="0.25">
      <c r="A1295" s="1" t="s">
        <v>94</v>
      </c>
      <c r="B1295" s="1" t="str">
        <f t="shared" si="114"/>
        <v xml:space="preserve">      node_id: MDc6TGljZW5zZTEz</v>
      </c>
      <c r="C1295" s="1" t="b">
        <f t="shared" si="115"/>
        <v>0</v>
      </c>
      <c r="D1295">
        <f t="shared" si="116"/>
        <v>0</v>
      </c>
      <c r="E1295" t="b">
        <f t="shared" si="117"/>
        <v>0</v>
      </c>
      <c r="F1295" t="b">
        <f t="shared" si="118"/>
        <v>0</v>
      </c>
      <c r="G1295" t="b">
        <f t="shared" si="119"/>
        <v>0</v>
      </c>
    </row>
    <row r="1296" spans="1:7" x14ac:dyDescent="0.25">
      <c r="A1296" s="1" t="s">
        <v>26</v>
      </c>
      <c r="B1296" s="1" t="str">
        <f t="shared" si="114"/>
        <v xml:space="preserve">    },</v>
      </c>
      <c r="C1296" s="1" t="b">
        <f t="shared" si="115"/>
        <v>0</v>
      </c>
      <c r="D1296">
        <f t="shared" si="116"/>
        <v>0</v>
      </c>
      <c r="E1296" t="b">
        <f t="shared" si="117"/>
        <v>0</v>
      </c>
      <c r="F1296" t="b">
        <f t="shared" si="118"/>
        <v>0</v>
      </c>
      <c r="G1296" t="b">
        <f t="shared" si="119"/>
        <v>0</v>
      </c>
    </row>
    <row r="1297" spans="1:7" x14ac:dyDescent="0.25">
      <c r="A1297" s="1" t="s">
        <v>95</v>
      </c>
      <c r="B1297" s="1" t="str">
        <f t="shared" si="114"/>
        <v xml:space="preserve">    forks: 0,</v>
      </c>
      <c r="C1297" s="1" t="b">
        <f t="shared" si="115"/>
        <v>0</v>
      </c>
      <c r="D1297">
        <f t="shared" si="116"/>
        <v>0</v>
      </c>
      <c r="E1297" t="b">
        <f t="shared" si="117"/>
        <v>0</v>
      </c>
      <c r="F1297" t="b">
        <f t="shared" si="118"/>
        <v>0</v>
      </c>
      <c r="G1297" t="b">
        <f t="shared" si="119"/>
        <v>0</v>
      </c>
    </row>
    <row r="1298" spans="1:7" x14ac:dyDescent="0.25">
      <c r="A1298" s="1" t="s">
        <v>96</v>
      </c>
      <c r="B1298" s="1" t="str">
        <f t="shared" si="114"/>
        <v xml:space="preserve">    open_issues: 0,</v>
      </c>
      <c r="C1298" s="1" t="b">
        <f t="shared" si="115"/>
        <v>0</v>
      </c>
      <c r="D1298">
        <f t="shared" si="116"/>
        <v>0</v>
      </c>
      <c r="E1298" t="b">
        <f t="shared" si="117"/>
        <v>0</v>
      </c>
      <c r="F1298" t="b">
        <f t="shared" si="118"/>
        <v>0</v>
      </c>
      <c r="G1298" t="b">
        <f t="shared" si="119"/>
        <v>0</v>
      </c>
    </row>
    <row r="1299" spans="1:7" x14ac:dyDescent="0.25">
      <c r="A1299" s="1" t="s">
        <v>97</v>
      </c>
      <c r="B1299" s="1" t="str">
        <f t="shared" si="114"/>
        <v xml:space="preserve">    watchers: 0,</v>
      </c>
      <c r="C1299" s="1" t="b">
        <f t="shared" si="115"/>
        <v>0</v>
      </c>
      <c r="D1299">
        <f t="shared" si="116"/>
        <v>0</v>
      </c>
      <c r="E1299" t="b">
        <f t="shared" si="117"/>
        <v>0</v>
      </c>
      <c r="F1299" t="b">
        <f t="shared" si="118"/>
        <v>0</v>
      </c>
      <c r="G1299" t="b">
        <f t="shared" si="119"/>
        <v>0</v>
      </c>
    </row>
    <row r="1300" spans="1:7" x14ac:dyDescent="0.25">
      <c r="A1300" s="1" t="s">
        <v>98</v>
      </c>
      <c r="B1300" s="1" t="str">
        <f t="shared" si="114"/>
        <v xml:space="preserve">    default_branch: master</v>
      </c>
      <c r="C1300" s="1" t="b">
        <f t="shared" si="115"/>
        <v>0</v>
      </c>
      <c r="D1300">
        <f t="shared" si="116"/>
        <v>0</v>
      </c>
      <c r="E1300" t="b">
        <f t="shared" si="117"/>
        <v>0</v>
      </c>
      <c r="F1300" t="b">
        <f t="shared" si="118"/>
        <v>0</v>
      </c>
      <c r="G1300" t="b">
        <f t="shared" si="119"/>
        <v>0</v>
      </c>
    </row>
    <row r="1301" spans="1:7" x14ac:dyDescent="0.25">
      <c r="A1301" s="1" t="s">
        <v>99</v>
      </c>
      <c r="B1301" s="1" t="str">
        <f t="shared" si="114"/>
        <v xml:space="preserve">  },</v>
      </c>
      <c r="C1301" s="1" t="b">
        <f t="shared" si="115"/>
        <v>0</v>
      </c>
      <c r="D1301">
        <f t="shared" si="116"/>
        <v>0</v>
      </c>
      <c r="E1301" t="b">
        <f t="shared" si="117"/>
        <v>0</v>
      </c>
      <c r="F1301" t="b">
        <f t="shared" si="118"/>
        <v>0</v>
      </c>
      <c r="G1301" t="b">
        <f t="shared" si="119"/>
        <v>0</v>
      </c>
    </row>
    <row r="1302" spans="1:7" x14ac:dyDescent="0.25">
      <c r="A1302" s="1" t="s">
        <v>1</v>
      </c>
      <c r="B1302" s="1" t="str">
        <f t="shared" si="114"/>
        <v xml:space="preserve">  {</v>
      </c>
      <c r="C1302" s="1" t="b">
        <f t="shared" si="115"/>
        <v>0</v>
      </c>
      <c r="D1302">
        <f t="shared" si="116"/>
        <v>0</v>
      </c>
      <c r="E1302" t="b">
        <f t="shared" si="117"/>
        <v>0</v>
      </c>
      <c r="F1302" t="b">
        <f t="shared" si="118"/>
        <v>0</v>
      </c>
      <c r="G1302" t="b">
        <f t="shared" si="119"/>
        <v>0</v>
      </c>
    </row>
    <row r="1303" spans="1:7" x14ac:dyDescent="0.25">
      <c r="A1303" s="1" t="s">
        <v>719</v>
      </c>
      <c r="B1303" s="1" t="str">
        <f t="shared" si="114"/>
        <v xml:space="preserve">    id: 256810871,</v>
      </c>
      <c r="C1303" s="1" t="b">
        <f t="shared" si="115"/>
        <v>0</v>
      </c>
      <c r="D1303">
        <f t="shared" si="116"/>
        <v>0</v>
      </c>
      <c r="E1303" t="b">
        <f t="shared" si="117"/>
        <v>0</v>
      </c>
      <c r="F1303" t="b">
        <f t="shared" si="118"/>
        <v>0</v>
      </c>
      <c r="G1303" t="b">
        <f t="shared" si="119"/>
        <v>0</v>
      </c>
    </row>
    <row r="1304" spans="1:7" x14ac:dyDescent="0.25">
      <c r="A1304" s="1" t="s">
        <v>720</v>
      </c>
      <c r="B1304" s="1" t="str">
        <f t="shared" si="114"/>
        <v xml:space="preserve">    node_id: MDEwOlJlcG9zaXRvcnkyNTY4MTA4NzE=,</v>
      </c>
      <c r="C1304" s="1" t="b">
        <f t="shared" si="115"/>
        <v>0</v>
      </c>
      <c r="D1304">
        <f t="shared" si="116"/>
        <v>0</v>
      </c>
      <c r="E1304" t="b">
        <f t="shared" si="117"/>
        <v>0</v>
      </c>
      <c r="F1304" t="b">
        <f t="shared" si="118"/>
        <v>0</v>
      </c>
      <c r="G1304" t="b">
        <f t="shared" si="119"/>
        <v>0</v>
      </c>
    </row>
    <row r="1305" spans="1:7" x14ac:dyDescent="0.25">
      <c r="A1305" s="1" t="s">
        <v>721</v>
      </c>
      <c r="B1305" s="1" t="str">
        <f t="shared" si="114"/>
        <v xml:space="preserve">    name: MMM-FeedUtilities,</v>
      </c>
      <c r="C1305" s="1" t="b">
        <f t="shared" si="115"/>
        <v>0</v>
      </c>
      <c r="D1305">
        <f t="shared" si="116"/>
        <v>0</v>
      </c>
      <c r="E1305" t="b">
        <f t="shared" si="117"/>
        <v>0</v>
      </c>
      <c r="F1305" t="b">
        <f t="shared" si="118"/>
        <v>0</v>
      </c>
      <c r="G1305" t="b">
        <f t="shared" si="119"/>
        <v>0</v>
      </c>
    </row>
    <row r="1306" spans="1:7" x14ac:dyDescent="0.25">
      <c r="A1306" s="1" t="s">
        <v>722</v>
      </c>
      <c r="B1306" s="1" t="str">
        <f t="shared" si="114"/>
        <v xml:space="preserve">    full_name: TheBodger/MMM-FeedUtilities,</v>
      </c>
      <c r="C1306" s="1" t="b">
        <f t="shared" si="115"/>
        <v>0</v>
      </c>
      <c r="D1306">
        <f t="shared" si="116"/>
        <v>0</v>
      </c>
      <c r="E1306" t="b">
        <f t="shared" si="117"/>
        <v>0</v>
      </c>
      <c r="F1306" t="b">
        <f t="shared" si="118"/>
        <v>0</v>
      </c>
      <c r="G1306" t="b">
        <f t="shared" si="119"/>
        <v>0</v>
      </c>
    </row>
    <row r="1307" spans="1:7" x14ac:dyDescent="0.25">
      <c r="A1307" s="1" t="s">
        <v>6</v>
      </c>
      <c r="B1307" s="1" t="str">
        <f t="shared" si="114"/>
        <v xml:space="preserve">    private: false,</v>
      </c>
      <c r="C1307" s="1" t="b">
        <f t="shared" si="115"/>
        <v>0</v>
      </c>
      <c r="D1307">
        <f t="shared" si="116"/>
        <v>0</v>
      </c>
      <c r="E1307" t="b">
        <f t="shared" si="117"/>
        <v>0</v>
      </c>
      <c r="F1307" t="b">
        <f t="shared" si="118"/>
        <v>0</v>
      </c>
      <c r="G1307" t="b">
        <f t="shared" si="119"/>
        <v>0</v>
      </c>
    </row>
    <row r="1308" spans="1:7" x14ac:dyDescent="0.25">
      <c r="A1308" s="1" t="s">
        <v>7</v>
      </c>
      <c r="B1308" s="1" t="str">
        <f t="shared" si="114"/>
        <v xml:space="preserve">    owner: {</v>
      </c>
      <c r="C1308" s="1" t="b">
        <f t="shared" si="115"/>
        <v>0</v>
      </c>
      <c r="D1308">
        <f t="shared" si="116"/>
        <v>0</v>
      </c>
      <c r="E1308" t="b">
        <f t="shared" si="117"/>
        <v>0</v>
      </c>
      <c r="F1308" t="b">
        <f t="shared" si="118"/>
        <v>0</v>
      </c>
      <c r="G1308" t="b">
        <f t="shared" si="119"/>
        <v>0</v>
      </c>
    </row>
    <row r="1309" spans="1:7" x14ac:dyDescent="0.25">
      <c r="A1309" s="1" t="s">
        <v>8</v>
      </c>
      <c r="B1309" s="1" t="str">
        <f t="shared" ref="B1309:B1372" si="120">SUBSTITUTE(SUBSTITUTE(A1309,"html_url",""),"""","")</f>
        <v xml:space="preserve">      login: TheBodger,</v>
      </c>
      <c r="C1309" s="1" t="b">
        <f t="shared" ref="C1309:C1372" si="121">IF(D1309,RIGHT(B1309,LEN(B1309)-FIND("@",SUBSTITUTE(B1309,"/","@",LEN(B1309)-LEN(SUBSTITUTE(B1309,"/",""))),1)))</f>
        <v>0</v>
      </c>
      <c r="D1309">
        <f t="shared" ref="D1309:D1372" si="122">IF(MID(TRIM(A1309),2,4)="html",1,0)</f>
        <v>0</v>
      </c>
      <c r="E1309" t="b">
        <f t="shared" ref="E1309:E1372" si="123">IF(D1309,"&lt;a href="&amp;F1309&amp;"&gt;Module:"&amp;C1309&amp;"&lt;br&gt;"&amp;G1309&amp;"&lt;/a&gt;&lt;br&gt;")</f>
        <v>0</v>
      </c>
      <c r="F1309" t="b">
        <f t="shared" ref="F1309:F1372" si="124">IF(D1309,""""&amp;TRIM(SUBSTITUTE(SUBSTITUTE(B1309,",","/blob/master/README.md"),":","",1))&amp;"""")</f>
        <v>0</v>
      </c>
      <c r="G1309" t="b">
        <f t="shared" ref="G1309:G1372" si="125">IF(D1309,TRIM(A1310))</f>
        <v>0</v>
      </c>
    </row>
    <row r="1310" spans="1:7" x14ac:dyDescent="0.25">
      <c r="A1310" s="1" t="s">
        <v>9</v>
      </c>
      <c r="B1310" s="1" t="str">
        <f t="shared" si="120"/>
        <v xml:space="preserve">      id: 41484656,</v>
      </c>
      <c r="C1310" s="1" t="b">
        <f t="shared" si="121"/>
        <v>0</v>
      </c>
      <c r="D1310">
        <f t="shared" si="122"/>
        <v>0</v>
      </c>
      <c r="E1310" t="b">
        <f t="shared" si="123"/>
        <v>0</v>
      </c>
      <c r="F1310" t="b">
        <f t="shared" si="124"/>
        <v>0</v>
      </c>
      <c r="G1310" t="b">
        <f t="shared" si="125"/>
        <v>0</v>
      </c>
    </row>
    <row r="1311" spans="1:7" x14ac:dyDescent="0.25">
      <c r="A1311" s="1" t="s">
        <v>10</v>
      </c>
      <c r="B1311" s="1" t="str">
        <f t="shared" si="120"/>
        <v xml:space="preserve">      node_id: MDQ6VXNlcjQxNDg0NjU2,</v>
      </c>
      <c r="C1311" s="1" t="b">
        <f t="shared" si="121"/>
        <v>0</v>
      </c>
      <c r="D1311">
        <f t="shared" si="122"/>
        <v>0</v>
      </c>
      <c r="E1311" t="b">
        <f t="shared" si="123"/>
        <v>0</v>
      </c>
      <c r="F1311" t="b">
        <f t="shared" si="124"/>
        <v>0</v>
      </c>
      <c r="G1311" t="b">
        <f t="shared" si="125"/>
        <v>0</v>
      </c>
    </row>
    <row r="1312" spans="1:7" x14ac:dyDescent="0.25">
      <c r="A1312" s="1" t="s">
        <v>11</v>
      </c>
      <c r="B1312" s="1" t="str">
        <f t="shared" si="120"/>
        <v xml:space="preserve">      avatar_url: https://avatars2.githubusercontent.com/u/41484656?v=4,</v>
      </c>
      <c r="C1312" s="1" t="b">
        <f t="shared" si="121"/>
        <v>0</v>
      </c>
      <c r="D1312">
        <f t="shared" si="122"/>
        <v>0</v>
      </c>
      <c r="E1312" t="b">
        <f t="shared" si="123"/>
        <v>0</v>
      </c>
      <c r="F1312" t="b">
        <f t="shared" si="124"/>
        <v>0</v>
      </c>
      <c r="G1312" t="b">
        <f t="shared" si="125"/>
        <v>0</v>
      </c>
    </row>
    <row r="1313" spans="1:7" x14ac:dyDescent="0.25">
      <c r="A1313" s="1" t="s">
        <v>12</v>
      </c>
      <c r="B1313" s="1" t="str">
        <f t="shared" si="120"/>
        <v xml:space="preserve">      gravatar_id: ,</v>
      </c>
      <c r="C1313" s="1" t="b">
        <f t="shared" si="121"/>
        <v>0</v>
      </c>
      <c r="D1313">
        <f t="shared" si="122"/>
        <v>0</v>
      </c>
      <c r="E1313" t="b">
        <f t="shared" si="123"/>
        <v>0</v>
      </c>
      <c r="F1313" t="b">
        <f t="shared" si="124"/>
        <v>0</v>
      </c>
      <c r="G1313" t="b">
        <f t="shared" si="125"/>
        <v>0</v>
      </c>
    </row>
    <row r="1314" spans="1:7" x14ac:dyDescent="0.25">
      <c r="A1314" s="1" t="s">
        <v>13</v>
      </c>
      <c r="B1314" s="1" t="str">
        <f t="shared" si="120"/>
        <v xml:space="preserve">      url: https://api.github.com/users/TheBodger,</v>
      </c>
      <c r="C1314" s="1" t="b">
        <f t="shared" si="121"/>
        <v>0</v>
      </c>
      <c r="D1314">
        <f t="shared" si="122"/>
        <v>0</v>
      </c>
      <c r="E1314" t="b">
        <f t="shared" si="123"/>
        <v>0</v>
      </c>
      <c r="F1314" t="b">
        <f t="shared" si="124"/>
        <v>0</v>
      </c>
      <c r="G1314" t="b">
        <f t="shared" si="125"/>
        <v>0</v>
      </c>
    </row>
    <row r="1315" spans="1:7" x14ac:dyDescent="0.25">
      <c r="A1315" s="1" t="s">
        <v>14</v>
      </c>
      <c r="B1315" s="1" t="str">
        <f t="shared" si="120"/>
        <v xml:space="preserve">      : https://github.com/TheBodger,</v>
      </c>
      <c r="C1315" s="1" t="str">
        <f t="shared" si="121"/>
        <v>TheBodger,</v>
      </c>
      <c r="D1315">
        <f t="shared" si="122"/>
        <v>1</v>
      </c>
      <c r="E1315" t="str">
        <f t="shared" si="123"/>
        <v>&lt;a href="https://github.com/TheBodger/blob/master/README.md"&gt;Module:TheBodger,&lt;br&gt;"followers_url": "https://api.github.com/users/TheBodger/followers",&lt;/a&gt;&lt;br&gt;</v>
      </c>
      <c r="F1315" t="str">
        <f t="shared" si="124"/>
        <v>"https://github.com/TheBodger/blob/master/README.md"</v>
      </c>
      <c r="G1315" t="str">
        <f t="shared" si="125"/>
        <v>"followers_url": "https://api.github.com/users/TheBodger/followers",</v>
      </c>
    </row>
    <row r="1316" spans="1:7" x14ac:dyDescent="0.25">
      <c r="A1316" s="1" t="s">
        <v>15</v>
      </c>
      <c r="B1316" s="1" t="str">
        <f t="shared" si="120"/>
        <v xml:space="preserve">      followers_url: https://api.github.com/users/TheBodger/followers,</v>
      </c>
      <c r="C1316" s="1" t="b">
        <f t="shared" si="121"/>
        <v>0</v>
      </c>
      <c r="D1316">
        <f t="shared" si="122"/>
        <v>0</v>
      </c>
      <c r="E1316" t="b">
        <f t="shared" si="123"/>
        <v>0</v>
      </c>
      <c r="F1316" t="b">
        <f t="shared" si="124"/>
        <v>0</v>
      </c>
      <c r="G1316" t="b">
        <f t="shared" si="125"/>
        <v>0</v>
      </c>
    </row>
    <row r="1317" spans="1:7" x14ac:dyDescent="0.25">
      <c r="A1317" s="1" t="s">
        <v>16</v>
      </c>
      <c r="B1317" s="1" t="str">
        <f t="shared" si="120"/>
        <v xml:space="preserve">      following_url: https://api.github.com/users/TheBodger/following{/other_user},</v>
      </c>
      <c r="C1317" s="1" t="b">
        <f t="shared" si="121"/>
        <v>0</v>
      </c>
      <c r="D1317">
        <f t="shared" si="122"/>
        <v>0</v>
      </c>
      <c r="E1317" t="b">
        <f t="shared" si="123"/>
        <v>0</v>
      </c>
      <c r="F1317" t="b">
        <f t="shared" si="124"/>
        <v>0</v>
      </c>
      <c r="G1317" t="b">
        <f t="shared" si="125"/>
        <v>0</v>
      </c>
    </row>
    <row r="1318" spans="1:7" x14ac:dyDescent="0.25">
      <c r="A1318" s="1" t="s">
        <v>17</v>
      </c>
      <c r="B1318" s="1" t="str">
        <f t="shared" si="120"/>
        <v xml:space="preserve">      gists_url: https://api.github.com/users/TheBodger/gists{/gist_id},</v>
      </c>
      <c r="C1318" s="1" t="b">
        <f t="shared" si="121"/>
        <v>0</v>
      </c>
      <c r="D1318">
        <f t="shared" si="122"/>
        <v>0</v>
      </c>
      <c r="E1318" t="b">
        <f t="shared" si="123"/>
        <v>0</v>
      </c>
      <c r="F1318" t="b">
        <f t="shared" si="124"/>
        <v>0</v>
      </c>
      <c r="G1318" t="b">
        <f t="shared" si="125"/>
        <v>0</v>
      </c>
    </row>
    <row r="1319" spans="1:7" x14ac:dyDescent="0.25">
      <c r="A1319" s="1" t="s">
        <v>18</v>
      </c>
      <c r="B1319" s="1" t="str">
        <f t="shared" si="120"/>
        <v xml:space="preserve">      starred_url: https://api.github.com/users/TheBodger/starred{/owner}{/repo},</v>
      </c>
      <c r="C1319" s="1" t="b">
        <f t="shared" si="121"/>
        <v>0</v>
      </c>
      <c r="D1319">
        <f t="shared" si="122"/>
        <v>0</v>
      </c>
      <c r="E1319" t="b">
        <f t="shared" si="123"/>
        <v>0</v>
      </c>
      <c r="F1319" t="b">
        <f t="shared" si="124"/>
        <v>0</v>
      </c>
      <c r="G1319" t="b">
        <f t="shared" si="125"/>
        <v>0</v>
      </c>
    </row>
    <row r="1320" spans="1:7" x14ac:dyDescent="0.25">
      <c r="A1320" s="1" t="s">
        <v>19</v>
      </c>
      <c r="B1320" s="1" t="str">
        <f t="shared" si="120"/>
        <v xml:space="preserve">      subscriptions_url: https://api.github.com/users/TheBodger/subscriptions,</v>
      </c>
      <c r="C1320" s="1" t="b">
        <f t="shared" si="121"/>
        <v>0</v>
      </c>
      <c r="D1320">
        <f t="shared" si="122"/>
        <v>0</v>
      </c>
      <c r="E1320" t="b">
        <f t="shared" si="123"/>
        <v>0</v>
      </c>
      <c r="F1320" t="b">
        <f t="shared" si="124"/>
        <v>0</v>
      </c>
      <c r="G1320" t="b">
        <f t="shared" si="125"/>
        <v>0</v>
      </c>
    </row>
    <row r="1321" spans="1:7" x14ac:dyDescent="0.25">
      <c r="A1321" s="1" t="s">
        <v>20</v>
      </c>
      <c r="B1321" s="1" t="str">
        <f t="shared" si="120"/>
        <v xml:space="preserve">      organizations_url: https://api.github.com/users/TheBodger/orgs,</v>
      </c>
      <c r="C1321" s="1" t="b">
        <f t="shared" si="121"/>
        <v>0</v>
      </c>
      <c r="D1321">
        <f t="shared" si="122"/>
        <v>0</v>
      </c>
      <c r="E1321" t="b">
        <f t="shared" si="123"/>
        <v>0</v>
      </c>
      <c r="F1321" t="b">
        <f t="shared" si="124"/>
        <v>0</v>
      </c>
      <c r="G1321" t="b">
        <f t="shared" si="125"/>
        <v>0</v>
      </c>
    </row>
    <row r="1322" spans="1:7" x14ac:dyDescent="0.25">
      <c r="A1322" s="1" t="s">
        <v>21</v>
      </c>
      <c r="B1322" s="1" t="str">
        <f t="shared" si="120"/>
        <v xml:space="preserve">      repos_url: https://api.github.com/users/TheBodger/repos,</v>
      </c>
      <c r="C1322" s="1" t="b">
        <f t="shared" si="121"/>
        <v>0</v>
      </c>
      <c r="D1322">
        <f t="shared" si="122"/>
        <v>0</v>
      </c>
      <c r="E1322" t="b">
        <f t="shared" si="123"/>
        <v>0</v>
      </c>
      <c r="F1322" t="b">
        <f t="shared" si="124"/>
        <v>0</v>
      </c>
      <c r="G1322" t="b">
        <f t="shared" si="125"/>
        <v>0</v>
      </c>
    </row>
    <row r="1323" spans="1:7" x14ac:dyDescent="0.25">
      <c r="A1323" s="1" t="s">
        <v>22</v>
      </c>
      <c r="B1323" s="1" t="str">
        <f t="shared" si="120"/>
        <v xml:space="preserve">      events_url: https://api.github.com/users/TheBodger/events{/privacy},</v>
      </c>
      <c r="C1323" s="1" t="b">
        <f t="shared" si="121"/>
        <v>0</v>
      </c>
      <c r="D1323">
        <f t="shared" si="122"/>
        <v>0</v>
      </c>
      <c r="E1323" t="b">
        <f t="shared" si="123"/>
        <v>0</v>
      </c>
      <c r="F1323" t="b">
        <f t="shared" si="124"/>
        <v>0</v>
      </c>
      <c r="G1323" t="b">
        <f t="shared" si="125"/>
        <v>0</v>
      </c>
    </row>
    <row r="1324" spans="1:7" x14ac:dyDescent="0.25">
      <c r="A1324" s="1" t="s">
        <v>23</v>
      </c>
      <c r="B1324" s="1" t="str">
        <f t="shared" si="120"/>
        <v xml:space="preserve">      received_events_url: https://api.github.com/users/TheBodger/received_events,</v>
      </c>
      <c r="C1324" s="1" t="b">
        <f t="shared" si="121"/>
        <v>0</v>
      </c>
      <c r="D1324">
        <f t="shared" si="122"/>
        <v>0</v>
      </c>
      <c r="E1324" t="b">
        <f t="shared" si="123"/>
        <v>0</v>
      </c>
      <c r="F1324" t="b">
        <f t="shared" si="124"/>
        <v>0</v>
      </c>
      <c r="G1324" t="b">
        <f t="shared" si="125"/>
        <v>0</v>
      </c>
    </row>
    <row r="1325" spans="1:7" x14ac:dyDescent="0.25">
      <c r="A1325" s="1" t="s">
        <v>24</v>
      </c>
      <c r="B1325" s="1" t="str">
        <f t="shared" si="120"/>
        <v xml:space="preserve">      type: User,</v>
      </c>
      <c r="C1325" s="1" t="b">
        <f t="shared" si="121"/>
        <v>0</v>
      </c>
      <c r="D1325">
        <f t="shared" si="122"/>
        <v>0</v>
      </c>
      <c r="E1325" t="b">
        <f t="shared" si="123"/>
        <v>0</v>
      </c>
      <c r="F1325" t="b">
        <f t="shared" si="124"/>
        <v>0</v>
      </c>
      <c r="G1325" t="b">
        <f t="shared" si="125"/>
        <v>0</v>
      </c>
    </row>
    <row r="1326" spans="1:7" x14ac:dyDescent="0.25">
      <c r="A1326" s="1" t="s">
        <v>25</v>
      </c>
      <c r="B1326" s="1" t="str">
        <f t="shared" si="120"/>
        <v xml:space="preserve">      site_admin: false</v>
      </c>
      <c r="C1326" s="1" t="b">
        <f t="shared" si="121"/>
        <v>0</v>
      </c>
      <c r="D1326">
        <f t="shared" si="122"/>
        <v>0</v>
      </c>
      <c r="E1326" t="b">
        <f t="shared" si="123"/>
        <v>0</v>
      </c>
      <c r="F1326" t="b">
        <f t="shared" si="124"/>
        <v>0</v>
      </c>
      <c r="G1326" t="b">
        <f t="shared" si="125"/>
        <v>0</v>
      </c>
    </row>
    <row r="1327" spans="1:7" x14ac:dyDescent="0.25">
      <c r="A1327" s="1" t="s">
        <v>26</v>
      </c>
      <c r="B1327" s="1" t="str">
        <f t="shared" si="120"/>
        <v xml:space="preserve">    },</v>
      </c>
      <c r="C1327" s="1" t="b">
        <f t="shared" si="121"/>
        <v>0</v>
      </c>
      <c r="D1327">
        <f t="shared" si="122"/>
        <v>0</v>
      </c>
      <c r="E1327" t="b">
        <f t="shared" si="123"/>
        <v>0</v>
      </c>
      <c r="F1327" t="b">
        <f t="shared" si="124"/>
        <v>0</v>
      </c>
      <c r="G1327" t="b">
        <f t="shared" si="125"/>
        <v>0</v>
      </c>
    </row>
    <row r="1328" spans="1:7" x14ac:dyDescent="0.25">
      <c r="A1328" s="1" t="s">
        <v>723</v>
      </c>
      <c r="B1328" s="1" t="str">
        <f t="shared" si="120"/>
        <v xml:space="preserve">    : https://github.com/TheBodger/MMM-FeedUtilities,</v>
      </c>
      <c r="C1328" s="1" t="str">
        <f t="shared" si="121"/>
        <v>MMM-FeedUtilities,</v>
      </c>
      <c r="D1328">
        <f t="shared" si="122"/>
        <v>1</v>
      </c>
      <c r="E1328" t="str">
        <f t="shared" si="123"/>
        <v>&lt;a href="https://github.com/TheBodger/MMM-FeedUtilities/blob/master/README.md"&gt;Module:MMM-FeedUtilities,&lt;br&gt;"description": "A common library of utility javascript/nodejs scripts used by the MMM-Feedxxxxx modules",&lt;/a&gt;&lt;br&gt;</v>
      </c>
      <c r="F1328" t="str">
        <f t="shared" si="124"/>
        <v>"https://github.com/TheBodger/MMM-FeedUtilities/blob/master/README.md"</v>
      </c>
      <c r="G1328" t="str">
        <f t="shared" si="125"/>
        <v>"description": "A common library of utility javascript/nodejs scripts used by the MMM-Feedxxxxx modules",</v>
      </c>
    </row>
    <row r="1329" spans="1:7" x14ac:dyDescent="0.25">
      <c r="A1329" s="1" t="s">
        <v>724</v>
      </c>
      <c r="B1329" s="1" t="str">
        <f t="shared" si="120"/>
        <v xml:space="preserve">    description: A common library of utility javascript/nodejs scripts used by the MMM-Feedxxxxx modules,</v>
      </c>
      <c r="C1329" s="1" t="b">
        <f t="shared" si="121"/>
        <v>0</v>
      </c>
      <c r="D1329">
        <f t="shared" si="122"/>
        <v>0</v>
      </c>
      <c r="E1329" t="b">
        <f t="shared" si="123"/>
        <v>0</v>
      </c>
      <c r="F1329" t="b">
        <f t="shared" si="124"/>
        <v>0</v>
      </c>
      <c r="G1329" t="b">
        <f t="shared" si="125"/>
        <v>0</v>
      </c>
    </row>
    <row r="1330" spans="1:7" x14ac:dyDescent="0.25">
      <c r="A1330" s="1" t="s">
        <v>29</v>
      </c>
      <c r="B1330" s="1" t="str">
        <f t="shared" si="120"/>
        <v xml:space="preserve">    fork: false,</v>
      </c>
      <c r="C1330" s="1" t="b">
        <f t="shared" si="121"/>
        <v>0</v>
      </c>
      <c r="D1330">
        <f t="shared" si="122"/>
        <v>0</v>
      </c>
      <c r="E1330" t="b">
        <f t="shared" si="123"/>
        <v>0</v>
      </c>
      <c r="F1330" t="b">
        <f t="shared" si="124"/>
        <v>0</v>
      </c>
      <c r="G1330" t="b">
        <f t="shared" si="125"/>
        <v>0</v>
      </c>
    </row>
    <row r="1331" spans="1:7" x14ac:dyDescent="0.25">
      <c r="A1331" s="1" t="s">
        <v>725</v>
      </c>
      <c r="B1331" s="1" t="str">
        <f t="shared" si="120"/>
        <v xml:space="preserve">    url: https://api.github.com/repos/TheBodger/MMM-FeedUtilities,</v>
      </c>
      <c r="C1331" s="1" t="b">
        <f t="shared" si="121"/>
        <v>0</v>
      </c>
      <c r="D1331">
        <f t="shared" si="122"/>
        <v>0</v>
      </c>
      <c r="E1331" t="b">
        <f t="shared" si="123"/>
        <v>0</v>
      </c>
      <c r="F1331" t="b">
        <f t="shared" si="124"/>
        <v>0</v>
      </c>
      <c r="G1331" t="b">
        <f t="shared" si="125"/>
        <v>0</v>
      </c>
    </row>
    <row r="1332" spans="1:7" x14ac:dyDescent="0.25">
      <c r="A1332" s="1" t="s">
        <v>726</v>
      </c>
      <c r="B1332" s="1" t="str">
        <f t="shared" si="120"/>
        <v xml:space="preserve">    forks_url: https://api.github.com/repos/TheBodger/MMM-FeedUtilities/forks,</v>
      </c>
      <c r="C1332" s="1" t="b">
        <f t="shared" si="121"/>
        <v>0</v>
      </c>
      <c r="D1332">
        <f t="shared" si="122"/>
        <v>0</v>
      </c>
      <c r="E1332" t="b">
        <f t="shared" si="123"/>
        <v>0</v>
      </c>
      <c r="F1332" t="b">
        <f t="shared" si="124"/>
        <v>0</v>
      </c>
      <c r="G1332" t="b">
        <f t="shared" si="125"/>
        <v>0</v>
      </c>
    </row>
    <row r="1333" spans="1:7" x14ac:dyDescent="0.25">
      <c r="A1333" s="1" t="s">
        <v>727</v>
      </c>
      <c r="B1333" s="1" t="str">
        <f t="shared" si="120"/>
        <v xml:space="preserve">    keys_url: https://api.github.com/repos/TheBodger/MMM-FeedUtilities/keys{/key_id},</v>
      </c>
      <c r="C1333" s="1" t="b">
        <f t="shared" si="121"/>
        <v>0</v>
      </c>
      <c r="D1333">
        <f t="shared" si="122"/>
        <v>0</v>
      </c>
      <c r="E1333" t="b">
        <f t="shared" si="123"/>
        <v>0</v>
      </c>
      <c r="F1333" t="b">
        <f t="shared" si="124"/>
        <v>0</v>
      </c>
      <c r="G1333" t="b">
        <f t="shared" si="125"/>
        <v>0</v>
      </c>
    </row>
    <row r="1334" spans="1:7" x14ac:dyDescent="0.25">
      <c r="A1334" s="1" t="s">
        <v>728</v>
      </c>
      <c r="B1334" s="1" t="str">
        <f t="shared" si="120"/>
        <v xml:space="preserve">    collaborators_url: https://api.github.com/repos/TheBodger/MMM-FeedUtilities/collaborators{/collaborator},</v>
      </c>
      <c r="C1334" s="1" t="b">
        <f t="shared" si="121"/>
        <v>0</v>
      </c>
      <c r="D1334">
        <f t="shared" si="122"/>
        <v>0</v>
      </c>
      <c r="E1334" t="b">
        <f t="shared" si="123"/>
        <v>0</v>
      </c>
      <c r="F1334" t="b">
        <f t="shared" si="124"/>
        <v>0</v>
      </c>
      <c r="G1334" t="b">
        <f t="shared" si="125"/>
        <v>0</v>
      </c>
    </row>
    <row r="1335" spans="1:7" x14ac:dyDescent="0.25">
      <c r="A1335" s="1" t="s">
        <v>729</v>
      </c>
      <c r="B1335" s="1" t="str">
        <f t="shared" si="120"/>
        <v xml:space="preserve">    teams_url: https://api.github.com/repos/TheBodger/MMM-FeedUtilities/teams,</v>
      </c>
      <c r="C1335" s="1" t="b">
        <f t="shared" si="121"/>
        <v>0</v>
      </c>
      <c r="D1335">
        <f t="shared" si="122"/>
        <v>0</v>
      </c>
      <c r="E1335" t="b">
        <f t="shared" si="123"/>
        <v>0</v>
      </c>
      <c r="F1335" t="b">
        <f t="shared" si="124"/>
        <v>0</v>
      </c>
      <c r="G1335" t="b">
        <f t="shared" si="125"/>
        <v>0</v>
      </c>
    </row>
    <row r="1336" spans="1:7" x14ac:dyDescent="0.25">
      <c r="A1336" s="1" t="s">
        <v>730</v>
      </c>
      <c r="B1336" s="1" t="str">
        <f t="shared" si="120"/>
        <v xml:space="preserve">    hooks_url: https://api.github.com/repos/TheBodger/MMM-FeedUtilities/hooks,</v>
      </c>
      <c r="C1336" s="1" t="b">
        <f t="shared" si="121"/>
        <v>0</v>
      </c>
      <c r="D1336">
        <f t="shared" si="122"/>
        <v>0</v>
      </c>
      <c r="E1336" t="b">
        <f t="shared" si="123"/>
        <v>0</v>
      </c>
      <c r="F1336" t="b">
        <f t="shared" si="124"/>
        <v>0</v>
      </c>
      <c r="G1336" t="b">
        <f t="shared" si="125"/>
        <v>0</v>
      </c>
    </row>
    <row r="1337" spans="1:7" x14ac:dyDescent="0.25">
      <c r="A1337" s="1" t="s">
        <v>731</v>
      </c>
      <c r="B1337" s="1" t="str">
        <f t="shared" si="120"/>
        <v xml:space="preserve">    issue_events_url: https://api.github.com/repos/TheBodger/MMM-FeedUtilities/issues/events{/number},</v>
      </c>
      <c r="C1337" s="1" t="b">
        <f t="shared" si="121"/>
        <v>0</v>
      </c>
      <c r="D1337">
        <f t="shared" si="122"/>
        <v>0</v>
      </c>
      <c r="E1337" t="b">
        <f t="shared" si="123"/>
        <v>0</v>
      </c>
      <c r="F1337" t="b">
        <f t="shared" si="124"/>
        <v>0</v>
      </c>
      <c r="G1337" t="b">
        <f t="shared" si="125"/>
        <v>0</v>
      </c>
    </row>
    <row r="1338" spans="1:7" x14ac:dyDescent="0.25">
      <c r="A1338" s="1" t="s">
        <v>732</v>
      </c>
      <c r="B1338" s="1" t="str">
        <f t="shared" si="120"/>
        <v xml:space="preserve">    events_url: https://api.github.com/repos/TheBodger/MMM-FeedUtilities/events,</v>
      </c>
      <c r="C1338" s="1" t="b">
        <f t="shared" si="121"/>
        <v>0</v>
      </c>
      <c r="D1338">
        <f t="shared" si="122"/>
        <v>0</v>
      </c>
      <c r="E1338" t="b">
        <f t="shared" si="123"/>
        <v>0</v>
      </c>
      <c r="F1338" t="b">
        <f t="shared" si="124"/>
        <v>0</v>
      </c>
      <c r="G1338" t="b">
        <f t="shared" si="125"/>
        <v>0</v>
      </c>
    </row>
    <row r="1339" spans="1:7" x14ac:dyDescent="0.25">
      <c r="A1339" s="1" t="s">
        <v>733</v>
      </c>
      <c r="B1339" s="1" t="str">
        <f t="shared" si="120"/>
        <v xml:space="preserve">    assignees_url: https://api.github.com/repos/TheBodger/MMM-FeedUtilities/assignees{/user},</v>
      </c>
      <c r="C1339" s="1" t="b">
        <f t="shared" si="121"/>
        <v>0</v>
      </c>
      <c r="D1339">
        <f t="shared" si="122"/>
        <v>0</v>
      </c>
      <c r="E1339" t="b">
        <f t="shared" si="123"/>
        <v>0</v>
      </c>
      <c r="F1339" t="b">
        <f t="shared" si="124"/>
        <v>0</v>
      </c>
      <c r="G1339" t="b">
        <f t="shared" si="125"/>
        <v>0</v>
      </c>
    </row>
    <row r="1340" spans="1:7" x14ac:dyDescent="0.25">
      <c r="A1340" s="1" t="s">
        <v>734</v>
      </c>
      <c r="B1340" s="1" t="str">
        <f t="shared" si="120"/>
        <v xml:space="preserve">    branches_url: https://api.github.com/repos/TheBodger/MMM-FeedUtilities/branches{/branch},</v>
      </c>
      <c r="C1340" s="1" t="b">
        <f t="shared" si="121"/>
        <v>0</v>
      </c>
      <c r="D1340">
        <f t="shared" si="122"/>
        <v>0</v>
      </c>
      <c r="E1340" t="b">
        <f t="shared" si="123"/>
        <v>0</v>
      </c>
      <c r="F1340" t="b">
        <f t="shared" si="124"/>
        <v>0</v>
      </c>
      <c r="G1340" t="b">
        <f t="shared" si="125"/>
        <v>0</v>
      </c>
    </row>
    <row r="1341" spans="1:7" x14ac:dyDescent="0.25">
      <c r="A1341" s="1" t="s">
        <v>735</v>
      </c>
      <c r="B1341" s="1" t="str">
        <f t="shared" si="120"/>
        <v xml:space="preserve">    tags_url: https://api.github.com/repos/TheBodger/MMM-FeedUtilities/tags,</v>
      </c>
      <c r="C1341" s="1" t="b">
        <f t="shared" si="121"/>
        <v>0</v>
      </c>
      <c r="D1341">
        <f t="shared" si="122"/>
        <v>0</v>
      </c>
      <c r="E1341" t="b">
        <f t="shared" si="123"/>
        <v>0</v>
      </c>
      <c r="F1341" t="b">
        <f t="shared" si="124"/>
        <v>0</v>
      </c>
      <c r="G1341" t="b">
        <f t="shared" si="125"/>
        <v>0</v>
      </c>
    </row>
    <row r="1342" spans="1:7" x14ac:dyDescent="0.25">
      <c r="A1342" s="1" t="s">
        <v>736</v>
      </c>
      <c r="B1342" s="1" t="str">
        <f t="shared" si="120"/>
        <v xml:space="preserve">    blobs_url: https://api.github.com/repos/TheBodger/MMM-FeedUtilities/git/blobs{/sha},</v>
      </c>
      <c r="C1342" s="1" t="b">
        <f t="shared" si="121"/>
        <v>0</v>
      </c>
      <c r="D1342">
        <f t="shared" si="122"/>
        <v>0</v>
      </c>
      <c r="E1342" t="b">
        <f t="shared" si="123"/>
        <v>0</v>
      </c>
      <c r="F1342" t="b">
        <f t="shared" si="124"/>
        <v>0</v>
      </c>
      <c r="G1342" t="b">
        <f t="shared" si="125"/>
        <v>0</v>
      </c>
    </row>
    <row r="1343" spans="1:7" x14ac:dyDescent="0.25">
      <c r="A1343" s="1" t="s">
        <v>737</v>
      </c>
      <c r="B1343" s="1" t="str">
        <f t="shared" si="120"/>
        <v xml:space="preserve">    git_tags_url: https://api.github.com/repos/TheBodger/MMM-FeedUtilities/git/tags{/sha},</v>
      </c>
      <c r="C1343" s="1" t="b">
        <f t="shared" si="121"/>
        <v>0</v>
      </c>
      <c r="D1343">
        <f t="shared" si="122"/>
        <v>0</v>
      </c>
      <c r="E1343" t="b">
        <f t="shared" si="123"/>
        <v>0</v>
      </c>
      <c r="F1343" t="b">
        <f t="shared" si="124"/>
        <v>0</v>
      </c>
      <c r="G1343" t="b">
        <f t="shared" si="125"/>
        <v>0</v>
      </c>
    </row>
    <row r="1344" spans="1:7" x14ac:dyDescent="0.25">
      <c r="A1344" s="1" t="s">
        <v>738</v>
      </c>
      <c r="B1344" s="1" t="str">
        <f t="shared" si="120"/>
        <v xml:space="preserve">    git_refs_url: https://api.github.com/repos/TheBodger/MMM-FeedUtilities/git/refs{/sha},</v>
      </c>
      <c r="C1344" s="1" t="b">
        <f t="shared" si="121"/>
        <v>0</v>
      </c>
      <c r="D1344">
        <f t="shared" si="122"/>
        <v>0</v>
      </c>
      <c r="E1344" t="b">
        <f t="shared" si="123"/>
        <v>0</v>
      </c>
      <c r="F1344" t="b">
        <f t="shared" si="124"/>
        <v>0</v>
      </c>
      <c r="G1344" t="b">
        <f t="shared" si="125"/>
        <v>0</v>
      </c>
    </row>
    <row r="1345" spans="1:7" x14ac:dyDescent="0.25">
      <c r="A1345" s="1" t="s">
        <v>739</v>
      </c>
      <c r="B1345" s="1" t="str">
        <f t="shared" si="120"/>
        <v xml:space="preserve">    trees_url: https://api.github.com/repos/TheBodger/MMM-FeedUtilities/git/trees{/sha},</v>
      </c>
      <c r="C1345" s="1" t="b">
        <f t="shared" si="121"/>
        <v>0</v>
      </c>
      <c r="D1345">
        <f t="shared" si="122"/>
        <v>0</v>
      </c>
      <c r="E1345" t="b">
        <f t="shared" si="123"/>
        <v>0</v>
      </c>
      <c r="F1345" t="b">
        <f t="shared" si="124"/>
        <v>0</v>
      </c>
      <c r="G1345" t="b">
        <f t="shared" si="125"/>
        <v>0</v>
      </c>
    </row>
    <row r="1346" spans="1:7" x14ac:dyDescent="0.25">
      <c r="A1346" s="1" t="s">
        <v>740</v>
      </c>
      <c r="B1346" s="1" t="str">
        <f t="shared" si="120"/>
        <v xml:space="preserve">    statuses_url: https://api.github.com/repos/TheBodger/MMM-FeedUtilities/statuses/{sha},</v>
      </c>
      <c r="C1346" s="1" t="b">
        <f t="shared" si="121"/>
        <v>0</v>
      </c>
      <c r="D1346">
        <f t="shared" si="122"/>
        <v>0</v>
      </c>
      <c r="E1346" t="b">
        <f t="shared" si="123"/>
        <v>0</v>
      </c>
      <c r="F1346" t="b">
        <f t="shared" si="124"/>
        <v>0</v>
      </c>
      <c r="G1346" t="b">
        <f t="shared" si="125"/>
        <v>0</v>
      </c>
    </row>
    <row r="1347" spans="1:7" x14ac:dyDescent="0.25">
      <c r="A1347" s="1" t="s">
        <v>741</v>
      </c>
      <c r="B1347" s="1" t="str">
        <f t="shared" si="120"/>
        <v xml:space="preserve">    languages_url: https://api.github.com/repos/TheBodger/MMM-FeedUtilities/languages,</v>
      </c>
      <c r="C1347" s="1" t="b">
        <f t="shared" si="121"/>
        <v>0</v>
      </c>
      <c r="D1347">
        <f t="shared" si="122"/>
        <v>0</v>
      </c>
      <c r="E1347" t="b">
        <f t="shared" si="123"/>
        <v>0</v>
      </c>
      <c r="F1347" t="b">
        <f t="shared" si="124"/>
        <v>0</v>
      </c>
      <c r="G1347" t="b">
        <f t="shared" si="125"/>
        <v>0</v>
      </c>
    </row>
    <row r="1348" spans="1:7" x14ac:dyDescent="0.25">
      <c r="A1348" s="1" t="s">
        <v>742</v>
      </c>
      <c r="B1348" s="1" t="str">
        <f t="shared" si="120"/>
        <v xml:space="preserve">    stargazers_url: https://api.github.com/repos/TheBodger/MMM-FeedUtilities/stargazers,</v>
      </c>
      <c r="C1348" s="1" t="b">
        <f t="shared" si="121"/>
        <v>0</v>
      </c>
      <c r="D1348">
        <f t="shared" si="122"/>
        <v>0</v>
      </c>
      <c r="E1348" t="b">
        <f t="shared" si="123"/>
        <v>0</v>
      </c>
      <c r="F1348" t="b">
        <f t="shared" si="124"/>
        <v>0</v>
      </c>
      <c r="G1348" t="b">
        <f t="shared" si="125"/>
        <v>0</v>
      </c>
    </row>
    <row r="1349" spans="1:7" x14ac:dyDescent="0.25">
      <c r="A1349" s="1" t="s">
        <v>743</v>
      </c>
      <c r="B1349" s="1" t="str">
        <f t="shared" si="120"/>
        <v xml:space="preserve">    contributors_url: https://api.github.com/repos/TheBodger/MMM-FeedUtilities/contributors,</v>
      </c>
      <c r="C1349" s="1" t="b">
        <f t="shared" si="121"/>
        <v>0</v>
      </c>
      <c r="D1349">
        <f t="shared" si="122"/>
        <v>0</v>
      </c>
      <c r="E1349" t="b">
        <f t="shared" si="123"/>
        <v>0</v>
      </c>
      <c r="F1349" t="b">
        <f t="shared" si="124"/>
        <v>0</v>
      </c>
      <c r="G1349" t="b">
        <f t="shared" si="125"/>
        <v>0</v>
      </c>
    </row>
    <row r="1350" spans="1:7" x14ac:dyDescent="0.25">
      <c r="A1350" s="1" t="s">
        <v>744</v>
      </c>
      <c r="B1350" s="1" t="str">
        <f t="shared" si="120"/>
        <v xml:space="preserve">    subscribers_url: https://api.github.com/repos/TheBodger/MMM-FeedUtilities/subscribers,</v>
      </c>
      <c r="C1350" s="1" t="b">
        <f t="shared" si="121"/>
        <v>0</v>
      </c>
      <c r="D1350">
        <f t="shared" si="122"/>
        <v>0</v>
      </c>
      <c r="E1350" t="b">
        <f t="shared" si="123"/>
        <v>0</v>
      </c>
      <c r="F1350" t="b">
        <f t="shared" si="124"/>
        <v>0</v>
      </c>
      <c r="G1350" t="b">
        <f t="shared" si="125"/>
        <v>0</v>
      </c>
    </row>
    <row r="1351" spans="1:7" x14ac:dyDescent="0.25">
      <c r="A1351" s="1" t="s">
        <v>745</v>
      </c>
      <c r="B1351" s="1" t="str">
        <f t="shared" si="120"/>
        <v xml:space="preserve">    subscription_url: https://api.github.com/repos/TheBodger/MMM-FeedUtilities/subscription,</v>
      </c>
      <c r="C1351" s="1" t="b">
        <f t="shared" si="121"/>
        <v>0</v>
      </c>
      <c r="D1351">
        <f t="shared" si="122"/>
        <v>0</v>
      </c>
      <c r="E1351" t="b">
        <f t="shared" si="123"/>
        <v>0</v>
      </c>
      <c r="F1351" t="b">
        <f t="shared" si="124"/>
        <v>0</v>
      </c>
      <c r="G1351" t="b">
        <f t="shared" si="125"/>
        <v>0</v>
      </c>
    </row>
    <row r="1352" spans="1:7" x14ac:dyDescent="0.25">
      <c r="A1352" s="1" t="s">
        <v>746</v>
      </c>
      <c r="B1352" s="1" t="str">
        <f t="shared" si="120"/>
        <v xml:space="preserve">    commits_url: https://api.github.com/repos/TheBodger/MMM-FeedUtilities/commits{/sha},</v>
      </c>
      <c r="C1352" s="1" t="b">
        <f t="shared" si="121"/>
        <v>0</v>
      </c>
      <c r="D1352">
        <f t="shared" si="122"/>
        <v>0</v>
      </c>
      <c r="E1352" t="b">
        <f t="shared" si="123"/>
        <v>0</v>
      </c>
      <c r="F1352" t="b">
        <f t="shared" si="124"/>
        <v>0</v>
      </c>
      <c r="G1352" t="b">
        <f t="shared" si="125"/>
        <v>0</v>
      </c>
    </row>
    <row r="1353" spans="1:7" x14ac:dyDescent="0.25">
      <c r="A1353" s="1" t="s">
        <v>747</v>
      </c>
      <c r="B1353" s="1" t="str">
        <f t="shared" si="120"/>
        <v xml:space="preserve">    git_commits_url: https://api.github.com/repos/TheBodger/MMM-FeedUtilities/git/commits{/sha},</v>
      </c>
      <c r="C1353" s="1" t="b">
        <f t="shared" si="121"/>
        <v>0</v>
      </c>
      <c r="D1353">
        <f t="shared" si="122"/>
        <v>0</v>
      </c>
      <c r="E1353" t="b">
        <f t="shared" si="123"/>
        <v>0</v>
      </c>
      <c r="F1353" t="b">
        <f t="shared" si="124"/>
        <v>0</v>
      </c>
      <c r="G1353" t="b">
        <f t="shared" si="125"/>
        <v>0</v>
      </c>
    </row>
    <row r="1354" spans="1:7" x14ac:dyDescent="0.25">
      <c r="A1354" s="1" t="s">
        <v>748</v>
      </c>
      <c r="B1354" s="1" t="str">
        <f t="shared" si="120"/>
        <v xml:space="preserve">    comments_url: https://api.github.com/repos/TheBodger/MMM-FeedUtilities/comments{/number},</v>
      </c>
      <c r="C1354" s="1" t="b">
        <f t="shared" si="121"/>
        <v>0</v>
      </c>
      <c r="D1354">
        <f t="shared" si="122"/>
        <v>0</v>
      </c>
      <c r="E1354" t="b">
        <f t="shared" si="123"/>
        <v>0</v>
      </c>
      <c r="F1354" t="b">
        <f t="shared" si="124"/>
        <v>0</v>
      </c>
      <c r="G1354" t="b">
        <f t="shared" si="125"/>
        <v>0</v>
      </c>
    </row>
    <row r="1355" spans="1:7" x14ac:dyDescent="0.25">
      <c r="A1355" s="1" t="s">
        <v>749</v>
      </c>
      <c r="B1355" s="1" t="str">
        <f t="shared" si="120"/>
        <v xml:space="preserve">    issue_comment_url: https://api.github.com/repos/TheBodger/MMM-FeedUtilities/issues/comments{/number},</v>
      </c>
      <c r="C1355" s="1" t="b">
        <f t="shared" si="121"/>
        <v>0</v>
      </c>
      <c r="D1355">
        <f t="shared" si="122"/>
        <v>0</v>
      </c>
      <c r="E1355" t="b">
        <f t="shared" si="123"/>
        <v>0</v>
      </c>
      <c r="F1355" t="b">
        <f t="shared" si="124"/>
        <v>0</v>
      </c>
      <c r="G1355" t="b">
        <f t="shared" si="125"/>
        <v>0</v>
      </c>
    </row>
    <row r="1356" spans="1:7" x14ac:dyDescent="0.25">
      <c r="A1356" s="1" t="s">
        <v>750</v>
      </c>
      <c r="B1356" s="1" t="str">
        <f t="shared" si="120"/>
        <v xml:space="preserve">    contents_url: https://api.github.com/repos/TheBodger/MMM-FeedUtilities/contents/{+path},</v>
      </c>
      <c r="C1356" s="1" t="b">
        <f t="shared" si="121"/>
        <v>0</v>
      </c>
      <c r="D1356">
        <f t="shared" si="122"/>
        <v>0</v>
      </c>
      <c r="E1356" t="b">
        <f t="shared" si="123"/>
        <v>0</v>
      </c>
      <c r="F1356" t="b">
        <f t="shared" si="124"/>
        <v>0</v>
      </c>
      <c r="G1356" t="b">
        <f t="shared" si="125"/>
        <v>0</v>
      </c>
    </row>
    <row r="1357" spans="1:7" x14ac:dyDescent="0.25">
      <c r="A1357" s="1" t="s">
        <v>751</v>
      </c>
      <c r="B1357" s="1" t="str">
        <f t="shared" si="120"/>
        <v xml:space="preserve">    compare_url: https://api.github.com/repos/TheBodger/MMM-FeedUtilities/compare/{base}...{head},</v>
      </c>
      <c r="C1357" s="1" t="b">
        <f t="shared" si="121"/>
        <v>0</v>
      </c>
      <c r="D1357">
        <f t="shared" si="122"/>
        <v>0</v>
      </c>
      <c r="E1357" t="b">
        <f t="shared" si="123"/>
        <v>0</v>
      </c>
      <c r="F1357" t="b">
        <f t="shared" si="124"/>
        <v>0</v>
      </c>
      <c r="G1357" t="b">
        <f t="shared" si="125"/>
        <v>0</v>
      </c>
    </row>
    <row r="1358" spans="1:7" x14ac:dyDescent="0.25">
      <c r="A1358" s="1" t="s">
        <v>752</v>
      </c>
      <c r="B1358" s="1" t="str">
        <f t="shared" si="120"/>
        <v xml:space="preserve">    merges_url: https://api.github.com/repos/TheBodger/MMM-FeedUtilities/merges,</v>
      </c>
      <c r="C1358" s="1" t="b">
        <f t="shared" si="121"/>
        <v>0</v>
      </c>
      <c r="D1358">
        <f t="shared" si="122"/>
        <v>0</v>
      </c>
      <c r="E1358" t="b">
        <f t="shared" si="123"/>
        <v>0</v>
      </c>
      <c r="F1358" t="b">
        <f t="shared" si="124"/>
        <v>0</v>
      </c>
      <c r="G1358" t="b">
        <f t="shared" si="125"/>
        <v>0</v>
      </c>
    </row>
    <row r="1359" spans="1:7" x14ac:dyDescent="0.25">
      <c r="A1359" s="1" t="s">
        <v>753</v>
      </c>
      <c r="B1359" s="1" t="str">
        <f t="shared" si="120"/>
        <v xml:space="preserve">    archive_url: https://api.github.com/repos/TheBodger/MMM-FeedUtilities/{archive_format}{/ref},</v>
      </c>
      <c r="C1359" s="1" t="b">
        <f t="shared" si="121"/>
        <v>0</v>
      </c>
      <c r="D1359">
        <f t="shared" si="122"/>
        <v>0</v>
      </c>
      <c r="E1359" t="b">
        <f t="shared" si="123"/>
        <v>0</v>
      </c>
      <c r="F1359" t="b">
        <f t="shared" si="124"/>
        <v>0</v>
      </c>
      <c r="G1359" t="b">
        <f t="shared" si="125"/>
        <v>0</v>
      </c>
    </row>
    <row r="1360" spans="1:7" x14ac:dyDescent="0.25">
      <c r="A1360" s="1" t="s">
        <v>754</v>
      </c>
      <c r="B1360" s="1" t="str">
        <f t="shared" si="120"/>
        <v xml:space="preserve">    downloads_url: https://api.github.com/repos/TheBodger/MMM-FeedUtilities/downloads,</v>
      </c>
      <c r="C1360" s="1" t="b">
        <f t="shared" si="121"/>
        <v>0</v>
      </c>
      <c r="D1360">
        <f t="shared" si="122"/>
        <v>0</v>
      </c>
      <c r="E1360" t="b">
        <f t="shared" si="123"/>
        <v>0</v>
      </c>
      <c r="F1360" t="b">
        <f t="shared" si="124"/>
        <v>0</v>
      </c>
      <c r="G1360" t="b">
        <f t="shared" si="125"/>
        <v>0</v>
      </c>
    </row>
    <row r="1361" spans="1:7" x14ac:dyDescent="0.25">
      <c r="A1361" s="1" t="s">
        <v>755</v>
      </c>
      <c r="B1361" s="1" t="str">
        <f t="shared" si="120"/>
        <v xml:space="preserve">    issues_url: https://api.github.com/repos/TheBodger/MMM-FeedUtilities/issues{/number},</v>
      </c>
      <c r="C1361" s="1" t="b">
        <f t="shared" si="121"/>
        <v>0</v>
      </c>
      <c r="D1361">
        <f t="shared" si="122"/>
        <v>0</v>
      </c>
      <c r="E1361" t="b">
        <f t="shared" si="123"/>
        <v>0</v>
      </c>
      <c r="F1361" t="b">
        <f t="shared" si="124"/>
        <v>0</v>
      </c>
      <c r="G1361" t="b">
        <f t="shared" si="125"/>
        <v>0</v>
      </c>
    </row>
    <row r="1362" spans="1:7" x14ac:dyDescent="0.25">
      <c r="A1362" s="1" t="s">
        <v>756</v>
      </c>
      <c r="B1362" s="1" t="str">
        <f t="shared" si="120"/>
        <v xml:space="preserve">    pulls_url: https://api.github.com/repos/TheBodger/MMM-FeedUtilities/pulls{/number},</v>
      </c>
      <c r="C1362" s="1" t="b">
        <f t="shared" si="121"/>
        <v>0</v>
      </c>
      <c r="D1362">
        <f t="shared" si="122"/>
        <v>0</v>
      </c>
      <c r="E1362" t="b">
        <f t="shared" si="123"/>
        <v>0</v>
      </c>
      <c r="F1362" t="b">
        <f t="shared" si="124"/>
        <v>0</v>
      </c>
      <c r="G1362" t="b">
        <f t="shared" si="125"/>
        <v>0</v>
      </c>
    </row>
    <row r="1363" spans="1:7" x14ac:dyDescent="0.25">
      <c r="A1363" s="1" t="s">
        <v>757</v>
      </c>
      <c r="B1363" s="1" t="str">
        <f t="shared" si="120"/>
        <v xml:space="preserve">    milestones_url: https://api.github.com/repos/TheBodger/MMM-FeedUtilities/milestones{/number},</v>
      </c>
      <c r="C1363" s="1" t="b">
        <f t="shared" si="121"/>
        <v>0</v>
      </c>
      <c r="D1363">
        <f t="shared" si="122"/>
        <v>0</v>
      </c>
      <c r="E1363" t="b">
        <f t="shared" si="123"/>
        <v>0</v>
      </c>
      <c r="F1363" t="b">
        <f t="shared" si="124"/>
        <v>0</v>
      </c>
      <c r="G1363" t="b">
        <f t="shared" si="125"/>
        <v>0</v>
      </c>
    </row>
    <row r="1364" spans="1:7" x14ac:dyDescent="0.25">
      <c r="A1364" s="1" t="s">
        <v>758</v>
      </c>
      <c r="B1364" s="1" t="str">
        <f t="shared" si="120"/>
        <v xml:space="preserve">    notifications_url: https://api.github.com/repos/TheBodger/MMM-FeedUtilities/notifications{?since,all,participating},</v>
      </c>
      <c r="C1364" s="1" t="b">
        <f t="shared" si="121"/>
        <v>0</v>
      </c>
      <c r="D1364">
        <f t="shared" si="122"/>
        <v>0</v>
      </c>
      <c r="E1364" t="b">
        <f t="shared" si="123"/>
        <v>0</v>
      </c>
      <c r="F1364" t="b">
        <f t="shared" si="124"/>
        <v>0</v>
      </c>
      <c r="G1364" t="b">
        <f t="shared" si="125"/>
        <v>0</v>
      </c>
    </row>
    <row r="1365" spans="1:7" x14ac:dyDescent="0.25">
      <c r="A1365" s="1" t="s">
        <v>759</v>
      </c>
      <c r="B1365" s="1" t="str">
        <f t="shared" si="120"/>
        <v xml:space="preserve">    labels_url: https://api.github.com/repos/TheBodger/MMM-FeedUtilities/labels{/name},</v>
      </c>
      <c r="C1365" s="1" t="b">
        <f t="shared" si="121"/>
        <v>0</v>
      </c>
      <c r="D1365">
        <f t="shared" si="122"/>
        <v>0</v>
      </c>
      <c r="E1365" t="b">
        <f t="shared" si="123"/>
        <v>0</v>
      </c>
      <c r="F1365" t="b">
        <f t="shared" si="124"/>
        <v>0</v>
      </c>
      <c r="G1365" t="b">
        <f t="shared" si="125"/>
        <v>0</v>
      </c>
    </row>
    <row r="1366" spans="1:7" x14ac:dyDescent="0.25">
      <c r="A1366" s="1" t="s">
        <v>760</v>
      </c>
      <c r="B1366" s="1" t="str">
        <f t="shared" si="120"/>
        <v xml:space="preserve">    releases_url: https://api.github.com/repos/TheBodger/MMM-FeedUtilities/releases{/id},</v>
      </c>
      <c r="C1366" s="1" t="b">
        <f t="shared" si="121"/>
        <v>0</v>
      </c>
      <c r="D1366">
        <f t="shared" si="122"/>
        <v>0</v>
      </c>
      <c r="E1366" t="b">
        <f t="shared" si="123"/>
        <v>0</v>
      </c>
      <c r="F1366" t="b">
        <f t="shared" si="124"/>
        <v>0</v>
      </c>
      <c r="G1366" t="b">
        <f t="shared" si="125"/>
        <v>0</v>
      </c>
    </row>
    <row r="1367" spans="1:7" x14ac:dyDescent="0.25">
      <c r="A1367" s="1" t="s">
        <v>761</v>
      </c>
      <c r="B1367" s="1" t="str">
        <f t="shared" si="120"/>
        <v xml:space="preserve">    deployments_url: https://api.github.com/repos/TheBodger/MMM-FeedUtilities/deployments,</v>
      </c>
      <c r="C1367" s="1" t="b">
        <f t="shared" si="121"/>
        <v>0</v>
      </c>
      <c r="D1367">
        <f t="shared" si="122"/>
        <v>0</v>
      </c>
      <c r="E1367" t="b">
        <f t="shared" si="123"/>
        <v>0</v>
      </c>
      <c r="F1367" t="b">
        <f t="shared" si="124"/>
        <v>0</v>
      </c>
      <c r="G1367" t="b">
        <f t="shared" si="125"/>
        <v>0</v>
      </c>
    </row>
    <row r="1368" spans="1:7" x14ac:dyDescent="0.25">
      <c r="A1368" s="1" t="s">
        <v>762</v>
      </c>
      <c r="B1368" s="1" t="str">
        <f t="shared" si="120"/>
        <v xml:space="preserve">    created_at: 2020-04-18T17:18:35Z,</v>
      </c>
      <c r="C1368" s="1" t="b">
        <f t="shared" si="121"/>
        <v>0</v>
      </c>
      <c r="D1368">
        <f t="shared" si="122"/>
        <v>0</v>
      </c>
      <c r="E1368" t="b">
        <f t="shared" si="123"/>
        <v>0</v>
      </c>
      <c r="F1368" t="b">
        <f t="shared" si="124"/>
        <v>0</v>
      </c>
      <c r="G1368" t="b">
        <f t="shared" si="125"/>
        <v>0</v>
      </c>
    </row>
    <row r="1369" spans="1:7" x14ac:dyDescent="0.25">
      <c r="A1369" s="1" t="s">
        <v>763</v>
      </c>
      <c r="B1369" s="1" t="str">
        <f t="shared" si="120"/>
        <v xml:space="preserve">    updated_at: 2020-06-28T09:46:55Z,</v>
      </c>
      <c r="C1369" s="1" t="b">
        <f t="shared" si="121"/>
        <v>0</v>
      </c>
      <c r="D1369">
        <f t="shared" si="122"/>
        <v>0</v>
      </c>
      <c r="E1369" t="b">
        <f t="shared" si="123"/>
        <v>0</v>
      </c>
      <c r="F1369" t="b">
        <f t="shared" si="124"/>
        <v>0</v>
      </c>
      <c r="G1369" t="b">
        <f t="shared" si="125"/>
        <v>0</v>
      </c>
    </row>
    <row r="1370" spans="1:7" x14ac:dyDescent="0.25">
      <c r="A1370" s="1" t="s">
        <v>764</v>
      </c>
      <c r="B1370" s="1" t="str">
        <f t="shared" si="120"/>
        <v xml:space="preserve">    pushed_at: 2020-06-28T09:46:53Z,</v>
      </c>
      <c r="C1370" s="1" t="b">
        <f t="shared" si="121"/>
        <v>0</v>
      </c>
      <c r="D1370">
        <f t="shared" si="122"/>
        <v>0</v>
      </c>
      <c r="E1370" t="b">
        <f t="shared" si="123"/>
        <v>0</v>
      </c>
      <c r="F1370" t="b">
        <f t="shared" si="124"/>
        <v>0</v>
      </c>
      <c r="G1370" t="b">
        <f t="shared" si="125"/>
        <v>0</v>
      </c>
    </row>
    <row r="1371" spans="1:7" x14ac:dyDescent="0.25">
      <c r="A1371" s="1" t="s">
        <v>765</v>
      </c>
      <c r="B1371" s="1" t="str">
        <f t="shared" si="120"/>
        <v xml:space="preserve">    git_url: git://github.com/TheBodger/MMM-FeedUtilities.git,</v>
      </c>
      <c r="C1371" s="1" t="b">
        <f t="shared" si="121"/>
        <v>0</v>
      </c>
      <c r="D1371">
        <f t="shared" si="122"/>
        <v>0</v>
      </c>
      <c r="E1371" t="b">
        <f t="shared" si="123"/>
        <v>0</v>
      </c>
      <c r="F1371" t="b">
        <f t="shared" si="124"/>
        <v>0</v>
      </c>
      <c r="G1371" t="b">
        <f t="shared" si="125"/>
        <v>0</v>
      </c>
    </row>
    <row r="1372" spans="1:7" x14ac:dyDescent="0.25">
      <c r="A1372" s="1" t="s">
        <v>766</v>
      </c>
      <c r="B1372" s="1" t="str">
        <f t="shared" si="120"/>
        <v xml:space="preserve">    ssh_url: git@github.com:TheBodger/MMM-FeedUtilities.git,</v>
      </c>
      <c r="C1372" s="1" t="b">
        <f t="shared" si="121"/>
        <v>0</v>
      </c>
      <c r="D1372">
        <f t="shared" si="122"/>
        <v>0</v>
      </c>
      <c r="E1372" t="b">
        <f t="shared" si="123"/>
        <v>0</v>
      </c>
      <c r="F1372" t="b">
        <f t="shared" si="124"/>
        <v>0</v>
      </c>
      <c r="G1372" t="b">
        <f t="shared" si="125"/>
        <v>0</v>
      </c>
    </row>
    <row r="1373" spans="1:7" x14ac:dyDescent="0.25">
      <c r="A1373" s="1" t="s">
        <v>767</v>
      </c>
      <c r="B1373" s="1" t="str">
        <f t="shared" ref="B1373:B1436" si="126">SUBSTITUTE(SUBSTITUTE(A1373,"html_url",""),"""","")</f>
        <v xml:space="preserve">    clone_url: https://github.com/TheBodger/MMM-FeedUtilities.git,</v>
      </c>
      <c r="C1373" s="1" t="b">
        <f t="shared" ref="C1373:C1436" si="127">IF(D1373,RIGHT(B1373,LEN(B1373)-FIND("@",SUBSTITUTE(B1373,"/","@",LEN(B1373)-LEN(SUBSTITUTE(B1373,"/",""))),1)))</f>
        <v>0</v>
      </c>
      <c r="D1373">
        <f t="shared" ref="D1373:D1436" si="128">IF(MID(TRIM(A1373),2,4)="html",1,0)</f>
        <v>0</v>
      </c>
      <c r="E1373" t="b">
        <f t="shared" ref="E1373:E1436" si="129">IF(D1373,"&lt;a href="&amp;F1373&amp;"&gt;Module:"&amp;C1373&amp;"&lt;br&gt;"&amp;G1373&amp;"&lt;/a&gt;&lt;br&gt;")</f>
        <v>0</v>
      </c>
      <c r="F1373" t="b">
        <f t="shared" ref="F1373:F1436" si="130">IF(D1373,""""&amp;TRIM(SUBSTITUTE(SUBSTITUTE(B1373,",","/blob/master/README.md"),":","",1))&amp;"""")</f>
        <v>0</v>
      </c>
      <c r="G1373" t="b">
        <f t="shared" ref="G1373:G1436" si="131">IF(D1373,TRIM(A1374))</f>
        <v>0</v>
      </c>
    </row>
    <row r="1374" spans="1:7" x14ac:dyDescent="0.25">
      <c r="A1374" s="1" t="s">
        <v>768</v>
      </c>
      <c r="B1374" s="1" t="str">
        <f t="shared" si="126"/>
        <v xml:space="preserve">    svn_url: https://github.com/TheBodger/MMM-FeedUtilities,</v>
      </c>
      <c r="C1374" s="1" t="b">
        <f t="shared" si="127"/>
        <v>0</v>
      </c>
      <c r="D1374">
        <f t="shared" si="128"/>
        <v>0</v>
      </c>
      <c r="E1374" t="b">
        <f t="shared" si="129"/>
        <v>0</v>
      </c>
      <c r="F1374" t="b">
        <f t="shared" si="130"/>
        <v>0</v>
      </c>
      <c r="G1374" t="b">
        <f t="shared" si="131"/>
        <v>0</v>
      </c>
    </row>
    <row r="1375" spans="1:7" x14ac:dyDescent="0.25">
      <c r="A1375" s="1" t="s">
        <v>74</v>
      </c>
      <c r="B1375" s="1" t="str">
        <f t="shared" si="126"/>
        <v xml:space="preserve">    homepage: null,</v>
      </c>
      <c r="C1375" s="1" t="b">
        <f t="shared" si="127"/>
        <v>0</v>
      </c>
      <c r="D1375">
        <f t="shared" si="128"/>
        <v>0</v>
      </c>
      <c r="E1375" t="b">
        <f t="shared" si="129"/>
        <v>0</v>
      </c>
      <c r="F1375" t="b">
        <f t="shared" si="130"/>
        <v>0</v>
      </c>
      <c r="G1375" t="b">
        <f t="shared" si="131"/>
        <v>0</v>
      </c>
    </row>
    <row r="1376" spans="1:7" x14ac:dyDescent="0.25">
      <c r="A1376" s="1" t="s">
        <v>769</v>
      </c>
      <c r="B1376" s="1" t="str">
        <f t="shared" si="126"/>
        <v xml:space="preserve">    size: 60,</v>
      </c>
      <c r="C1376" s="1" t="b">
        <f t="shared" si="127"/>
        <v>0</v>
      </c>
      <c r="D1376">
        <f t="shared" si="128"/>
        <v>0</v>
      </c>
      <c r="E1376" t="b">
        <f t="shared" si="129"/>
        <v>0</v>
      </c>
      <c r="F1376" t="b">
        <f t="shared" si="130"/>
        <v>0</v>
      </c>
      <c r="G1376" t="b">
        <f t="shared" si="131"/>
        <v>0</v>
      </c>
    </row>
    <row r="1377" spans="1:7" x14ac:dyDescent="0.25">
      <c r="A1377" s="1" t="s">
        <v>76</v>
      </c>
      <c r="B1377" s="1" t="str">
        <f t="shared" si="126"/>
        <v xml:space="preserve">    stargazers_count: 0,</v>
      </c>
      <c r="C1377" s="1" t="b">
        <f t="shared" si="127"/>
        <v>0</v>
      </c>
      <c r="D1377">
        <f t="shared" si="128"/>
        <v>0</v>
      </c>
      <c r="E1377" t="b">
        <f t="shared" si="129"/>
        <v>0</v>
      </c>
      <c r="F1377" t="b">
        <f t="shared" si="130"/>
        <v>0</v>
      </c>
      <c r="G1377" t="b">
        <f t="shared" si="131"/>
        <v>0</v>
      </c>
    </row>
    <row r="1378" spans="1:7" x14ac:dyDescent="0.25">
      <c r="A1378" s="1" t="s">
        <v>77</v>
      </c>
      <c r="B1378" s="1" t="str">
        <f t="shared" si="126"/>
        <v xml:space="preserve">    watchers_count: 0,</v>
      </c>
      <c r="C1378" s="1" t="b">
        <f t="shared" si="127"/>
        <v>0</v>
      </c>
      <c r="D1378">
        <f t="shared" si="128"/>
        <v>0</v>
      </c>
      <c r="E1378" t="b">
        <f t="shared" si="129"/>
        <v>0</v>
      </c>
      <c r="F1378" t="b">
        <f t="shared" si="130"/>
        <v>0</v>
      </c>
      <c r="G1378" t="b">
        <f t="shared" si="131"/>
        <v>0</v>
      </c>
    </row>
    <row r="1379" spans="1:7" x14ac:dyDescent="0.25">
      <c r="A1379" s="1" t="s">
        <v>153</v>
      </c>
      <c r="B1379" s="1" t="str">
        <f t="shared" si="126"/>
        <v xml:space="preserve">    language: JavaScript,</v>
      </c>
      <c r="C1379" s="1" t="b">
        <f t="shared" si="127"/>
        <v>0</v>
      </c>
      <c r="D1379">
        <f t="shared" si="128"/>
        <v>0</v>
      </c>
      <c r="E1379" t="b">
        <f t="shared" si="129"/>
        <v>0</v>
      </c>
      <c r="F1379" t="b">
        <f t="shared" si="130"/>
        <v>0</v>
      </c>
      <c r="G1379" t="b">
        <f t="shared" si="131"/>
        <v>0</v>
      </c>
    </row>
    <row r="1380" spans="1:7" x14ac:dyDescent="0.25">
      <c r="A1380" s="1" t="s">
        <v>79</v>
      </c>
      <c r="B1380" s="1" t="str">
        <f t="shared" si="126"/>
        <v xml:space="preserve">    has_issues: true,</v>
      </c>
      <c r="C1380" s="1" t="b">
        <f t="shared" si="127"/>
        <v>0</v>
      </c>
      <c r="D1380">
        <f t="shared" si="128"/>
        <v>0</v>
      </c>
      <c r="E1380" t="b">
        <f t="shared" si="129"/>
        <v>0</v>
      </c>
      <c r="F1380" t="b">
        <f t="shared" si="130"/>
        <v>0</v>
      </c>
      <c r="G1380" t="b">
        <f t="shared" si="131"/>
        <v>0</v>
      </c>
    </row>
    <row r="1381" spans="1:7" x14ac:dyDescent="0.25">
      <c r="A1381" s="1" t="s">
        <v>80</v>
      </c>
      <c r="B1381" s="1" t="str">
        <f t="shared" si="126"/>
        <v xml:space="preserve">    has_projects: true,</v>
      </c>
      <c r="C1381" s="1" t="b">
        <f t="shared" si="127"/>
        <v>0</v>
      </c>
      <c r="D1381">
        <f t="shared" si="128"/>
        <v>0</v>
      </c>
      <c r="E1381" t="b">
        <f t="shared" si="129"/>
        <v>0</v>
      </c>
      <c r="F1381" t="b">
        <f t="shared" si="130"/>
        <v>0</v>
      </c>
      <c r="G1381" t="b">
        <f t="shared" si="131"/>
        <v>0</v>
      </c>
    </row>
    <row r="1382" spans="1:7" x14ac:dyDescent="0.25">
      <c r="A1382" s="1" t="s">
        <v>81</v>
      </c>
      <c r="B1382" s="1" t="str">
        <f t="shared" si="126"/>
        <v xml:space="preserve">    has_downloads: true,</v>
      </c>
      <c r="C1382" s="1" t="b">
        <f t="shared" si="127"/>
        <v>0</v>
      </c>
      <c r="D1382">
        <f t="shared" si="128"/>
        <v>0</v>
      </c>
      <c r="E1382" t="b">
        <f t="shared" si="129"/>
        <v>0</v>
      </c>
      <c r="F1382" t="b">
        <f t="shared" si="130"/>
        <v>0</v>
      </c>
      <c r="G1382" t="b">
        <f t="shared" si="131"/>
        <v>0</v>
      </c>
    </row>
    <row r="1383" spans="1:7" x14ac:dyDescent="0.25">
      <c r="A1383" s="1" t="s">
        <v>82</v>
      </c>
      <c r="B1383" s="1" t="str">
        <f t="shared" si="126"/>
        <v xml:space="preserve">    has_wiki: true,</v>
      </c>
      <c r="C1383" s="1" t="b">
        <f t="shared" si="127"/>
        <v>0</v>
      </c>
      <c r="D1383">
        <f t="shared" si="128"/>
        <v>0</v>
      </c>
      <c r="E1383" t="b">
        <f t="shared" si="129"/>
        <v>0</v>
      </c>
      <c r="F1383" t="b">
        <f t="shared" si="130"/>
        <v>0</v>
      </c>
      <c r="G1383" t="b">
        <f t="shared" si="131"/>
        <v>0</v>
      </c>
    </row>
    <row r="1384" spans="1:7" x14ac:dyDescent="0.25">
      <c r="A1384" s="1" t="s">
        <v>83</v>
      </c>
      <c r="B1384" s="1" t="str">
        <f t="shared" si="126"/>
        <v xml:space="preserve">    has_pages: false,</v>
      </c>
      <c r="C1384" s="1" t="b">
        <f t="shared" si="127"/>
        <v>0</v>
      </c>
      <c r="D1384">
        <f t="shared" si="128"/>
        <v>0</v>
      </c>
      <c r="E1384" t="b">
        <f t="shared" si="129"/>
        <v>0</v>
      </c>
      <c r="F1384" t="b">
        <f t="shared" si="130"/>
        <v>0</v>
      </c>
      <c r="G1384" t="b">
        <f t="shared" si="131"/>
        <v>0</v>
      </c>
    </row>
    <row r="1385" spans="1:7" x14ac:dyDescent="0.25">
      <c r="A1385" s="1" t="s">
        <v>84</v>
      </c>
      <c r="B1385" s="1" t="str">
        <f t="shared" si="126"/>
        <v xml:space="preserve">    forks_count: 0,</v>
      </c>
      <c r="C1385" s="1" t="b">
        <f t="shared" si="127"/>
        <v>0</v>
      </c>
      <c r="D1385">
        <f t="shared" si="128"/>
        <v>0</v>
      </c>
      <c r="E1385" t="b">
        <f t="shared" si="129"/>
        <v>0</v>
      </c>
      <c r="F1385" t="b">
        <f t="shared" si="130"/>
        <v>0</v>
      </c>
      <c r="G1385" t="b">
        <f t="shared" si="131"/>
        <v>0</v>
      </c>
    </row>
    <row r="1386" spans="1:7" x14ac:dyDescent="0.25">
      <c r="A1386" s="1" t="s">
        <v>85</v>
      </c>
      <c r="B1386" s="1" t="str">
        <f t="shared" si="126"/>
        <v xml:space="preserve">    mirror_url: null,</v>
      </c>
      <c r="C1386" s="1" t="b">
        <f t="shared" si="127"/>
        <v>0</v>
      </c>
      <c r="D1386">
        <f t="shared" si="128"/>
        <v>0</v>
      </c>
      <c r="E1386" t="b">
        <f t="shared" si="129"/>
        <v>0</v>
      </c>
      <c r="F1386" t="b">
        <f t="shared" si="130"/>
        <v>0</v>
      </c>
      <c r="G1386" t="b">
        <f t="shared" si="131"/>
        <v>0</v>
      </c>
    </row>
    <row r="1387" spans="1:7" x14ac:dyDescent="0.25">
      <c r="A1387" s="1" t="s">
        <v>86</v>
      </c>
      <c r="B1387" s="1" t="str">
        <f t="shared" si="126"/>
        <v xml:space="preserve">    archived: false,</v>
      </c>
      <c r="C1387" s="1" t="b">
        <f t="shared" si="127"/>
        <v>0</v>
      </c>
      <c r="D1387">
        <f t="shared" si="128"/>
        <v>0</v>
      </c>
      <c r="E1387" t="b">
        <f t="shared" si="129"/>
        <v>0</v>
      </c>
      <c r="F1387" t="b">
        <f t="shared" si="130"/>
        <v>0</v>
      </c>
      <c r="G1387" t="b">
        <f t="shared" si="131"/>
        <v>0</v>
      </c>
    </row>
    <row r="1388" spans="1:7" x14ac:dyDescent="0.25">
      <c r="A1388" s="1" t="s">
        <v>87</v>
      </c>
      <c r="B1388" s="1" t="str">
        <f t="shared" si="126"/>
        <v xml:space="preserve">    disabled: false,</v>
      </c>
      <c r="C1388" s="1" t="b">
        <f t="shared" si="127"/>
        <v>0</v>
      </c>
      <c r="D1388">
        <f t="shared" si="128"/>
        <v>0</v>
      </c>
      <c r="E1388" t="b">
        <f t="shared" si="129"/>
        <v>0</v>
      </c>
      <c r="F1388" t="b">
        <f t="shared" si="130"/>
        <v>0</v>
      </c>
      <c r="G1388" t="b">
        <f t="shared" si="131"/>
        <v>0</v>
      </c>
    </row>
    <row r="1389" spans="1:7" x14ac:dyDescent="0.25">
      <c r="A1389" s="1" t="s">
        <v>88</v>
      </c>
      <c r="B1389" s="1" t="str">
        <f t="shared" si="126"/>
        <v xml:space="preserve">    open_issues_count: 0,</v>
      </c>
      <c r="C1389" s="1" t="b">
        <f t="shared" si="127"/>
        <v>0</v>
      </c>
      <c r="D1389">
        <f t="shared" si="128"/>
        <v>0</v>
      </c>
      <c r="E1389" t="b">
        <f t="shared" si="129"/>
        <v>0</v>
      </c>
      <c r="F1389" t="b">
        <f t="shared" si="130"/>
        <v>0</v>
      </c>
      <c r="G1389" t="b">
        <f t="shared" si="131"/>
        <v>0</v>
      </c>
    </row>
    <row r="1390" spans="1:7" x14ac:dyDescent="0.25">
      <c r="A1390" s="1" t="s">
        <v>89</v>
      </c>
      <c r="B1390" s="1" t="str">
        <f t="shared" si="126"/>
        <v xml:space="preserve">    license: {</v>
      </c>
      <c r="C1390" s="1" t="b">
        <f t="shared" si="127"/>
        <v>0</v>
      </c>
      <c r="D1390">
        <f t="shared" si="128"/>
        <v>0</v>
      </c>
      <c r="E1390" t="b">
        <f t="shared" si="129"/>
        <v>0</v>
      </c>
      <c r="F1390" t="b">
        <f t="shared" si="130"/>
        <v>0</v>
      </c>
      <c r="G1390" t="b">
        <f t="shared" si="131"/>
        <v>0</v>
      </c>
    </row>
    <row r="1391" spans="1:7" x14ac:dyDescent="0.25">
      <c r="A1391" s="1" t="s">
        <v>90</v>
      </c>
      <c r="B1391" s="1" t="str">
        <f t="shared" si="126"/>
        <v xml:space="preserve">      key: mit,</v>
      </c>
      <c r="C1391" s="1" t="b">
        <f t="shared" si="127"/>
        <v>0</v>
      </c>
      <c r="D1391">
        <f t="shared" si="128"/>
        <v>0</v>
      </c>
      <c r="E1391" t="b">
        <f t="shared" si="129"/>
        <v>0</v>
      </c>
      <c r="F1391" t="b">
        <f t="shared" si="130"/>
        <v>0</v>
      </c>
      <c r="G1391" t="b">
        <f t="shared" si="131"/>
        <v>0</v>
      </c>
    </row>
    <row r="1392" spans="1:7" x14ac:dyDescent="0.25">
      <c r="A1392" s="1" t="s">
        <v>91</v>
      </c>
      <c r="B1392" s="1" t="str">
        <f t="shared" si="126"/>
        <v xml:space="preserve">      name: MIT License,</v>
      </c>
      <c r="C1392" s="1" t="b">
        <f t="shared" si="127"/>
        <v>0</v>
      </c>
      <c r="D1392">
        <f t="shared" si="128"/>
        <v>0</v>
      </c>
      <c r="E1392" t="b">
        <f t="shared" si="129"/>
        <v>0</v>
      </c>
      <c r="F1392" t="b">
        <f t="shared" si="130"/>
        <v>0</v>
      </c>
      <c r="G1392" t="b">
        <f t="shared" si="131"/>
        <v>0</v>
      </c>
    </row>
    <row r="1393" spans="1:7" x14ac:dyDescent="0.25">
      <c r="A1393" s="1" t="s">
        <v>92</v>
      </c>
      <c r="B1393" s="1" t="str">
        <f t="shared" si="126"/>
        <v xml:space="preserve">      spdx_id: MIT,</v>
      </c>
      <c r="C1393" s="1" t="b">
        <f t="shared" si="127"/>
        <v>0</v>
      </c>
      <c r="D1393">
        <f t="shared" si="128"/>
        <v>0</v>
      </c>
      <c r="E1393" t="b">
        <f t="shared" si="129"/>
        <v>0</v>
      </c>
      <c r="F1393" t="b">
        <f t="shared" si="130"/>
        <v>0</v>
      </c>
      <c r="G1393" t="b">
        <f t="shared" si="131"/>
        <v>0</v>
      </c>
    </row>
    <row r="1394" spans="1:7" x14ac:dyDescent="0.25">
      <c r="A1394" s="1" t="s">
        <v>93</v>
      </c>
      <c r="B1394" s="1" t="str">
        <f t="shared" si="126"/>
        <v xml:space="preserve">      url: https://api.github.com/licenses/mit,</v>
      </c>
      <c r="C1394" s="1" t="b">
        <f t="shared" si="127"/>
        <v>0</v>
      </c>
      <c r="D1394">
        <f t="shared" si="128"/>
        <v>0</v>
      </c>
      <c r="E1394" t="b">
        <f t="shared" si="129"/>
        <v>0</v>
      </c>
      <c r="F1394" t="b">
        <f t="shared" si="130"/>
        <v>0</v>
      </c>
      <c r="G1394" t="b">
        <f t="shared" si="131"/>
        <v>0</v>
      </c>
    </row>
    <row r="1395" spans="1:7" x14ac:dyDescent="0.25">
      <c r="A1395" s="1" t="s">
        <v>94</v>
      </c>
      <c r="B1395" s="1" t="str">
        <f t="shared" si="126"/>
        <v xml:space="preserve">      node_id: MDc6TGljZW5zZTEz</v>
      </c>
      <c r="C1395" s="1" t="b">
        <f t="shared" si="127"/>
        <v>0</v>
      </c>
      <c r="D1395">
        <f t="shared" si="128"/>
        <v>0</v>
      </c>
      <c r="E1395" t="b">
        <f t="shared" si="129"/>
        <v>0</v>
      </c>
      <c r="F1395" t="b">
        <f t="shared" si="130"/>
        <v>0</v>
      </c>
      <c r="G1395" t="b">
        <f t="shared" si="131"/>
        <v>0</v>
      </c>
    </row>
    <row r="1396" spans="1:7" x14ac:dyDescent="0.25">
      <c r="A1396" s="1" t="s">
        <v>26</v>
      </c>
      <c r="B1396" s="1" t="str">
        <f t="shared" si="126"/>
        <v xml:space="preserve">    },</v>
      </c>
      <c r="C1396" s="1" t="b">
        <f t="shared" si="127"/>
        <v>0</v>
      </c>
      <c r="D1396">
        <f t="shared" si="128"/>
        <v>0</v>
      </c>
      <c r="E1396" t="b">
        <f t="shared" si="129"/>
        <v>0</v>
      </c>
      <c r="F1396" t="b">
        <f t="shared" si="130"/>
        <v>0</v>
      </c>
      <c r="G1396" t="b">
        <f t="shared" si="131"/>
        <v>0</v>
      </c>
    </row>
    <row r="1397" spans="1:7" x14ac:dyDescent="0.25">
      <c r="A1397" s="1" t="s">
        <v>95</v>
      </c>
      <c r="B1397" s="1" t="str">
        <f t="shared" si="126"/>
        <v xml:space="preserve">    forks: 0,</v>
      </c>
      <c r="C1397" s="1" t="b">
        <f t="shared" si="127"/>
        <v>0</v>
      </c>
      <c r="D1397">
        <f t="shared" si="128"/>
        <v>0</v>
      </c>
      <c r="E1397" t="b">
        <f t="shared" si="129"/>
        <v>0</v>
      </c>
      <c r="F1397" t="b">
        <f t="shared" si="130"/>
        <v>0</v>
      </c>
      <c r="G1397" t="b">
        <f t="shared" si="131"/>
        <v>0</v>
      </c>
    </row>
    <row r="1398" spans="1:7" x14ac:dyDescent="0.25">
      <c r="A1398" s="1" t="s">
        <v>96</v>
      </c>
      <c r="B1398" s="1" t="str">
        <f t="shared" si="126"/>
        <v xml:space="preserve">    open_issues: 0,</v>
      </c>
      <c r="C1398" s="1" t="b">
        <f t="shared" si="127"/>
        <v>0</v>
      </c>
      <c r="D1398">
        <f t="shared" si="128"/>
        <v>0</v>
      </c>
      <c r="E1398" t="b">
        <f t="shared" si="129"/>
        <v>0</v>
      </c>
      <c r="F1398" t="b">
        <f t="shared" si="130"/>
        <v>0</v>
      </c>
      <c r="G1398" t="b">
        <f t="shared" si="131"/>
        <v>0</v>
      </c>
    </row>
    <row r="1399" spans="1:7" x14ac:dyDescent="0.25">
      <c r="A1399" s="1" t="s">
        <v>97</v>
      </c>
      <c r="B1399" s="1" t="str">
        <f t="shared" si="126"/>
        <v xml:space="preserve">    watchers: 0,</v>
      </c>
      <c r="C1399" s="1" t="b">
        <f t="shared" si="127"/>
        <v>0</v>
      </c>
      <c r="D1399">
        <f t="shared" si="128"/>
        <v>0</v>
      </c>
      <c r="E1399" t="b">
        <f t="shared" si="129"/>
        <v>0</v>
      </c>
      <c r="F1399" t="b">
        <f t="shared" si="130"/>
        <v>0</v>
      </c>
      <c r="G1399" t="b">
        <f t="shared" si="131"/>
        <v>0</v>
      </c>
    </row>
    <row r="1400" spans="1:7" x14ac:dyDescent="0.25">
      <c r="A1400" s="1" t="s">
        <v>98</v>
      </c>
      <c r="B1400" s="1" t="str">
        <f t="shared" si="126"/>
        <v xml:space="preserve">    default_branch: master</v>
      </c>
      <c r="C1400" s="1" t="b">
        <f t="shared" si="127"/>
        <v>0</v>
      </c>
      <c r="D1400">
        <f t="shared" si="128"/>
        <v>0</v>
      </c>
      <c r="E1400" t="b">
        <f t="shared" si="129"/>
        <v>0</v>
      </c>
      <c r="F1400" t="b">
        <f t="shared" si="130"/>
        <v>0</v>
      </c>
      <c r="G1400" t="b">
        <f t="shared" si="131"/>
        <v>0</v>
      </c>
    </row>
    <row r="1401" spans="1:7" x14ac:dyDescent="0.25">
      <c r="A1401" s="1" t="s">
        <v>99</v>
      </c>
      <c r="B1401" s="1" t="str">
        <f t="shared" si="126"/>
        <v xml:space="preserve">  },</v>
      </c>
      <c r="C1401" s="1" t="b">
        <f t="shared" si="127"/>
        <v>0</v>
      </c>
      <c r="D1401">
        <f t="shared" si="128"/>
        <v>0</v>
      </c>
      <c r="E1401" t="b">
        <f t="shared" si="129"/>
        <v>0</v>
      </c>
      <c r="F1401" t="b">
        <f t="shared" si="130"/>
        <v>0</v>
      </c>
      <c r="G1401" t="b">
        <f t="shared" si="131"/>
        <v>0</v>
      </c>
    </row>
    <row r="1402" spans="1:7" x14ac:dyDescent="0.25">
      <c r="A1402" s="1" t="s">
        <v>1</v>
      </c>
      <c r="B1402" s="1" t="str">
        <f t="shared" si="126"/>
        <v xml:space="preserve">  {</v>
      </c>
      <c r="C1402" s="1" t="b">
        <f t="shared" si="127"/>
        <v>0</v>
      </c>
      <c r="D1402">
        <f t="shared" si="128"/>
        <v>0</v>
      </c>
      <c r="E1402" t="b">
        <f t="shared" si="129"/>
        <v>0</v>
      </c>
      <c r="F1402" t="b">
        <f t="shared" si="130"/>
        <v>0</v>
      </c>
      <c r="G1402" t="b">
        <f t="shared" si="131"/>
        <v>0</v>
      </c>
    </row>
    <row r="1403" spans="1:7" x14ac:dyDescent="0.25">
      <c r="A1403" s="1" t="s">
        <v>770</v>
      </c>
      <c r="B1403" s="1" t="str">
        <f t="shared" si="126"/>
        <v xml:space="preserve">    id: 259556641,</v>
      </c>
      <c r="C1403" s="1" t="b">
        <f t="shared" si="127"/>
        <v>0</v>
      </c>
      <c r="D1403">
        <f t="shared" si="128"/>
        <v>0</v>
      </c>
      <c r="E1403" t="b">
        <f t="shared" si="129"/>
        <v>0</v>
      </c>
      <c r="F1403" t="b">
        <f t="shared" si="130"/>
        <v>0</v>
      </c>
      <c r="G1403" t="b">
        <f t="shared" si="131"/>
        <v>0</v>
      </c>
    </row>
    <row r="1404" spans="1:7" x14ac:dyDescent="0.25">
      <c r="A1404" s="1" t="s">
        <v>771</v>
      </c>
      <c r="B1404" s="1" t="str">
        <f t="shared" si="126"/>
        <v xml:space="preserve">    node_id: MDEwOlJlcG9zaXRvcnkyNTk1NTY2NDE=,</v>
      </c>
      <c r="C1404" s="1" t="b">
        <f t="shared" si="127"/>
        <v>0</v>
      </c>
      <c r="D1404">
        <f t="shared" si="128"/>
        <v>0</v>
      </c>
      <c r="E1404" t="b">
        <f t="shared" si="129"/>
        <v>0</v>
      </c>
      <c r="F1404" t="b">
        <f t="shared" si="130"/>
        <v>0</v>
      </c>
      <c r="G1404" t="b">
        <f t="shared" si="131"/>
        <v>0</v>
      </c>
    </row>
    <row r="1405" spans="1:7" x14ac:dyDescent="0.25">
      <c r="A1405" s="1" t="s">
        <v>772</v>
      </c>
      <c r="B1405" s="1" t="str">
        <f t="shared" si="126"/>
        <v xml:space="preserve">    name: MMM-GoogleTasks,</v>
      </c>
      <c r="C1405" s="1" t="b">
        <f t="shared" si="127"/>
        <v>0</v>
      </c>
      <c r="D1405">
        <f t="shared" si="128"/>
        <v>0</v>
      </c>
      <c r="E1405" t="b">
        <f t="shared" si="129"/>
        <v>0</v>
      </c>
      <c r="F1405" t="b">
        <f t="shared" si="130"/>
        <v>0</v>
      </c>
      <c r="G1405" t="b">
        <f t="shared" si="131"/>
        <v>0</v>
      </c>
    </row>
    <row r="1406" spans="1:7" x14ac:dyDescent="0.25">
      <c r="A1406" s="1" t="s">
        <v>773</v>
      </c>
      <c r="B1406" s="1" t="str">
        <f t="shared" si="126"/>
        <v xml:space="preserve">    full_name: TheBodger/MMM-GoogleTasks,</v>
      </c>
      <c r="C1406" s="1" t="b">
        <f t="shared" si="127"/>
        <v>0</v>
      </c>
      <c r="D1406">
        <f t="shared" si="128"/>
        <v>0</v>
      </c>
      <c r="E1406" t="b">
        <f t="shared" si="129"/>
        <v>0</v>
      </c>
      <c r="F1406" t="b">
        <f t="shared" si="130"/>
        <v>0</v>
      </c>
      <c r="G1406" t="b">
        <f t="shared" si="131"/>
        <v>0</v>
      </c>
    </row>
    <row r="1407" spans="1:7" x14ac:dyDescent="0.25">
      <c r="A1407" s="1" t="s">
        <v>6</v>
      </c>
      <c r="B1407" s="1" t="str">
        <f t="shared" si="126"/>
        <v xml:space="preserve">    private: false,</v>
      </c>
      <c r="C1407" s="1" t="b">
        <f t="shared" si="127"/>
        <v>0</v>
      </c>
      <c r="D1407">
        <f t="shared" si="128"/>
        <v>0</v>
      </c>
      <c r="E1407" t="b">
        <f t="shared" si="129"/>
        <v>0</v>
      </c>
      <c r="F1407" t="b">
        <f t="shared" si="130"/>
        <v>0</v>
      </c>
      <c r="G1407" t="b">
        <f t="shared" si="131"/>
        <v>0</v>
      </c>
    </row>
    <row r="1408" spans="1:7" x14ac:dyDescent="0.25">
      <c r="A1408" s="1" t="s">
        <v>7</v>
      </c>
      <c r="B1408" s="1" t="str">
        <f t="shared" si="126"/>
        <v xml:space="preserve">    owner: {</v>
      </c>
      <c r="C1408" s="1" t="b">
        <f t="shared" si="127"/>
        <v>0</v>
      </c>
      <c r="D1408">
        <f t="shared" si="128"/>
        <v>0</v>
      </c>
      <c r="E1408" t="b">
        <f t="shared" si="129"/>
        <v>0</v>
      </c>
      <c r="F1408" t="b">
        <f t="shared" si="130"/>
        <v>0</v>
      </c>
      <c r="G1408" t="b">
        <f t="shared" si="131"/>
        <v>0</v>
      </c>
    </row>
    <row r="1409" spans="1:7" x14ac:dyDescent="0.25">
      <c r="A1409" s="1" t="s">
        <v>8</v>
      </c>
      <c r="B1409" s="1" t="str">
        <f t="shared" si="126"/>
        <v xml:space="preserve">      login: TheBodger,</v>
      </c>
      <c r="C1409" s="1" t="b">
        <f t="shared" si="127"/>
        <v>0</v>
      </c>
      <c r="D1409">
        <f t="shared" si="128"/>
        <v>0</v>
      </c>
      <c r="E1409" t="b">
        <f t="shared" si="129"/>
        <v>0</v>
      </c>
      <c r="F1409" t="b">
        <f t="shared" si="130"/>
        <v>0</v>
      </c>
      <c r="G1409" t="b">
        <f t="shared" si="131"/>
        <v>0</v>
      </c>
    </row>
    <row r="1410" spans="1:7" x14ac:dyDescent="0.25">
      <c r="A1410" s="1" t="s">
        <v>9</v>
      </c>
      <c r="B1410" s="1" t="str">
        <f t="shared" si="126"/>
        <v xml:space="preserve">      id: 41484656,</v>
      </c>
      <c r="C1410" s="1" t="b">
        <f t="shared" si="127"/>
        <v>0</v>
      </c>
      <c r="D1410">
        <f t="shared" si="128"/>
        <v>0</v>
      </c>
      <c r="E1410" t="b">
        <f t="shared" si="129"/>
        <v>0</v>
      </c>
      <c r="F1410" t="b">
        <f t="shared" si="130"/>
        <v>0</v>
      </c>
      <c r="G1410" t="b">
        <f t="shared" si="131"/>
        <v>0</v>
      </c>
    </row>
    <row r="1411" spans="1:7" x14ac:dyDescent="0.25">
      <c r="A1411" s="1" t="s">
        <v>10</v>
      </c>
      <c r="B1411" s="1" t="str">
        <f t="shared" si="126"/>
        <v xml:space="preserve">      node_id: MDQ6VXNlcjQxNDg0NjU2,</v>
      </c>
      <c r="C1411" s="1" t="b">
        <f t="shared" si="127"/>
        <v>0</v>
      </c>
      <c r="D1411">
        <f t="shared" si="128"/>
        <v>0</v>
      </c>
      <c r="E1411" t="b">
        <f t="shared" si="129"/>
        <v>0</v>
      </c>
      <c r="F1411" t="b">
        <f t="shared" si="130"/>
        <v>0</v>
      </c>
      <c r="G1411" t="b">
        <f t="shared" si="131"/>
        <v>0</v>
      </c>
    </row>
    <row r="1412" spans="1:7" x14ac:dyDescent="0.25">
      <c r="A1412" s="1" t="s">
        <v>11</v>
      </c>
      <c r="B1412" s="1" t="str">
        <f t="shared" si="126"/>
        <v xml:space="preserve">      avatar_url: https://avatars2.githubusercontent.com/u/41484656?v=4,</v>
      </c>
      <c r="C1412" s="1" t="b">
        <f t="shared" si="127"/>
        <v>0</v>
      </c>
      <c r="D1412">
        <f t="shared" si="128"/>
        <v>0</v>
      </c>
      <c r="E1412" t="b">
        <f t="shared" si="129"/>
        <v>0</v>
      </c>
      <c r="F1412" t="b">
        <f t="shared" si="130"/>
        <v>0</v>
      </c>
      <c r="G1412" t="b">
        <f t="shared" si="131"/>
        <v>0</v>
      </c>
    </row>
    <row r="1413" spans="1:7" x14ac:dyDescent="0.25">
      <c r="A1413" s="1" t="s">
        <v>12</v>
      </c>
      <c r="B1413" s="1" t="str">
        <f t="shared" si="126"/>
        <v xml:space="preserve">      gravatar_id: ,</v>
      </c>
      <c r="C1413" s="1" t="b">
        <f t="shared" si="127"/>
        <v>0</v>
      </c>
      <c r="D1413">
        <f t="shared" si="128"/>
        <v>0</v>
      </c>
      <c r="E1413" t="b">
        <f t="shared" si="129"/>
        <v>0</v>
      </c>
      <c r="F1413" t="b">
        <f t="shared" si="130"/>
        <v>0</v>
      </c>
      <c r="G1413" t="b">
        <f t="shared" si="131"/>
        <v>0</v>
      </c>
    </row>
    <row r="1414" spans="1:7" x14ac:dyDescent="0.25">
      <c r="A1414" s="1" t="s">
        <v>13</v>
      </c>
      <c r="B1414" s="1" t="str">
        <f t="shared" si="126"/>
        <v xml:space="preserve">      url: https://api.github.com/users/TheBodger,</v>
      </c>
      <c r="C1414" s="1" t="b">
        <f t="shared" si="127"/>
        <v>0</v>
      </c>
      <c r="D1414">
        <f t="shared" si="128"/>
        <v>0</v>
      </c>
      <c r="E1414" t="b">
        <f t="shared" si="129"/>
        <v>0</v>
      </c>
      <c r="F1414" t="b">
        <f t="shared" si="130"/>
        <v>0</v>
      </c>
      <c r="G1414" t="b">
        <f t="shared" si="131"/>
        <v>0</v>
      </c>
    </row>
    <row r="1415" spans="1:7" x14ac:dyDescent="0.25">
      <c r="A1415" s="1" t="s">
        <v>14</v>
      </c>
      <c r="B1415" s="1" t="str">
        <f t="shared" si="126"/>
        <v xml:space="preserve">      : https://github.com/TheBodger,</v>
      </c>
      <c r="C1415" s="1" t="str">
        <f t="shared" si="127"/>
        <v>TheBodger,</v>
      </c>
      <c r="D1415">
        <f t="shared" si="128"/>
        <v>1</v>
      </c>
      <c r="E1415" t="str">
        <f t="shared" si="129"/>
        <v>&lt;a href="https://github.com/TheBodger/blob/master/README.md"&gt;Module:TheBodger,&lt;br&gt;"followers_url": "https://api.github.com/users/TheBodger/followers",&lt;/a&gt;&lt;br&gt;</v>
      </c>
      <c r="F1415" t="str">
        <f t="shared" si="130"/>
        <v>"https://github.com/TheBodger/blob/master/README.md"</v>
      </c>
      <c r="G1415" t="str">
        <f t="shared" si="131"/>
        <v>"followers_url": "https://api.github.com/users/TheBodger/followers",</v>
      </c>
    </row>
    <row r="1416" spans="1:7" x14ac:dyDescent="0.25">
      <c r="A1416" s="1" t="s">
        <v>15</v>
      </c>
      <c r="B1416" s="1" t="str">
        <f t="shared" si="126"/>
        <v xml:space="preserve">      followers_url: https://api.github.com/users/TheBodger/followers,</v>
      </c>
      <c r="C1416" s="1" t="b">
        <f t="shared" si="127"/>
        <v>0</v>
      </c>
      <c r="D1416">
        <f t="shared" si="128"/>
        <v>0</v>
      </c>
      <c r="E1416" t="b">
        <f t="shared" si="129"/>
        <v>0</v>
      </c>
      <c r="F1416" t="b">
        <f t="shared" si="130"/>
        <v>0</v>
      </c>
      <c r="G1416" t="b">
        <f t="shared" si="131"/>
        <v>0</v>
      </c>
    </row>
    <row r="1417" spans="1:7" x14ac:dyDescent="0.25">
      <c r="A1417" s="1" t="s">
        <v>16</v>
      </c>
      <c r="B1417" s="1" t="str">
        <f t="shared" si="126"/>
        <v xml:space="preserve">      following_url: https://api.github.com/users/TheBodger/following{/other_user},</v>
      </c>
      <c r="C1417" s="1" t="b">
        <f t="shared" si="127"/>
        <v>0</v>
      </c>
      <c r="D1417">
        <f t="shared" si="128"/>
        <v>0</v>
      </c>
      <c r="E1417" t="b">
        <f t="shared" si="129"/>
        <v>0</v>
      </c>
      <c r="F1417" t="b">
        <f t="shared" si="130"/>
        <v>0</v>
      </c>
      <c r="G1417" t="b">
        <f t="shared" si="131"/>
        <v>0</v>
      </c>
    </row>
    <row r="1418" spans="1:7" x14ac:dyDescent="0.25">
      <c r="A1418" s="1" t="s">
        <v>17</v>
      </c>
      <c r="B1418" s="1" t="str">
        <f t="shared" si="126"/>
        <v xml:space="preserve">      gists_url: https://api.github.com/users/TheBodger/gists{/gist_id},</v>
      </c>
      <c r="C1418" s="1" t="b">
        <f t="shared" si="127"/>
        <v>0</v>
      </c>
      <c r="D1418">
        <f t="shared" si="128"/>
        <v>0</v>
      </c>
      <c r="E1418" t="b">
        <f t="shared" si="129"/>
        <v>0</v>
      </c>
      <c r="F1418" t="b">
        <f t="shared" si="130"/>
        <v>0</v>
      </c>
      <c r="G1418" t="b">
        <f t="shared" si="131"/>
        <v>0</v>
      </c>
    </row>
    <row r="1419" spans="1:7" x14ac:dyDescent="0.25">
      <c r="A1419" s="1" t="s">
        <v>18</v>
      </c>
      <c r="B1419" s="1" t="str">
        <f t="shared" si="126"/>
        <v xml:space="preserve">      starred_url: https://api.github.com/users/TheBodger/starred{/owner}{/repo},</v>
      </c>
      <c r="C1419" s="1" t="b">
        <f t="shared" si="127"/>
        <v>0</v>
      </c>
      <c r="D1419">
        <f t="shared" si="128"/>
        <v>0</v>
      </c>
      <c r="E1419" t="b">
        <f t="shared" si="129"/>
        <v>0</v>
      </c>
      <c r="F1419" t="b">
        <f t="shared" si="130"/>
        <v>0</v>
      </c>
      <c r="G1419" t="b">
        <f t="shared" si="131"/>
        <v>0</v>
      </c>
    </row>
    <row r="1420" spans="1:7" x14ac:dyDescent="0.25">
      <c r="A1420" s="1" t="s">
        <v>19</v>
      </c>
      <c r="B1420" s="1" t="str">
        <f t="shared" si="126"/>
        <v xml:space="preserve">      subscriptions_url: https://api.github.com/users/TheBodger/subscriptions,</v>
      </c>
      <c r="C1420" s="1" t="b">
        <f t="shared" si="127"/>
        <v>0</v>
      </c>
      <c r="D1420">
        <f t="shared" si="128"/>
        <v>0</v>
      </c>
      <c r="E1420" t="b">
        <f t="shared" si="129"/>
        <v>0</v>
      </c>
      <c r="F1420" t="b">
        <f t="shared" si="130"/>
        <v>0</v>
      </c>
      <c r="G1420" t="b">
        <f t="shared" si="131"/>
        <v>0</v>
      </c>
    </row>
    <row r="1421" spans="1:7" x14ac:dyDescent="0.25">
      <c r="A1421" s="1" t="s">
        <v>20</v>
      </c>
      <c r="B1421" s="1" t="str">
        <f t="shared" si="126"/>
        <v xml:space="preserve">      organizations_url: https://api.github.com/users/TheBodger/orgs,</v>
      </c>
      <c r="C1421" s="1" t="b">
        <f t="shared" si="127"/>
        <v>0</v>
      </c>
      <c r="D1421">
        <f t="shared" si="128"/>
        <v>0</v>
      </c>
      <c r="E1421" t="b">
        <f t="shared" si="129"/>
        <v>0</v>
      </c>
      <c r="F1421" t="b">
        <f t="shared" si="130"/>
        <v>0</v>
      </c>
      <c r="G1421" t="b">
        <f t="shared" si="131"/>
        <v>0</v>
      </c>
    </row>
    <row r="1422" spans="1:7" x14ac:dyDescent="0.25">
      <c r="A1422" s="1" t="s">
        <v>21</v>
      </c>
      <c r="B1422" s="1" t="str">
        <f t="shared" si="126"/>
        <v xml:space="preserve">      repos_url: https://api.github.com/users/TheBodger/repos,</v>
      </c>
      <c r="C1422" s="1" t="b">
        <f t="shared" si="127"/>
        <v>0</v>
      </c>
      <c r="D1422">
        <f t="shared" si="128"/>
        <v>0</v>
      </c>
      <c r="E1422" t="b">
        <f t="shared" si="129"/>
        <v>0</v>
      </c>
      <c r="F1422" t="b">
        <f t="shared" si="130"/>
        <v>0</v>
      </c>
      <c r="G1422" t="b">
        <f t="shared" si="131"/>
        <v>0</v>
      </c>
    </row>
    <row r="1423" spans="1:7" x14ac:dyDescent="0.25">
      <c r="A1423" s="1" t="s">
        <v>22</v>
      </c>
      <c r="B1423" s="1" t="str">
        <f t="shared" si="126"/>
        <v xml:space="preserve">      events_url: https://api.github.com/users/TheBodger/events{/privacy},</v>
      </c>
      <c r="C1423" s="1" t="b">
        <f t="shared" si="127"/>
        <v>0</v>
      </c>
      <c r="D1423">
        <f t="shared" si="128"/>
        <v>0</v>
      </c>
      <c r="E1423" t="b">
        <f t="shared" si="129"/>
        <v>0</v>
      </c>
      <c r="F1423" t="b">
        <f t="shared" si="130"/>
        <v>0</v>
      </c>
      <c r="G1423" t="b">
        <f t="shared" si="131"/>
        <v>0</v>
      </c>
    </row>
    <row r="1424" spans="1:7" x14ac:dyDescent="0.25">
      <c r="A1424" s="1" t="s">
        <v>23</v>
      </c>
      <c r="B1424" s="1" t="str">
        <f t="shared" si="126"/>
        <v xml:space="preserve">      received_events_url: https://api.github.com/users/TheBodger/received_events,</v>
      </c>
      <c r="C1424" s="1" t="b">
        <f t="shared" si="127"/>
        <v>0</v>
      </c>
      <c r="D1424">
        <f t="shared" si="128"/>
        <v>0</v>
      </c>
      <c r="E1424" t="b">
        <f t="shared" si="129"/>
        <v>0</v>
      </c>
      <c r="F1424" t="b">
        <f t="shared" si="130"/>
        <v>0</v>
      </c>
      <c r="G1424" t="b">
        <f t="shared" si="131"/>
        <v>0</v>
      </c>
    </row>
    <row r="1425" spans="1:7" x14ac:dyDescent="0.25">
      <c r="A1425" s="1" t="s">
        <v>24</v>
      </c>
      <c r="B1425" s="1" t="str">
        <f t="shared" si="126"/>
        <v xml:space="preserve">      type: User,</v>
      </c>
      <c r="C1425" s="1" t="b">
        <f t="shared" si="127"/>
        <v>0</v>
      </c>
      <c r="D1425">
        <f t="shared" si="128"/>
        <v>0</v>
      </c>
      <c r="E1425" t="b">
        <f t="shared" si="129"/>
        <v>0</v>
      </c>
      <c r="F1425" t="b">
        <f t="shared" si="130"/>
        <v>0</v>
      </c>
      <c r="G1425" t="b">
        <f t="shared" si="131"/>
        <v>0</v>
      </c>
    </row>
    <row r="1426" spans="1:7" x14ac:dyDescent="0.25">
      <c r="A1426" s="1" t="s">
        <v>25</v>
      </c>
      <c r="B1426" s="1" t="str">
        <f t="shared" si="126"/>
        <v xml:space="preserve">      site_admin: false</v>
      </c>
      <c r="C1426" s="1" t="b">
        <f t="shared" si="127"/>
        <v>0</v>
      </c>
      <c r="D1426">
        <f t="shared" si="128"/>
        <v>0</v>
      </c>
      <c r="E1426" t="b">
        <f t="shared" si="129"/>
        <v>0</v>
      </c>
      <c r="F1426" t="b">
        <f t="shared" si="130"/>
        <v>0</v>
      </c>
      <c r="G1426" t="b">
        <f t="shared" si="131"/>
        <v>0</v>
      </c>
    </row>
    <row r="1427" spans="1:7" x14ac:dyDescent="0.25">
      <c r="A1427" s="1" t="s">
        <v>26</v>
      </c>
      <c r="B1427" s="1" t="str">
        <f t="shared" si="126"/>
        <v xml:space="preserve">    },</v>
      </c>
      <c r="C1427" s="1" t="b">
        <f t="shared" si="127"/>
        <v>0</v>
      </c>
      <c r="D1427">
        <f t="shared" si="128"/>
        <v>0</v>
      </c>
      <c r="E1427" t="b">
        <f t="shared" si="129"/>
        <v>0</v>
      </c>
      <c r="F1427" t="b">
        <f t="shared" si="130"/>
        <v>0</v>
      </c>
      <c r="G1427" t="b">
        <f t="shared" si="131"/>
        <v>0</v>
      </c>
    </row>
    <row r="1428" spans="1:7" x14ac:dyDescent="0.25">
      <c r="A1428" s="1" t="s">
        <v>774</v>
      </c>
      <c r="B1428" s="1" t="str">
        <f t="shared" si="126"/>
        <v xml:space="preserve">    : https://github.com/TheBodger/MMM-GoogleTasks,</v>
      </c>
      <c r="C1428" s="1" t="str">
        <f t="shared" si="127"/>
        <v>MMM-GoogleTasks,</v>
      </c>
      <c r="D1428">
        <f t="shared" si="128"/>
        <v>1</v>
      </c>
      <c r="E1428" t="str">
        <f t="shared" si="129"/>
        <v>&lt;a href="https://github.com/TheBodger/MMM-GoogleTasks/blob/master/README.md"&gt;Module:MMM-GoogleTasks,&lt;br&gt;"description": null,&lt;/a&gt;&lt;br&gt;</v>
      </c>
      <c r="F1428" t="str">
        <f t="shared" si="130"/>
        <v>"https://github.com/TheBodger/MMM-GoogleTasks/blob/master/README.md"</v>
      </c>
      <c r="G1428" t="str">
        <f t="shared" si="131"/>
        <v>"description": null,</v>
      </c>
    </row>
    <row r="1429" spans="1:7" x14ac:dyDescent="0.25">
      <c r="A1429" s="1" t="s">
        <v>520</v>
      </c>
      <c r="B1429" s="1" t="str">
        <f t="shared" si="126"/>
        <v xml:space="preserve">    description: null,</v>
      </c>
      <c r="C1429" s="1" t="b">
        <f t="shared" si="127"/>
        <v>0</v>
      </c>
      <c r="D1429">
        <f t="shared" si="128"/>
        <v>0</v>
      </c>
      <c r="E1429" t="b">
        <f t="shared" si="129"/>
        <v>0</v>
      </c>
      <c r="F1429" t="b">
        <f t="shared" si="130"/>
        <v>0</v>
      </c>
      <c r="G1429" t="b">
        <f t="shared" si="131"/>
        <v>0</v>
      </c>
    </row>
    <row r="1430" spans="1:7" x14ac:dyDescent="0.25">
      <c r="A1430" s="1" t="s">
        <v>106</v>
      </c>
      <c r="B1430" s="1" t="str">
        <f t="shared" si="126"/>
        <v xml:space="preserve">    fork: true,</v>
      </c>
      <c r="C1430" s="1" t="b">
        <f t="shared" si="127"/>
        <v>0</v>
      </c>
      <c r="D1430">
        <f t="shared" si="128"/>
        <v>0</v>
      </c>
      <c r="E1430" t="b">
        <f t="shared" si="129"/>
        <v>0</v>
      </c>
      <c r="F1430" t="b">
        <f t="shared" si="130"/>
        <v>0</v>
      </c>
      <c r="G1430" t="b">
        <f t="shared" si="131"/>
        <v>0</v>
      </c>
    </row>
    <row r="1431" spans="1:7" x14ac:dyDescent="0.25">
      <c r="A1431" s="1" t="s">
        <v>775</v>
      </c>
      <c r="B1431" s="1" t="str">
        <f t="shared" si="126"/>
        <v xml:space="preserve">    url: https://api.github.com/repos/TheBodger/MMM-GoogleTasks,</v>
      </c>
      <c r="C1431" s="1" t="b">
        <f t="shared" si="127"/>
        <v>0</v>
      </c>
      <c r="D1431">
        <f t="shared" si="128"/>
        <v>0</v>
      </c>
      <c r="E1431" t="b">
        <f t="shared" si="129"/>
        <v>0</v>
      </c>
      <c r="F1431" t="b">
        <f t="shared" si="130"/>
        <v>0</v>
      </c>
      <c r="G1431" t="b">
        <f t="shared" si="131"/>
        <v>0</v>
      </c>
    </row>
    <row r="1432" spans="1:7" x14ac:dyDescent="0.25">
      <c r="A1432" s="1" t="s">
        <v>776</v>
      </c>
      <c r="B1432" s="1" t="str">
        <f t="shared" si="126"/>
        <v xml:space="preserve">    forks_url: https://api.github.com/repos/TheBodger/MMM-GoogleTasks/forks,</v>
      </c>
      <c r="C1432" s="1" t="b">
        <f t="shared" si="127"/>
        <v>0</v>
      </c>
      <c r="D1432">
        <f t="shared" si="128"/>
        <v>0</v>
      </c>
      <c r="E1432" t="b">
        <f t="shared" si="129"/>
        <v>0</v>
      </c>
      <c r="F1432" t="b">
        <f t="shared" si="130"/>
        <v>0</v>
      </c>
      <c r="G1432" t="b">
        <f t="shared" si="131"/>
        <v>0</v>
      </c>
    </row>
    <row r="1433" spans="1:7" x14ac:dyDescent="0.25">
      <c r="A1433" s="1" t="s">
        <v>777</v>
      </c>
      <c r="B1433" s="1" t="str">
        <f t="shared" si="126"/>
        <v xml:space="preserve">    keys_url: https://api.github.com/repos/TheBodger/MMM-GoogleTasks/keys{/key_id},</v>
      </c>
      <c r="C1433" s="1" t="b">
        <f t="shared" si="127"/>
        <v>0</v>
      </c>
      <c r="D1433">
        <f t="shared" si="128"/>
        <v>0</v>
      </c>
      <c r="E1433" t="b">
        <f t="shared" si="129"/>
        <v>0</v>
      </c>
      <c r="F1433" t="b">
        <f t="shared" si="130"/>
        <v>0</v>
      </c>
      <c r="G1433" t="b">
        <f t="shared" si="131"/>
        <v>0</v>
      </c>
    </row>
    <row r="1434" spans="1:7" x14ac:dyDescent="0.25">
      <c r="A1434" s="1" t="s">
        <v>778</v>
      </c>
      <c r="B1434" s="1" t="str">
        <f t="shared" si="126"/>
        <v xml:space="preserve">    collaborators_url: https://api.github.com/repos/TheBodger/MMM-GoogleTasks/collaborators{/collaborator},</v>
      </c>
      <c r="C1434" s="1" t="b">
        <f t="shared" si="127"/>
        <v>0</v>
      </c>
      <c r="D1434">
        <f t="shared" si="128"/>
        <v>0</v>
      </c>
      <c r="E1434" t="b">
        <f t="shared" si="129"/>
        <v>0</v>
      </c>
      <c r="F1434" t="b">
        <f t="shared" si="130"/>
        <v>0</v>
      </c>
      <c r="G1434" t="b">
        <f t="shared" si="131"/>
        <v>0</v>
      </c>
    </row>
    <row r="1435" spans="1:7" x14ac:dyDescent="0.25">
      <c r="A1435" s="1" t="s">
        <v>779</v>
      </c>
      <c r="B1435" s="1" t="str">
        <f t="shared" si="126"/>
        <v xml:space="preserve">    teams_url: https://api.github.com/repos/TheBodger/MMM-GoogleTasks/teams,</v>
      </c>
      <c r="C1435" s="1" t="b">
        <f t="shared" si="127"/>
        <v>0</v>
      </c>
      <c r="D1435">
        <f t="shared" si="128"/>
        <v>0</v>
      </c>
      <c r="E1435" t="b">
        <f t="shared" si="129"/>
        <v>0</v>
      </c>
      <c r="F1435" t="b">
        <f t="shared" si="130"/>
        <v>0</v>
      </c>
      <c r="G1435" t="b">
        <f t="shared" si="131"/>
        <v>0</v>
      </c>
    </row>
    <row r="1436" spans="1:7" x14ac:dyDescent="0.25">
      <c r="A1436" s="1" t="s">
        <v>780</v>
      </c>
      <c r="B1436" s="1" t="str">
        <f t="shared" si="126"/>
        <v xml:space="preserve">    hooks_url: https://api.github.com/repos/TheBodger/MMM-GoogleTasks/hooks,</v>
      </c>
      <c r="C1436" s="1" t="b">
        <f t="shared" si="127"/>
        <v>0</v>
      </c>
      <c r="D1436">
        <f t="shared" si="128"/>
        <v>0</v>
      </c>
      <c r="E1436" t="b">
        <f t="shared" si="129"/>
        <v>0</v>
      </c>
      <c r="F1436" t="b">
        <f t="shared" si="130"/>
        <v>0</v>
      </c>
      <c r="G1436" t="b">
        <f t="shared" si="131"/>
        <v>0</v>
      </c>
    </row>
    <row r="1437" spans="1:7" x14ac:dyDescent="0.25">
      <c r="A1437" s="1" t="s">
        <v>781</v>
      </c>
      <c r="B1437" s="1" t="str">
        <f t="shared" ref="B1437:B1500" si="132">SUBSTITUTE(SUBSTITUTE(A1437,"html_url",""),"""","")</f>
        <v xml:space="preserve">    issue_events_url: https://api.github.com/repos/TheBodger/MMM-GoogleTasks/issues/events{/number},</v>
      </c>
      <c r="C1437" s="1" t="b">
        <f t="shared" ref="C1437:C1500" si="133">IF(D1437,RIGHT(B1437,LEN(B1437)-FIND("@",SUBSTITUTE(B1437,"/","@",LEN(B1437)-LEN(SUBSTITUTE(B1437,"/",""))),1)))</f>
        <v>0</v>
      </c>
      <c r="D1437">
        <f t="shared" ref="D1437:D1500" si="134">IF(MID(TRIM(A1437),2,4)="html",1,0)</f>
        <v>0</v>
      </c>
      <c r="E1437" t="b">
        <f t="shared" ref="E1437:E1500" si="135">IF(D1437,"&lt;a href="&amp;F1437&amp;"&gt;Module:"&amp;C1437&amp;"&lt;br&gt;"&amp;G1437&amp;"&lt;/a&gt;&lt;br&gt;")</f>
        <v>0</v>
      </c>
      <c r="F1437" t="b">
        <f t="shared" ref="F1437:F1500" si="136">IF(D1437,""""&amp;TRIM(SUBSTITUTE(SUBSTITUTE(B1437,",","/blob/master/README.md"),":","",1))&amp;"""")</f>
        <v>0</v>
      </c>
      <c r="G1437" t="b">
        <f t="shared" ref="G1437:G1500" si="137">IF(D1437,TRIM(A1438))</f>
        <v>0</v>
      </c>
    </row>
    <row r="1438" spans="1:7" x14ac:dyDescent="0.25">
      <c r="A1438" s="1" t="s">
        <v>782</v>
      </c>
      <c r="B1438" s="1" t="str">
        <f t="shared" si="132"/>
        <v xml:space="preserve">    events_url: https://api.github.com/repos/TheBodger/MMM-GoogleTasks/events,</v>
      </c>
      <c r="C1438" s="1" t="b">
        <f t="shared" si="133"/>
        <v>0</v>
      </c>
      <c r="D1438">
        <f t="shared" si="134"/>
        <v>0</v>
      </c>
      <c r="E1438" t="b">
        <f t="shared" si="135"/>
        <v>0</v>
      </c>
      <c r="F1438" t="b">
        <f t="shared" si="136"/>
        <v>0</v>
      </c>
      <c r="G1438" t="b">
        <f t="shared" si="137"/>
        <v>0</v>
      </c>
    </row>
    <row r="1439" spans="1:7" x14ac:dyDescent="0.25">
      <c r="A1439" s="1" t="s">
        <v>783</v>
      </c>
      <c r="B1439" s="1" t="str">
        <f t="shared" si="132"/>
        <v xml:space="preserve">    assignees_url: https://api.github.com/repos/TheBodger/MMM-GoogleTasks/assignees{/user},</v>
      </c>
      <c r="C1439" s="1" t="b">
        <f t="shared" si="133"/>
        <v>0</v>
      </c>
      <c r="D1439">
        <f t="shared" si="134"/>
        <v>0</v>
      </c>
      <c r="E1439" t="b">
        <f t="shared" si="135"/>
        <v>0</v>
      </c>
      <c r="F1439" t="b">
        <f t="shared" si="136"/>
        <v>0</v>
      </c>
      <c r="G1439" t="b">
        <f t="shared" si="137"/>
        <v>0</v>
      </c>
    </row>
    <row r="1440" spans="1:7" x14ac:dyDescent="0.25">
      <c r="A1440" s="1" t="s">
        <v>784</v>
      </c>
      <c r="B1440" s="1" t="str">
        <f t="shared" si="132"/>
        <v xml:space="preserve">    branches_url: https://api.github.com/repos/TheBodger/MMM-GoogleTasks/branches{/branch},</v>
      </c>
      <c r="C1440" s="1" t="b">
        <f t="shared" si="133"/>
        <v>0</v>
      </c>
      <c r="D1440">
        <f t="shared" si="134"/>
        <v>0</v>
      </c>
      <c r="E1440" t="b">
        <f t="shared" si="135"/>
        <v>0</v>
      </c>
      <c r="F1440" t="b">
        <f t="shared" si="136"/>
        <v>0</v>
      </c>
      <c r="G1440" t="b">
        <f t="shared" si="137"/>
        <v>0</v>
      </c>
    </row>
    <row r="1441" spans="1:7" x14ac:dyDescent="0.25">
      <c r="A1441" s="1" t="s">
        <v>785</v>
      </c>
      <c r="B1441" s="1" t="str">
        <f t="shared" si="132"/>
        <v xml:space="preserve">    tags_url: https://api.github.com/repos/TheBodger/MMM-GoogleTasks/tags,</v>
      </c>
      <c r="C1441" s="1" t="b">
        <f t="shared" si="133"/>
        <v>0</v>
      </c>
      <c r="D1441">
        <f t="shared" si="134"/>
        <v>0</v>
      </c>
      <c r="E1441" t="b">
        <f t="shared" si="135"/>
        <v>0</v>
      </c>
      <c r="F1441" t="b">
        <f t="shared" si="136"/>
        <v>0</v>
      </c>
      <c r="G1441" t="b">
        <f t="shared" si="137"/>
        <v>0</v>
      </c>
    </row>
    <row r="1442" spans="1:7" x14ac:dyDescent="0.25">
      <c r="A1442" s="1" t="s">
        <v>786</v>
      </c>
      <c r="B1442" s="1" t="str">
        <f t="shared" si="132"/>
        <v xml:space="preserve">    blobs_url: https://api.github.com/repos/TheBodger/MMM-GoogleTasks/git/blobs{/sha},</v>
      </c>
      <c r="C1442" s="1" t="b">
        <f t="shared" si="133"/>
        <v>0</v>
      </c>
      <c r="D1442">
        <f t="shared" si="134"/>
        <v>0</v>
      </c>
      <c r="E1442" t="b">
        <f t="shared" si="135"/>
        <v>0</v>
      </c>
      <c r="F1442" t="b">
        <f t="shared" si="136"/>
        <v>0</v>
      </c>
      <c r="G1442" t="b">
        <f t="shared" si="137"/>
        <v>0</v>
      </c>
    </row>
    <row r="1443" spans="1:7" x14ac:dyDescent="0.25">
      <c r="A1443" s="1" t="s">
        <v>787</v>
      </c>
      <c r="B1443" s="1" t="str">
        <f t="shared" si="132"/>
        <v xml:space="preserve">    git_tags_url: https://api.github.com/repos/TheBodger/MMM-GoogleTasks/git/tags{/sha},</v>
      </c>
      <c r="C1443" s="1" t="b">
        <f t="shared" si="133"/>
        <v>0</v>
      </c>
      <c r="D1443">
        <f t="shared" si="134"/>
        <v>0</v>
      </c>
      <c r="E1443" t="b">
        <f t="shared" si="135"/>
        <v>0</v>
      </c>
      <c r="F1443" t="b">
        <f t="shared" si="136"/>
        <v>0</v>
      </c>
      <c r="G1443" t="b">
        <f t="shared" si="137"/>
        <v>0</v>
      </c>
    </row>
    <row r="1444" spans="1:7" x14ac:dyDescent="0.25">
      <c r="A1444" s="1" t="s">
        <v>788</v>
      </c>
      <c r="B1444" s="1" t="str">
        <f t="shared" si="132"/>
        <v xml:space="preserve">    git_refs_url: https://api.github.com/repos/TheBodger/MMM-GoogleTasks/git/refs{/sha},</v>
      </c>
      <c r="C1444" s="1" t="b">
        <f t="shared" si="133"/>
        <v>0</v>
      </c>
      <c r="D1444">
        <f t="shared" si="134"/>
        <v>0</v>
      </c>
      <c r="E1444" t="b">
        <f t="shared" si="135"/>
        <v>0</v>
      </c>
      <c r="F1444" t="b">
        <f t="shared" si="136"/>
        <v>0</v>
      </c>
      <c r="G1444" t="b">
        <f t="shared" si="137"/>
        <v>0</v>
      </c>
    </row>
    <row r="1445" spans="1:7" x14ac:dyDescent="0.25">
      <c r="A1445" s="1" t="s">
        <v>789</v>
      </c>
      <c r="B1445" s="1" t="str">
        <f t="shared" si="132"/>
        <v xml:space="preserve">    trees_url: https://api.github.com/repos/TheBodger/MMM-GoogleTasks/git/trees{/sha},</v>
      </c>
      <c r="C1445" s="1" t="b">
        <f t="shared" si="133"/>
        <v>0</v>
      </c>
      <c r="D1445">
        <f t="shared" si="134"/>
        <v>0</v>
      </c>
      <c r="E1445" t="b">
        <f t="shared" si="135"/>
        <v>0</v>
      </c>
      <c r="F1445" t="b">
        <f t="shared" si="136"/>
        <v>0</v>
      </c>
      <c r="G1445" t="b">
        <f t="shared" si="137"/>
        <v>0</v>
      </c>
    </row>
    <row r="1446" spans="1:7" x14ac:dyDescent="0.25">
      <c r="A1446" s="1" t="s">
        <v>790</v>
      </c>
      <c r="B1446" s="1" t="str">
        <f t="shared" si="132"/>
        <v xml:space="preserve">    statuses_url: https://api.github.com/repos/TheBodger/MMM-GoogleTasks/statuses/{sha},</v>
      </c>
      <c r="C1446" s="1" t="b">
        <f t="shared" si="133"/>
        <v>0</v>
      </c>
      <c r="D1446">
        <f t="shared" si="134"/>
        <v>0</v>
      </c>
      <c r="E1446" t="b">
        <f t="shared" si="135"/>
        <v>0</v>
      </c>
      <c r="F1446" t="b">
        <f t="shared" si="136"/>
        <v>0</v>
      </c>
      <c r="G1446" t="b">
        <f t="shared" si="137"/>
        <v>0</v>
      </c>
    </row>
    <row r="1447" spans="1:7" x14ac:dyDescent="0.25">
      <c r="A1447" s="1" t="s">
        <v>791</v>
      </c>
      <c r="B1447" s="1" t="str">
        <f t="shared" si="132"/>
        <v xml:space="preserve">    languages_url: https://api.github.com/repos/TheBodger/MMM-GoogleTasks/languages,</v>
      </c>
      <c r="C1447" s="1" t="b">
        <f t="shared" si="133"/>
        <v>0</v>
      </c>
      <c r="D1447">
        <f t="shared" si="134"/>
        <v>0</v>
      </c>
      <c r="E1447" t="b">
        <f t="shared" si="135"/>
        <v>0</v>
      </c>
      <c r="F1447" t="b">
        <f t="shared" si="136"/>
        <v>0</v>
      </c>
      <c r="G1447" t="b">
        <f t="shared" si="137"/>
        <v>0</v>
      </c>
    </row>
    <row r="1448" spans="1:7" x14ac:dyDescent="0.25">
      <c r="A1448" s="1" t="s">
        <v>792</v>
      </c>
      <c r="B1448" s="1" t="str">
        <f t="shared" si="132"/>
        <v xml:space="preserve">    stargazers_url: https://api.github.com/repos/TheBodger/MMM-GoogleTasks/stargazers,</v>
      </c>
      <c r="C1448" s="1" t="b">
        <f t="shared" si="133"/>
        <v>0</v>
      </c>
      <c r="D1448">
        <f t="shared" si="134"/>
        <v>0</v>
      </c>
      <c r="E1448" t="b">
        <f t="shared" si="135"/>
        <v>0</v>
      </c>
      <c r="F1448" t="b">
        <f t="shared" si="136"/>
        <v>0</v>
      </c>
      <c r="G1448" t="b">
        <f t="shared" si="137"/>
        <v>0</v>
      </c>
    </row>
    <row r="1449" spans="1:7" x14ac:dyDescent="0.25">
      <c r="A1449" s="1" t="s">
        <v>793</v>
      </c>
      <c r="B1449" s="1" t="str">
        <f t="shared" si="132"/>
        <v xml:space="preserve">    contributors_url: https://api.github.com/repos/TheBodger/MMM-GoogleTasks/contributors,</v>
      </c>
      <c r="C1449" s="1" t="b">
        <f t="shared" si="133"/>
        <v>0</v>
      </c>
      <c r="D1449">
        <f t="shared" si="134"/>
        <v>0</v>
      </c>
      <c r="E1449" t="b">
        <f t="shared" si="135"/>
        <v>0</v>
      </c>
      <c r="F1449" t="b">
        <f t="shared" si="136"/>
        <v>0</v>
      </c>
      <c r="G1449" t="b">
        <f t="shared" si="137"/>
        <v>0</v>
      </c>
    </row>
    <row r="1450" spans="1:7" x14ac:dyDescent="0.25">
      <c r="A1450" s="1" t="s">
        <v>794</v>
      </c>
      <c r="B1450" s="1" t="str">
        <f t="shared" si="132"/>
        <v xml:space="preserve">    subscribers_url: https://api.github.com/repos/TheBodger/MMM-GoogleTasks/subscribers,</v>
      </c>
      <c r="C1450" s="1" t="b">
        <f t="shared" si="133"/>
        <v>0</v>
      </c>
      <c r="D1450">
        <f t="shared" si="134"/>
        <v>0</v>
      </c>
      <c r="E1450" t="b">
        <f t="shared" si="135"/>
        <v>0</v>
      </c>
      <c r="F1450" t="b">
        <f t="shared" si="136"/>
        <v>0</v>
      </c>
      <c r="G1450" t="b">
        <f t="shared" si="137"/>
        <v>0</v>
      </c>
    </row>
    <row r="1451" spans="1:7" x14ac:dyDescent="0.25">
      <c r="A1451" s="1" t="s">
        <v>795</v>
      </c>
      <c r="B1451" s="1" t="str">
        <f t="shared" si="132"/>
        <v xml:space="preserve">    subscription_url: https://api.github.com/repos/TheBodger/MMM-GoogleTasks/subscription,</v>
      </c>
      <c r="C1451" s="1" t="b">
        <f t="shared" si="133"/>
        <v>0</v>
      </c>
      <c r="D1451">
        <f t="shared" si="134"/>
        <v>0</v>
      </c>
      <c r="E1451" t="b">
        <f t="shared" si="135"/>
        <v>0</v>
      </c>
      <c r="F1451" t="b">
        <f t="shared" si="136"/>
        <v>0</v>
      </c>
      <c r="G1451" t="b">
        <f t="shared" si="137"/>
        <v>0</v>
      </c>
    </row>
    <row r="1452" spans="1:7" x14ac:dyDescent="0.25">
      <c r="A1452" s="1" t="s">
        <v>796</v>
      </c>
      <c r="B1452" s="1" t="str">
        <f t="shared" si="132"/>
        <v xml:space="preserve">    commits_url: https://api.github.com/repos/TheBodger/MMM-GoogleTasks/commits{/sha},</v>
      </c>
      <c r="C1452" s="1" t="b">
        <f t="shared" si="133"/>
        <v>0</v>
      </c>
      <c r="D1452">
        <f t="shared" si="134"/>
        <v>0</v>
      </c>
      <c r="E1452" t="b">
        <f t="shared" si="135"/>
        <v>0</v>
      </c>
      <c r="F1452" t="b">
        <f t="shared" si="136"/>
        <v>0</v>
      </c>
      <c r="G1452" t="b">
        <f t="shared" si="137"/>
        <v>0</v>
      </c>
    </row>
    <row r="1453" spans="1:7" x14ac:dyDescent="0.25">
      <c r="A1453" s="1" t="s">
        <v>797</v>
      </c>
      <c r="B1453" s="1" t="str">
        <f t="shared" si="132"/>
        <v xml:space="preserve">    git_commits_url: https://api.github.com/repos/TheBodger/MMM-GoogleTasks/git/commits{/sha},</v>
      </c>
      <c r="C1453" s="1" t="b">
        <f t="shared" si="133"/>
        <v>0</v>
      </c>
      <c r="D1453">
        <f t="shared" si="134"/>
        <v>0</v>
      </c>
      <c r="E1453" t="b">
        <f t="shared" si="135"/>
        <v>0</v>
      </c>
      <c r="F1453" t="b">
        <f t="shared" si="136"/>
        <v>0</v>
      </c>
      <c r="G1453" t="b">
        <f t="shared" si="137"/>
        <v>0</v>
      </c>
    </row>
    <row r="1454" spans="1:7" x14ac:dyDescent="0.25">
      <c r="A1454" s="1" t="s">
        <v>798</v>
      </c>
      <c r="B1454" s="1" t="str">
        <f t="shared" si="132"/>
        <v xml:space="preserve">    comments_url: https://api.github.com/repos/TheBodger/MMM-GoogleTasks/comments{/number},</v>
      </c>
      <c r="C1454" s="1" t="b">
        <f t="shared" si="133"/>
        <v>0</v>
      </c>
      <c r="D1454">
        <f t="shared" si="134"/>
        <v>0</v>
      </c>
      <c r="E1454" t="b">
        <f t="shared" si="135"/>
        <v>0</v>
      </c>
      <c r="F1454" t="b">
        <f t="shared" si="136"/>
        <v>0</v>
      </c>
      <c r="G1454" t="b">
        <f t="shared" si="137"/>
        <v>0</v>
      </c>
    </row>
    <row r="1455" spans="1:7" x14ac:dyDescent="0.25">
      <c r="A1455" s="1" t="s">
        <v>799</v>
      </c>
      <c r="B1455" s="1" t="str">
        <f t="shared" si="132"/>
        <v xml:space="preserve">    issue_comment_url: https://api.github.com/repos/TheBodger/MMM-GoogleTasks/issues/comments{/number},</v>
      </c>
      <c r="C1455" s="1" t="b">
        <f t="shared" si="133"/>
        <v>0</v>
      </c>
      <c r="D1455">
        <f t="shared" si="134"/>
        <v>0</v>
      </c>
      <c r="E1455" t="b">
        <f t="shared" si="135"/>
        <v>0</v>
      </c>
      <c r="F1455" t="b">
        <f t="shared" si="136"/>
        <v>0</v>
      </c>
      <c r="G1455" t="b">
        <f t="shared" si="137"/>
        <v>0</v>
      </c>
    </row>
    <row r="1456" spans="1:7" x14ac:dyDescent="0.25">
      <c r="A1456" s="1" t="s">
        <v>800</v>
      </c>
      <c r="B1456" s="1" t="str">
        <f t="shared" si="132"/>
        <v xml:space="preserve">    contents_url: https://api.github.com/repos/TheBodger/MMM-GoogleTasks/contents/{+path},</v>
      </c>
      <c r="C1456" s="1" t="b">
        <f t="shared" si="133"/>
        <v>0</v>
      </c>
      <c r="D1456">
        <f t="shared" si="134"/>
        <v>0</v>
      </c>
      <c r="E1456" t="b">
        <f t="shared" si="135"/>
        <v>0</v>
      </c>
      <c r="F1456" t="b">
        <f t="shared" si="136"/>
        <v>0</v>
      </c>
      <c r="G1456" t="b">
        <f t="shared" si="137"/>
        <v>0</v>
      </c>
    </row>
    <row r="1457" spans="1:7" x14ac:dyDescent="0.25">
      <c r="A1457" s="1" t="s">
        <v>801</v>
      </c>
      <c r="B1457" s="1" t="str">
        <f t="shared" si="132"/>
        <v xml:space="preserve">    compare_url: https://api.github.com/repos/TheBodger/MMM-GoogleTasks/compare/{base}...{head},</v>
      </c>
      <c r="C1457" s="1" t="b">
        <f t="shared" si="133"/>
        <v>0</v>
      </c>
      <c r="D1457">
        <f t="shared" si="134"/>
        <v>0</v>
      </c>
      <c r="E1457" t="b">
        <f t="shared" si="135"/>
        <v>0</v>
      </c>
      <c r="F1457" t="b">
        <f t="shared" si="136"/>
        <v>0</v>
      </c>
      <c r="G1457" t="b">
        <f t="shared" si="137"/>
        <v>0</v>
      </c>
    </row>
    <row r="1458" spans="1:7" x14ac:dyDescent="0.25">
      <c r="A1458" s="1" t="s">
        <v>802</v>
      </c>
      <c r="B1458" s="1" t="str">
        <f t="shared" si="132"/>
        <v xml:space="preserve">    merges_url: https://api.github.com/repos/TheBodger/MMM-GoogleTasks/merges,</v>
      </c>
      <c r="C1458" s="1" t="b">
        <f t="shared" si="133"/>
        <v>0</v>
      </c>
      <c r="D1458">
        <f t="shared" si="134"/>
        <v>0</v>
      </c>
      <c r="E1458" t="b">
        <f t="shared" si="135"/>
        <v>0</v>
      </c>
      <c r="F1458" t="b">
        <f t="shared" si="136"/>
        <v>0</v>
      </c>
      <c r="G1458" t="b">
        <f t="shared" si="137"/>
        <v>0</v>
      </c>
    </row>
    <row r="1459" spans="1:7" x14ac:dyDescent="0.25">
      <c r="A1459" s="1" t="s">
        <v>803</v>
      </c>
      <c r="B1459" s="1" t="str">
        <f t="shared" si="132"/>
        <v xml:space="preserve">    archive_url: https://api.github.com/repos/TheBodger/MMM-GoogleTasks/{archive_format}{/ref},</v>
      </c>
      <c r="C1459" s="1" t="b">
        <f t="shared" si="133"/>
        <v>0</v>
      </c>
      <c r="D1459">
        <f t="shared" si="134"/>
        <v>0</v>
      </c>
      <c r="E1459" t="b">
        <f t="shared" si="135"/>
        <v>0</v>
      </c>
      <c r="F1459" t="b">
        <f t="shared" si="136"/>
        <v>0</v>
      </c>
      <c r="G1459" t="b">
        <f t="shared" si="137"/>
        <v>0</v>
      </c>
    </row>
    <row r="1460" spans="1:7" x14ac:dyDescent="0.25">
      <c r="A1460" s="1" t="s">
        <v>804</v>
      </c>
      <c r="B1460" s="1" t="str">
        <f t="shared" si="132"/>
        <v xml:space="preserve">    downloads_url: https://api.github.com/repos/TheBodger/MMM-GoogleTasks/downloads,</v>
      </c>
      <c r="C1460" s="1" t="b">
        <f t="shared" si="133"/>
        <v>0</v>
      </c>
      <c r="D1460">
        <f t="shared" si="134"/>
        <v>0</v>
      </c>
      <c r="E1460" t="b">
        <f t="shared" si="135"/>
        <v>0</v>
      </c>
      <c r="F1460" t="b">
        <f t="shared" si="136"/>
        <v>0</v>
      </c>
      <c r="G1460" t="b">
        <f t="shared" si="137"/>
        <v>0</v>
      </c>
    </row>
    <row r="1461" spans="1:7" x14ac:dyDescent="0.25">
      <c r="A1461" s="1" t="s">
        <v>805</v>
      </c>
      <c r="B1461" s="1" t="str">
        <f t="shared" si="132"/>
        <v xml:space="preserve">    issues_url: https://api.github.com/repos/TheBodger/MMM-GoogleTasks/issues{/number},</v>
      </c>
      <c r="C1461" s="1" t="b">
        <f t="shared" si="133"/>
        <v>0</v>
      </c>
      <c r="D1461">
        <f t="shared" si="134"/>
        <v>0</v>
      </c>
      <c r="E1461" t="b">
        <f t="shared" si="135"/>
        <v>0</v>
      </c>
      <c r="F1461" t="b">
        <f t="shared" si="136"/>
        <v>0</v>
      </c>
      <c r="G1461" t="b">
        <f t="shared" si="137"/>
        <v>0</v>
      </c>
    </row>
    <row r="1462" spans="1:7" x14ac:dyDescent="0.25">
      <c r="A1462" s="1" t="s">
        <v>806</v>
      </c>
      <c r="B1462" s="1" t="str">
        <f t="shared" si="132"/>
        <v xml:space="preserve">    pulls_url: https://api.github.com/repos/TheBodger/MMM-GoogleTasks/pulls{/number},</v>
      </c>
      <c r="C1462" s="1" t="b">
        <f t="shared" si="133"/>
        <v>0</v>
      </c>
      <c r="D1462">
        <f t="shared" si="134"/>
        <v>0</v>
      </c>
      <c r="E1462" t="b">
        <f t="shared" si="135"/>
        <v>0</v>
      </c>
      <c r="F1462" t="b">
        <f t="shared" si="136"/>
        <v>0</v>
      </c>
      <c r="G1462" t="b">
        <f t="shared" si="137"/>
        <v>0</v>
      </c>
    </row>
    <row r="1463" spans="1:7" x14ac:dyDescent="0.25">
      <c r="A1463" s="1" t="s">
        <v>807</v>
      </c>
      <c r="B1463" s="1" t="str">
        <f t="shared" si="132"/>
        <v xml:space="preserve">    milestones_url: https://api.github.com/repos/TheBodger/MMM-GoogleTasks/milestones{/number},</v>
      </c>
      <c r="C1463" s="1" t="b">
        <f t="shared" si="133"/>
        <v>0</v>
      </c>
      <c r="D1463">
        <f t="shared" si="134"/>
        <v>0</v>
      </c>
      <c r="E1463" t="b">
        <f t="shared" si="135"/>
        <v>0</v>
      </c>
      <c r="F1463" t="b">
        <f t="shared" si="136"/>
        <v>0</v>
      </c>
      <c r="G1463" t="b">
        <f t="shared" si="137"/>
        <v>0</v>
      </c>
    </row>
    <row r="1464" spans="1:7" x14ac:dyDescent="0.25">
      <c r="A1464" s="1" t="s">
        <v>808</v>
      </c>
      <c r="B1464" s="1" t="str">
        <f t="shared" si="132"/>
        <v xml:space="preserve">    notifications_url: https://api.github.com/repos/TheBodger/MMM-GoogleTasks/notifications{?since,all,participating},</v>
      </c>
      <c r="C1464" s="1" t="b">
        <f t="shared" si="133"/>
        <v>0</v>
      </c>
      <c r="D1464">
        <f t="shared" si="134"/>
        <v>0</v>
      </c>
      <c r="E1464" t="b">
        <f t="shared" si="135"/>
        <v>0</v>
      </c>
      <c r="F1464" t="b">
        <f t="shared" si="136"/>
        <v>0</v>
      </c>
      <c r="G1464" t="b">
        <f t="shared" si="137"/>
        <v>0</v>
      </c>
    </row>
    <row r="1465" spans="1:7" x14ac:dyDescent="0.25">
      <c r="A1465" s="1" t="s">
        <v>809</v>
      </c>
      <c r="B1465" s="1" t="str">
        <f t="shared" si="132"/>
        <v xml:space="preserve">    labels_url: https://api.github.com/repos/TheBodger/MMM-GoogleTasks/labels{/name},</v>
      </c>
      <c r="C1465" s="1" t="b">
        <f t="shared" si="133"/>
        <v>0</v>
      </c>
      <c r="D1465">
        <f t="shared" si="134"/>
        <v>0</v>
      </c>
      <c r="E1465" t="b">
        <f t="shared" si="135"/>
        <v>0</v>
      </c>
      <c r="F1465" t="b">
        <f t="shared" si="136"/>
        <v>0</v>
      </c>
      <c r="G1465" t="b">
        <f t="shared" si="137"/>
        <v>0</v>
      </c>
    </row>
    <row r="1466" spans="1:7" x14ac:dyDescent="0.25">
      <c r="A1466" s="1" t="s">
        <v>810</v>
      </c>
      <c r="B1466" s="1" t="str">
        <f t="shared" si="132"/>
        <v xml:space="preserve">    releases_url: https://api.github.com/repos/TheBodger/MMM-GoogleTasks/releases{/id},</v>
      </c>
      <c r="C1466" s="1" t="b">
        <f t="shared" si="133"/>
        <v>0</v>
      </c>
      <c r="D1466">
        <f t="shared" si="134"/>
        <v>0</v>
      </c>
      <c r="E1466" t="b">
        <f t="shared" si="135"/>
        <v>0</v>
      </c>
      <c r="F1466" t="b">
        <f t="shared" si="136"/>
        <v>0</v>
      </c>
      <c r="G1466" t="b">
        <f t="shared" si="137"/>
        <v>0</v>
      </c>
    </row>
    <row r="1467" spans="1:7" x14ac:dyDescent="0.25">
      <c r="A1467" s="1" t="s">
        <v>811</v>
      </c>
      <c r="B1467" s="1" t="str">
        <f t="shared" si="132"/>
        <v xml:space="preserve">    deployments_url: https://api.github.com/repos/TheBodger/MMM-GoogleTasks/deployments,</v>
      </c>
      <c r="C1467" s="1" t="b">
        <f t="shared" si="133"/>
        <v>0</v>
      </c>
      <c r="D1467">
        <f t="shared" si="134"/>
        <v>0</v>
      </c>
      <c r="E1467" t="b">
        <f t="shared" si="135"/>
        <v>0</v>
      </c>
      <c r="F1467" t="b">
        <f t="shared" si="136"/>
        <v>0</v>
      </c>
      <c r="G1467" t="b">
        <f t="shared" si="137"/>
        <v>0</v>
      </c>
    </row>
    <row r="1468" spans="1:7" x14ac:dyDescent="0.25">
      <c r="A1468" s="1" t="s">
        <v>812</v>
      </c>
      <c r="B1468" s="1" t="str">
        <f t="shared" si="132"/>
        <v xml:space="preserve">    created_at: 2020-04-28T06:55:35Z,</v>
      </c>
      <c r="C1468" s="1" t="b">
        <f t="shared" si="133"/>
        <v>0</v>
      </c>
      <c r="D1468">
        <f t="shared" si="134"/>
        <v>0</v>
      </c>
      <c r="E1468" t="b">
        <f t="shared" si="135"/>
        <v>0</v>
      </c>
      <c r="F1468" t="b">
        <f t="shared" si="136"/>
        <v>0</v>
      </c>
      <c r="G1468" t="b">
        <f t="shared" si="137"/>
        <v>0</v>
      </c>
    </row>
    <row r="1469" spans="1:7" x14ac:dyDescent="0.25">
      <c r="A1469" s="1" t="s">
        <v>813</v>
      </c>
      <c r="B1469" s="1" t="str">
        <f t="shared" si="132"/>
        <v xml:space="preserve">    updated_at: 2020-04-28T06:55:37Z,</v>
      </c>
      <c r="C1469" s="1" t="b">
        <f t="shared" si="133"/>
        <v>0</v>
      </c>
      <c r="D1469">
        <f t="shared" si="134"/>
        <v>0</v>
      </c>
      <c r="E1469" t="b">
        <f t="shared" si="135"/>
        <v>0</v>
      </c>
      <c r="F1469" t="b">
        <f t="shared" si="136"/>
        <v>0</v>
      </c>
      <c r="G1469" t="b">
        <f t="shared" si="137"/>
        <v>0</v>
      </c>
    </row>
    <row r="1470" spans="1:7" x14ac:dyDescent="0.25">
      <c r="A1470" s="1" t="s">
        <v>814</v>
      </c>
      <c r="B1470" s="1" t="str">
        <f t="shared" si="132"/>
        <v xml:space="preserve">    pushed_at: 2020-04-22T15:39:41Z,</v>
      </c>
      <c r="C1470" s="1" t="b">
        <f t="shared" si="133"/>
        <v>0</v>
      </c>
      <c r="D1470">
        <f t="shared" si="134"/>
        <v>0</v>
      </c>
      <c r="E1470" t="b">
        <f t="shared" si="135"/>
        <v>0</v>
      </c>
      <c r="F1470" t="b">
        <f t="shared" si="136"/>
        <v>0</v>
      </c>
      <c r="G1470" t="b">
        <f t="shared" si="137"/>
        <v>0</v>
      </c>
    </row>
    <row r="1471" spans="1:7" x14ac:dyDescent="0.25">
      <c r="A1471" s="1" t="s">
        <v>815</v>
      </c>
      <c r="B1471" s="1" t="str">
        <f t="shared" si="132"/>
        <v xml:space="preserve">    git_url: git://github.com/TheBodger/MMM-GoogleTasks.git,</v>
      </c>
      <c r="C1471" s="1" t="b">
        <f t="shared" si="133"/>
        <v>0</v>
      </c>
      <c r="D1471">
        <f t="shared" si="134"/>
        <v>0</v>
      </c>
      <c r="E1471" t="b">
        <f t="shared" si="135"/>
        <v>0</v>
      </c>
      <c r="F1471" t="b">
        <f t="shared" si="136"/>
        <v>0</v>
      </c>
      <c r="G1471" t="b">
        <f t="shared" si="137"/>
        <v>0</v>
      </c>
    </row>
    <row r="1472" spans="1:7" x14ac:dyDescent="0.25">
      <c r="A1472" s="1" t="s">
        <v>816</v>
      </c>
      <c r="B1472" s="1" t="str">
        <f t="shared" si="132"/>
        <v xml:space="preserve">    ssh_url: git@github.com:TheBodger/MMM-GoogleTasks.git,</v>
      </c>
      <c r="C1472" s="1" t="b">
        <f t="shared" si="133"/>
        <v>0</v>
      </c>
      <c r="D1472">
        <f t="shared" si="134"/>
        <v>0</v>
      </c>
      <c r="E1472" t="b">
        <f t="shared" si="135"/>
        <v>0</v>
      </c>
      <c r="F1472" t="b">
        <f t="shared" si="136"/>
        <v>0</v>
      </c>
      <c r="G1472" t="b">
        <f t="shared" si="137"/>
        <v>0</v>
      </c>
    </row>
    <row r="1473" spans="1:7" x14ac:dyDescent="0.25">
      <c r="A1473" s="1" t="s">
        <v>817</v>
      </c>
      <c r="B1473" s="1" t="str">
        <f t="shared" si="132"/>
        <v xml:space="preserve">    clone_url: https://github.com/TheBodger/MMM-GoogleTasks.git,</v>
      </c>
      <c r="C1473" s="1" t="b">
        <f t="shared" si="133"/>
        <v>0</v>
      </c>
      <c r="D1473">
        <f t="shared" si="134"/>
        <v>0</v>
      </c>
      <c r="E1473" t="b">
        <f t="shared" si="135"/>
        <v>0</v>
      </c>
      <c r="F1473" t="b">
        <f t="shared" si="136"/>
        <v>0</v>
      </c>
      <c r="G1473" t="b">
        <f t="shared" si="137"/>
        <v>0</v>
      </c>
    </row>
    <row r="1474" spans="1:7" x14ac:dyDescent="0.25">
      <c r="A1474" s="1" t="s">
        <v>818</v>
      </c>
      <c r="B1474" s="1" t="str">
        <f t="shared" si="132"/>
        <v xml:space="preserve">    svn_url: https://github.com/TheBodger/MMM-GoogleTasks,</v>
      </c>
      <c r="C1474" s="1" t="b">
        <f t="shared" si="133"/>
        <v>0</v>
      </c>
      <c r="D1474">
        <f t="shared" si="134"/>
        <v>0</v>
      </c>
      <c r="E1474" t="b">
        <f t="shared" si="135"/>
        <v>0</v>
      </c>
      <c r="F1474" t="b">
        <f t="shared" si="136"/>
        <v>0</v>
      </c>
      <c r="G1474" t="b">
        <f t="shared" si="137"/>
        <v>0</v>
      </c>
    </row>
    <row r="1475" spans="1:7" x14ac:dyDescent="0.25">
      <c r="A1475" s="1" t="s">
        <v>74</v>
      </c>
      <c r="B1475" s="1" t="str">
        <f t="shared" si="132"/>
        <v xml:space="preserve">    homepage: null,</v>
      </c>
      <c r="C1475" s="1" t="b">
        <f t="shared" si="133"/>
        <v>0</v>
      </c>
      <c r="D1475">
        <f t="shared" si="134"/>
        <v>0</v>
      </c>
      <c r="E1475" t="b">
        <f t="shared" si="135"/>
        <v>0</v>
      </c>
      <c r="F1475" t="b">
        <f t="shared" si="136"/>
        <v>0</v>
      </c>
      <c r="G1475" t="b">
        <f t="shared" si="137"/>
        <v>0</v>
      </c>
    </row>
    <row r="1476" spans="1:7" x14ac:dyDescent="0.25">
      <c r="A1476" s="1" t="s">
        <v>819</v>
      </c>
      <c r="B1476" s="1" t="str">
        <f t="shared" si="132"/>
        <v xml:space="preserve">    size: 43,</v>
      </c>
      <c r="C1476" s="1" t="b">
        <f t="shared" si="133"/>
        <v>0</v>
      </c>
      <c r="D1476">
        <f t="shared" si="134"/>
        <v>0</v>
      </c>
      <c r="E1476" t="b">
        <f t="shared" si="135"/>
        <v>0</v>
      </c>
      <c r="F1476" t="b">
        <f t="shared" si="136"/>
        <v>0</v>
      </c>
      <c r="G1476" t="b">
        <f t="shared" si="137"/>
        <v>0</v>
      </c>
    </row>
    <row r="1477" spans="1:7" x14ac:dyDescent="0.25">
      <c r="A1477" s="1" t="s">
        <v>76</v>
      </c>
      <c r="B1477" s="1" t="str">
        <f t="shared" si="132"/>
        <v xml:space="preserve">    stargazers_count: 0,</v>
      </c>
      <c r="C1477" s="1" t="b">
        <f t="shared" si="133"/>
        <v>0</v>
      </c>
      <c r="D1477">
        <f t="shared" si="134"/>
        <v>0</v>
      </c>
      <c r="E1477" t="b">
        <f t="shared" si="135"/>
        <v>0</v>
      </c>
      <c r="F1477" t="b">
        <f t="shared" si="136"/>
        <v>0</v>
      </c>
      <c r="G1477" t="b">
        <f t="shared" si="137"/>
        <v>0</v>
      </c>
    </row>
    <row r="1478" spans="1:7" x14ac:dyDescent="0.25">
      <c r="A1478" s="1" t="s">
        <v>77</v>
      </c>
      <c r="B1478" s="1" t="str">
        <f t="shared" si="132"/>
        <v xml:space="preserve">    watchers_count: 0,</v>
      </c>
      <c r="C1478" s="1" t="b">
        <f t="shared" si="133"/>
        <v>0</v>
      </c>
      <c r="D1478">
        <f t="shared" si="134"/>
        <v>0</v>
      </c>
      <c r="E1478" t="b">
        <f t="shared" si="135"/>
        <v>0</v>
      </c>
      <c r="F1478" t="b">
        <f t="shared" si="136"/>
        <v>0</v>
      </c>
      <c r="G1478" t="b">
        <f t="shared" si="137"/>
        <v>0</v>
      </c>
    </row>
    <row r="1479" spans="1:7" x14ac:dyDescent="0.25">
      <c r="A1479" s="1" t="s">
        <v>820</v>
      </c>
      <c r="B1479" s="1" t="str">
        <f t="shared" si="132"/>
        <v xml:space="preserve">    language: null,</v>
      </c>
      <c r="C1479" s="1" t="b">
        <f t="shared" si="133"/>
        <v>0</v>
      </c>
      <c r="D1479">
        <f t="shared" si="134"/>
        <v>0</v>
      </c>
      <c r="E1479" t="b">
        <f t="shared" si="135"/>
        <v>0</v>
      </c>
      <c r="F1479" t="b">
        <f t="shared" si="136"/>
        <v>0</v>
      </c>
      <c r="G1479" t="b">
        <f t="shared" si="137"/>
        <v>0</v>
      </c>
    </row>
    <row r="1480" spans="1:7" x14ac:dyDescent="0.25">
      <c r="A1480" s="1" t="s">
        <v>154</v>
      </c>
      <c r="B1480" s="1" t="str">
        <f t="shared" si="132"/>
        <v xml:space="preserve">    has_issues: false,</v>
      </c>
      <c r="C1480" s="1" t="b">
        <f t="shared" si="133"/>
        <v>0</v>
      </c>
      <c r="D1480">
        <f t="shared" si="134"/>
        <v>0</v>
      </c>
      <c r="E1480" t="b">
        <f t="shared" si="135"/>
        <v>0</v>
      </c>
      <c r="F1480" t="b">
        <f t="shared" si="136"/>
        <v>0</v>
      </c>
      <c r="G1480" t="b">
        <f t="shared" si="137"/>
        <v>0</v>
      </c>
    </row>
    <row r="1481" spans="1:7" x14ac:dyDescent="0.25">
      <c r="A1481" s="1" t="s">
        <v>80</v>
      </c>
      <c r="B1481" s="1" t="str">
        <f t="shared" si="132"/>
        <v xml:space="preserve">    has_projects: true,</v>
      </c>
      <c r="C1481" s="1" t="b">
        <f t="shared" si="133"/>
        <v>0</v>
      </c>
      <c r="D1481">
        <f t="shared" si="134"/>
        <v>0</v>
      </c>
      <c r="E1481" t="b">
        <f t="shared" si="135"/>
        <v>0</v>
      </c>
      <c r="F1481" t="b">
        <f t="shared" si="136"/>
        <v>0</v>
      </c>
      <c r="G1481" t="b">
        <f t="shared" si="137"/>
        <v>0</v>
      </c>
    </row>
    <row r="1482" spans="1:7" x14ac:dyDescent="0.25">
      <c r="A1482" s="1" t="s">
        <v>81</v>
      </c>
      <c r="B1482" s="1" t="str">
        <f t="shared" si="132"/>
        <v xml:space="preserve">    has_downloads: true,</v>
      </c>
      <c r="C1482" s="1" t="b">
        <f t="shared" si="133"/>
        <v>0</v>
      </c>
      <c r="D1482">
        <f t="shared" si="134"/>
        <v>0</v>
      </c>
      <c r="E1482" t="b">
        <f t="shared" si="135"/>
        <v>0</v>
      </c>
      <c r="F1482" t="b">
        <f t="shared" si="136"/>
        <v>0</v>
      </c>
      <c r="G1482" t="b">
        <f t="shared" si="137"/>
        <v>0</v>
      </c>
    </row>
    <row r="1483" spans="1:7" x14ac:dyDescent="0.25">
      <c r="A1483" s="1" t="s">
        <v>82</v>
      </c>
      <c r="B1483" s="1" t="str">
        <f t="shared" si="132"/>
        <v xml:space="preserve">    has_wiki: true,</v>
      </c>
      <c r="C1483" s="1" t="b">
        <f t="shared" si="133"/>
        <v>0</v>
      </c>
      <c r="D1483">
        <f t="shared" si="134"/>
        <v>0</v>
      </c>
      <c r="E1483" t="b">
        <f t="shared" si="135"/>
        <v>0</v>
      </c>
      <c r="F1483" t="b">
        <f t="shared" si="136"/>
        <v>0</v>
      </c>
      <c r="G1483" t="b">
        <f t="shared" si="137"/>
        <v>0</v>
      </c>
    </row>
    <row r="1484" spans="1:7" x14ac:dyDescent="0.25">
      <c r="A1484" s="1" t="s">
        <v>83</v>
      </c>
      <c r="B1484" s="1" t="str">
        <f t="shared" si="132"/>
        <v xml:space="preserve">    has_pages: false,</v>
      </c>
      <c r="C1484" s="1" t="b">
        <f t="shared" si="133"/>
        <v>0</v>
      </c>
      <c r="D1484">
        <f t="shared" si="134"/>
        <v>0</v>
      </c>
      <c r="E1484" t="b">
        <f t="shared" si="135"/>
        <v>0</v>
      </c>
      <c r="F1484" t="b">
        <f t="shared" si="136"/>
        <v>0</v>
      </c>
      <c r="G1484" t="b">
        <f t="shared" si="137"/>
        <v>0</v>
      </c>
    </row>
    <row r="1485" spans="1:7" x14ac:dyDescent="0.25">
      <c r="A1485" s="1" t="s">
        <v>84</v>
      </c>
      <c r="B1485" s="1" t="str">
        <f t="shared" si="132"/>
        <v xml:space="preserve">    forks_count: 0,</v>
      </c>
      <c r="C1485" s="1" t="b">
        <f t="shared" si="133"/>
        <v>0</v>
      </c>
      <c r="D1485">
        <f t="shared" si="134"/>
        <v>0</v>
      </c>
      <c r="E1485" t="b">
        <f t="shared" si="135"/>
        <v>0</v>
      </c>
      <c r="F1485" t="b">
        <f t="shared" si="136"/>
        <v>0</v>
      </c>
      <c r="G1485" t="b">
        <f t="shared" si="137"/>
        <v>0</v>
      </c>
    </row>
    <row r="1486" spans="1:7" x14ac:dyDescent="0.25">
      <c r="A1486" s="1" t="s">
        <v>85</v>
      </c>
      <c r="B1486" s="1" t="str">
        <f t="shared" si="132"/>
        <v xml:space="preserve">    mirror_url: null,</v>
      </c>
      <c r="C1486" s="1" t="b">
        <f t="shared" si="133"/>
        <v>0</v>
      </c>
      <c r="D1486">
        <f t="shared" si="134"/>
        <v>0</v>
      </c>
      <c r="E1486" t="b">
        <f t="shared" si="135"/>
        <v>0</v>
      </c>
      <c r="F1486" t="b">
        <f t="shared" si="136"/>
        <v>0</v>
      </c>
      <c r="G1486" t="b">
        <f t="shared" si="137"/>
        <v>0</v>
      </c>
    </row>
    <row r="1487" spans="1:7" x14ac:dyDescent="0.25">
      <c r="A1487" s="1" t="s">
        <v>86</v>
      </c>
      <c r="B1487" s="1" t="str">
        <f t="shared" si="132"/>
        <v xml:space="preserve">    archived: false,</v>
      </c>
      <c r="C1487" s="1" t="b">
        <f t="shared" si="133"/>
        <v>0</v>
      </c>
      <c r="D1487">
        <f t="shared" si="134"/>
        <v>0</v>
      </c>
      <c r="E1487" t="b">
        <f t="shared" si="135"/>
        <v>0</v>
      </c>
      <c r="F1487" t="b">
        <f t="shared" si="136"/>
        <v>0</v>
      </c>
      <c r="G1487" t="b">
        <f t="shared" si="137"/>
        <v>0</v>
      </c>
    </row>
    <row r="1488" spans="1:7" x14ac:dyDescent="0.25">
      <c r="A1488" s="1" t="s">
        <v>87</v>
      </c>
      <c r="B1488" s="1" t="str">
        <f t="shared" si="132"/>
        <v xml:space="preserve">    disabled: false,</v>
      </c>
      <c r="C1488" s="1" t="b">
        <f t="shared" si="133"/>
        <v>0</v>
      </c>
      <c r="D1488">
        <f t="shared" si="134"/>
        <v>0</v>
      </c>
      <c r="E1488" t="b">
        <f t="shared" si="135"/>
        <v>0</v>
      </c>
      <c r="F1488" t="b">
        <f t="shared" si="136"/>
        <v>0</v>
      </c>
      <c r="G1488" t="b">
        <f t="shared" si="137"/>
        <v>0</v>
      </c>
    </row>
    <row r="1489" spans="1:7" x14ac:dyDescent="0.25">
      <c r="A1489" s="1" t="s">
        <v>88</v>
      </c>
      <c r="B1489" s="1" t="str">
        <f t="shared" si="132"/>
        <v xml:space="preserve">    open_issues_count: 0,</v>
      </c>
      <c r="C1489" s="1" t="b">
        <f t="shared" si="133"/>
        <v>0</v>
      </c>
      <c r="D1489">
        <f t="shared" si="134"/>
        <v>0</v>
      </c>
      <c r="E1489" t="b">
        <f t="shared" si="135"/>
        <v>0</v>
      </c>
      <c r="F1489" t="b">
        <f t="shared" si="136"/>
        <v>0</v>
      </c>
      <c r="G1489" t="b">
        <f t="shared" si="137"/>
        <v>0</v>
      </c>
    </row>
    <row r="1490" spans="1:7" x14ac:dyDescent="0.25">
      <c r="A1490" s="1" t="s">
        <v>821</v>
      </c>
      <c r="B1490" s="1" t="str">
        <f t="shared" si="132"/>
        <v xml:space="preserve">    license: null,</v>
      </c>
      <c r="C1490" s="1" t="b">
        <f t="shared" si="133"/>
        <v>0</v>
      </c>
      <c r="D1490">
        <f t="shared" si="134"/>
        <v>0</v>
      </c>
      <c r="E1490" t="b">
        <f t="shared" si="135"/>
        <v>0</v>
      </c>
      <c r="F1490" t="b">
        <f t="shared" si="136"/>
        <v>0</v>
      </c>
      <c r="G1490" t="b">
        <f t="shared" si="137"/>
        <v>0</v>
      </c>
    </row>
    <row r="1491" spans="1:7" x14ac:dyDescent="0.25">
      <c r="A1491" s="1" t="s">
        <v>95</v>
      </c>
      <c r="B1491" s="1" t="str">
        <f t="shared" si="132"/>
        <v xml:space="preserve">    forks: 0,</v>
      </c>
      <c r="C1491" s="1" t="b">
        <f t="shared" si="133"/>
        <v>0</v>
      </c>
      <c r="D1491">
        <f t="shared" si="134"/>
        <v>0</v>
      </c>
      <c r="E1491" t="b">
        <f t="shared" si="135"/>
        <v>0</v>
      </c>
      <c r="F1491" t="b">
        <f t="shared" si="136"/>
        <v>0</v>
      </c>
      <c r="G1491" t="b">
        <f t="shared" si="137"/>
        <v>0</v>
      </c>
    </row>
    <row r="1492" spans="1:7" x14ac:dyDescent="0.25">
      <c r="A1492" s="1" t="s">
        <v>96</v>
      </c>
      <c r="B1492" s="1" t="str">
        <f t="shared" si="132"/>
        <v xml:space="preserve">    open_issues: 0,</v>
      </c>
      <c r="C1492" s="1" t="b">
        <f t="shared" si="133"/>
        <v>0</v>
      </c>
      <c r="D1492">
        <f t="shared" si="134"/>
        <v>0</v>
      </c>
      <c r="E1492" t="b">
        <f t="shared" si="135"/>
        <v>0</v>
      </c>
      <c r="F1492" t="b">
        <f t="shared" si="136"/>
        <v>0</v>
      </c>
      <c r="G1492" t="b">
        <f t="shared" si="137"/>
        <v>0</v>
      </c>
    </row>
    <row r="1493" spans="1:7" x14ac:dyDescent="0.25">
      <c r="A1493" s="1" t="s">
        <v>97</v>
      </c>
      <c r="B1493" s="1" t="str">
        <f t="shared" si="132"/>
        <v xml:space="preserve">    watchers: 0,</v>
      </c>
      <c r="C1493" s="1" t="b">
        <f t="shared" si="133"/>
        <v>0</v>
      </c>
      <c r="D1493">
        <f t="shared" si="134"/>
        <v>0</v>
      </c>
      <c r="E1493" t="b">
        <f t="shared" si="135"/>
        <v>0</v>
      </c>
      <c r="F1493" t="b">
        <f t="shared" si="136"/>
        <v>0</v>
      </c>
      <c r="G1493" t="b">
        <f t="shared" si="137"/>
        <v>0</v>
      </c>
    </row>
    <row r="1494" spans="1:7" x14ac:dyDescent="0.25">
      <c r="A1494" s="1" t="s">
        <v>98</v>
      </c>
      <c r="B1494" s="1" t="str">
        <f t="shared" si="132"/>
        <v xml:space="preserve">    default_branch: master</v>
      </c>
      <c r="C1494" s="1" t="b">
        <f t="shared" si="133"/>
        <v>0</v>
      </c>
      <c r="D1494">
        <f t="shared" si="134"/>
        <v>0</v>
      </c>
      <c r="E1494" t="b">
        <f t="shared" si="135"/>
        <v>0</v>
      </c>
      <c r="F1494" t="b">
        <f t="shared" si="136"/>
        <v>0</v>
      </c>
      <c r="G1494" t="b">
        <f t="shared" si="137"/>
        <v>0</v>
      </c>
    </row>
    <row r="1495" spans="1:7" x14ac:dyDescent="0.25">
      <c r="A1495" s="1" t="s">
        <v>99</v>
      </c>
      <c r="B1495" s="1" t="str">
        <f t="shared" si="132"/>
        <v xml:space="preserve">  },</v>
      </c>
      <c r="C1495" s="1" t="b">
        <f t="shared" si="133"/>
        <v>0</v>
      </c>
      <c r="D1495">
        <f t="shared" si="134"/>
        <v>0</v>
      </c>
      <c r="E1495" t="b">
        <f t="shared" si="135"/>
        <v>0</v>
      </c>
      <c r="F1495" t="b">
        <f t="shared" si="136"/>
        <v>0</v>
      </c>
      <c r="G1495" t="b">
        <f t="shared" si="137"/>
        <v>0</v>
      </c>
    </row>
    <row r="1496" spans="1:7" x14ac:dyDescent="0.25">
      <c r="A1496" s="1" t="s">
        <v>1</v>
      </c>
      <c r="B1496" s="1" t="str">
        <f t="shared" si="132"/>
        <v xml:space="preserve">  {</v>
      </c>
      <c r="C1496" s="1" t="b">
        <f t="shared" si="133"/>
        <v>0</v>
      </c>
      <c r="D1496">
        <f t="shared" si="134"/>
        <v>0</v>
      </c>
      <c r="E1496" t="b">
        <f t="shared" si="135"/>
        <v>0</v>
      </c>
      <c r="F1496" t="b">
        <f t="shared" si="136"/>
        <v>0</v>
      </c>
      <c r="G1496" t="b">
        <f t="shared" si="137"/>
        <v>0</v>
      </c>
    </row>
    <row r="1497" spans="1:7" x14ac:dyDescent="0.25">
      <c r="A1497" s="1" t="s">
        <v>822</v>
      </c>
      <c r="B1497" s="1" t="str">
        <f t="shared" si="132"/>
        <v xml:space="preserve">    id: 264017080,</v>
      </c>
      <c r="C1497" s="1" t="b">
        <f t="shared" si="133"/>
        <v>0</v>
      </c>
      <c r="D1497">
        <f t="shared" si="134"/>
        <v>0</v>
      </c>
      <c r="E1497" t="b">
        <f t="shared" si="135"/>
        <v>0</v>
      </c>
      <c r="F1497" t="b">
        <f t="shared" si="136"/>
        <v>0</v>
      </c>
      <c r="G1497" t="b">
        <f t="shared" si="137"/>
        <v>0</v>
      </c>
    </row>
    <row r="1498" spans="1:7" x14ac:dyDescent="0.25">
      <c r="A1498" s="1" t="s">
        <v>823</v>
      </c>
      <c r="B1498" s="1" t="str">
        <f t="shared" si="132"/>
        <v xml:space="preserve">    node_id: MDEwOlJlcG9zaXRvcnkyNjQwMTcwODA=,</v>
      </c>
      <c r="C1498" s="1" t="b">
        <f t="shared" si="133"/>
        <v>0</v>
      </c>
      <c r="D1498">
        <f t="shared" si="134"/>
        <v>0</v>
      </c>
      <c r="E1498" t="b">
        <f t="shared" si="135"/>
        <v>0</v>
      </c>
      <c r="F1498" t="b">
        <f t="shared" si="136"/>
        <v>0</v>
      </c>
      <c r="G1498" t="b">
        <f t="shared" si="137"/>
        <v>0</v>
      </c>
    </row>
    <row r="1499" spans="1:7" x14ac:dyDescent="0.25">
      <c r="A1499" s="1" t="s">
        <v>824</v>
      </c>
      <c r="B1499" s="1" t="str">
        <f t="shared" si="132"/>
        <v xml:space="preserve">    name: MMM-ModulePosition,</v>
      </c>
      <c r="C1499" s="1" t="b">
        <f t="shared" si="133"/>
        <v>0</v>
      </c>
      <c r="D1499">
        <f t="shared" si="134"/>
        <v>0</v>
      </c>
      <c r="E1499" t="b">
        <f t="shared" si="135"/>
        <v>0</v>
      </c>
      <c r="F1499" t="b">
        <f t="shared" si="136"/>
        <v>0</v>
      </c>
      <c r="G1499" t="b">
        <f t="shared" si="137"/>
        <v>0</v>
      </c>
    </row>
    <row r="1500" spans="1:7" x14ac:dyDescent="0.25">
      <c r="A1500" s="1" t="s">
        <v>825</v>
      </c>
      <c r="B1500" s="1" t="str">
        <f t="shared" si="132"/>
        <v xml:space="preserve">    full_name: TheBodger/MMM-ModulePosition,</v>
      </c>
      <c r="C1500" s="1" t="b">
        <f t="shared" si="133"/>
        <v>0</v>
      </c>
      <c r="D1500">
        <f t="shared" si="134"/>
        <v>0</v>
      </c>
      <c r="E1500" t="b">
        <f t="shared" si="135"/>
        <v>0</v>
      </c>
      <c r="F1500" t="b">
        <f t="shared" si="136"/>
        <v>0</v>
      </c>
      <c r="G1500" t="b">
        <f t="shared" si="137"/>
        <v>0</v>
      </c>
    </row>
    <row r="1501" spans="1:7" x14ac:dyDescent="0.25">
      <c r="A1501" s="1" t="s">
        <v>6</v>
      </c>
      <c r="B1501" s="1" t="str">
        <f t="shared" ref="B1501:B1564" si="138">SUBSTITUTE(SUBSTITUTE(A1501,"html_url",""),"""","")</f>
        <v xml:space="preserve">    private: false,</v>
      </c>
      <c r="C1501" s="1" t="b">
        <f t="shared" ref="C1501:C1564" si="139">IF(D1501,RIGHT(B1501,LEN(B1501)-FIND("@",SUBSTITUTE(B1501,"/","@",LEN(B1501)-LEN(SUBSTITUTE(B1501,"/",""))),1)))</f>
        <v>0</v>
      </c>
      <c r="D1501">
        <f t="shared" ref="D1501:D1564" si="140">IF(MID(TRIM(A1501),2,4)="html",1,0)</f>
        <v>0</v>
      </c>
      <c r="E1501" t="b">
        <f t="shared" ref="E1501:E1564" si="141">IF(D1501,"&lt;a href="&amp;F1501&amp;"&gt;Module:"&amp;C1501&amp;"&lt;br&gt;"&amp;G1501&amp;"&lt;/a&gt;&lt;br&gt;")</f>
        <v>0</v>
      </c>
      <c r="F1501" t="b">
        <f t="shared" ref="F1501:F1564" si="142">IF(D1501,""""&amp;TRIM(SUBSTITUTE(SUBSTITUTE(B1501,",","/blob/master/README.md"),":","",1))&amp;"""")</f>
        <v>0</v>
      </c>
      <c r="G1501" t="b">
        <f t="shared" ref="G1501:G1564" si="143">IF(D1501,TRIM(A1502))</f>
        <v>0</v>
      </c>
    </row>
    <row r="1502" spans="1:7" x14ac:dyDescent="0.25">
      <c r="A1502" s="1" t="s">
        <v>7</v>
      </c>
      <c r="B1502" s="1" t="str">
        <f t="shared" si="138"/>
        <v xml:space="preserve">    owner: {</v>
      </c>
      <c r="C1502" s="1" t="b">
        <f t="shared" si="139"/>
        <v>0</v>
      </c>
      <c r="D1502">
        <f t="shared" si="140"/>
        <v>0</v>
      </c>
      <c r="E1502" t="b">
        <f t="shared" si="141"/>
        <v>0</v>
      </c>
      <c r="F1502" t="b">
        <f t="shared" si="142"/>
        <v>0</v>
      </c>
      <c r="G1502" t="b">
        <f t="shared" si="143"/>
        <v>0</v>
      </c>
    </row>
    <row r="1503" spans="1:7" x14ac:dyDescent="0.25">
      <c r="A1503" s="1" t="s">
        <v>8</v>
      </c>
      <c r="B1503" s="1" t="str">
        <f t="shared" si="138"/>
        <v xml:space="preserve">      login: TheBodger,</v>
      </c>
      <c r="C1503" s="1" t="b">
        <f t="shared" si="139"/>
        <v>0</v>
      </c>
      <c r="D1503">
        <f t="shared" si="140"/>
        <v>0</v>
      </c>
      <c r="E1503" t="b">
        <f t="shared" si="141"/>
        <v>0</v>
      </c>
      <c r="F1503" t="b">
        <f t="shared" si="142"/>
        <v>0</v>
      </c>
      <c r="G1503" t="b">
        <f t="shared" si="143"/>
        <v>0</v>
      </c>
    </row>
    <row r="1504" spans="1:7" x14ac:dyDescent="0.25">
      <c r="A1504" s="1" t="s">
        <v>9</v>
      </c>
      <c r="B1504" s="1" t="str">
        <f t="shared" si="138"/>
        <v xml:space="preserve">      id: 41484656,</v>
      </c>
      <c r="C1504" s="1" t="b">
        <f t="shared" si="139"/>
        <v>0</v>
      </c>
      <c r="D1504">
        <f t="shared" si="140"/>
        <v>0</v>
      </c>
      <c r="E1504" t="b">
        <f t="shared" si="141"/>
        <v>0</v>
      </c>
      <c r="F1504" t="b">
        <f t="shared" si="142"/>
        <v>0</v>
      </c>
      <c r="G1504" t="b">
        <f t="shared" si="143"/>
        <v>0</v>
      </c>
    </row>
    <row r="1505" spans="1:7" x14ac:dyDescent="0.25">
      <c r="A1505" s="1" t="s">
        <v>10</v>
      </c>
      <c r="B1505" s="1" t="str">
        <f t="shared" si="138"/>
        <v xml:space="preserve">      node_id: MDQ6VXNlcjQxNDg0NjU2,</v>
      </c>
      <c r="C1505" s="1" t="b">
        <f t="shared" si="139"/>
        <v>0</v>
      </c>
      <c r="D1505">
        <f t="shared" si="140"/>
        <v>0</v>
      </c>
      <c r="E1505" t="b">
        <f t="shared" si="141"/>
        <v>0</v>
      </c>
      <c r="F1505" t="b">
        <f t="shared" si="142"/>
        <v>0</v>
      </c>
      <c r="G1505" t="b">
        <f t="shared" si="143"/>
        <v>0</v>
      </c>
    </row>
    <row r="1506" spans="1:7" x14ac:dyDescent="0.25">
      <c r="A1506" s="1" t="s">
        <v>11</v>
      </c>
      <c r="B1506" s="1" t="str">
        <f t="shared" si="138"/>
        <v xml:space="preserve">      avatar_url: https://avatars2.githubusercontent.com/u/41484656?v=4,</v>
      </c>
      <c r="C1506" s="1" t="b">
        <f t="shared" si="139"/>
        <v>0</v>
      </c>
      <c r="D1506">
        <f t="shared" si="140"/>
        <v>0</v>
      </c>
      <c r="E1506" t="b">
        <f t="shared" si="141"/>
        <v>0</v>
      </c>
      <c r="F1506" t="b">
        <f t="shared" si="142"/>
        <v>0</v>
      </c>
      <c r="G1506" t="b">
        <f t="shared" si="143"/>
        <v>0</v>
      </c>
    </row>
    <row r="1507" spans="1:7" x14ac:dyDescent="0.25">
      <c r="A1507" s="1" t="s">
        <v>12</v>
      </c>
      <c r="B1507" s="1" t="str">
        <f t="shared" si="138"/>
        <v xml:space="preserve">      gravatar_id: ,</v>
      </c>
      <c r="C1507" s="1" t="b">
        <f t="shared" si="139"/>
        <v>0</v>
      </c>
      <c r="D1507">
        <f t="shared" si="140"/>
        <v>0</v>
      </c>
      <c r="E1507" t="b">
        <f t="shared" si="141"/>
        <v>0</v>
      </c>
      <c r="F1507" t="b">
        <f t="shared" si="142"/>
        <v>0</v>
      </c>
      <c r="G1507" t="b">
        <f t="shared" si="143"/>
        <v>0</v>
      </c>
    </row>
    <row r="1508" spans="1:7" x14ac:dyDescent="0.25">
      <c r="A1508" s="1" t="s">
        <v>13</v>
      </c>
      <c r="B1508" s="1" t="str">
        <f t="shared" si="138"/>
        <v xml:space="preserve">      url: https://api.github.com/users/TheBodger,</v>
      </c>
      <c r="C1508" s="1" t="b">
        <f t="shared" si="139"/>
        <v>0</v>
      </c>
      <c r="D1508">
        <f t="shared" si="140"/>
        <v>0</v>
      </c>
      <c r="E1508" t="b">
        <f t="shared" si="141"/>
        <v>0</v>
      </c>
      <c r="F1508" t="b">
        <f t="shared" si="142"/>
        <v>0</v>
      </c>
      <c r="G1508" t="b">
        <f t="shared" si="143"/>
        <v>0</v>
      </c>
    </row>
    <row r="1509" spans="1:7" x14ac:dyDescent="0.25">
      <c r="A1509" s="1" t="s">
        <v>14</v>
      </c>
      <c r="B1509" s="1" t="str">
        <f t="shared" si="138"/>
        <v xml:space="preserve">      : https://github.com/TheBodger,</v>
      </c>
      <c r="C1509" s="1" t="str">
        <f t="shared" si="139"/>
        <v>TheBodger,</v>
      </c>
      <c r="D1509">
        <f t="shared" si="140"/>
        <v>1</v>
      </c>
      <c r="E1509" t="str">
        <f t="shared" si="141"/>
        <v>&lt;a href="https://github.com/TheBodger/blob/master/README.md"&gt;Module:TheBodger,&lt;br&gt;"followers_url": "https://api.github.com/users/TheBodger/followers",&lt;/a&gt;&lt;br&gt;</v>
      </c>
      <c r="F1509" t="str">
        <f t="shared" si="142"/>
        <v>"https://github.com/TheBodger/blob/master/README.md"</v>
      </c>
      <c r="G1509" t="str">
        <f t="shared" si="143"/>
        <v>"followers_url": "https://api.github.com/users/TheBodger/followers",</v>
      </c>
    </row>
    <row r="1510" spans="1:7" x14ac:dyDescent="0.25">
      <c r="A1510" s="1" t="s">
        <v>15</v>
      </c>
      <c r="B1510" s="1" t="str">
        <f t="shared" si="138"/>
        <v xml:space="preserve">      followers_url: https://api.github.com/users/TheBodger/followers,</v>
      </c>
      <c r="C1510" s="1" t="b">
        <f t="shared" si="139"/>
        <v>0</v>
      </c>
      <c r="D1510">
        <f t="shared" si="140"/>
        <v>0</v>
      </c>
      <c r="E1510" t="b">
        <f t="shared" si="141"/>
        <v>0</v>
      </c>
      <c r="F1510" t="b">
        <f t="shared" si="142"/>
        <v>0</v>
      </c>
      <c r="G1510" t="b">
        <f t="shared" si="143"/>
        <v>0</v>
      </c>
    </row>
    <row r="1511" spans="1:7" x14ac:dyDescent="0.25">
      <c r="A1511" s="1" t="s">
        <v>16</v>
      </c>
      <c r="B1511" s="1" t="str">
        <f t="shared" si="138"/>
        <v xml:space="preserve">      following_url: https://api.github.com/users/TheBodger/following{/other_user},</v>
      </c>
      <c r="C1511" s="1" t="b">
        <f t="shared" si="139"/>
        <v>0</v>
      </c>
      <c r="D1511">
        <f t="shared" si="140"/>
        <v>0</v>
      </c>
      <c r="E1511" t="b">
        <f t="shared" si="141"/>
        <v>0</v>
      </c>
      <c r="F1511" t="b">
        <f t="shared" si="142"/>
        <v>0</v>
      </c>
      <c r="G1511" t="b">
        <f t="shared" si="143"/>
        <v>0</v>
      </c>
    </row>
    <row r="1512" spans="1:7" x14ac:dyDescent="0.25">
      <c r="A1512" s="1" t="s">
        <v>17</v>
      </c>
      <c r="B1512" s="1" t="str">
        <f t="shared" si="138"/>
        <v xml:space="preserve">      gists_url: https://api.github.com/users/TheBodger/gists{/gist_id},</v>
      </c>
      <c r="C1512" s="1" t="b">
        <f t="shared" si="139"/>
        <v>0</v>
      </c>
      <c r="D1512">
        <f t="shared" si="140"/>
        <v>0</v>
      </c>
      <c r="E1512" t="b">
        <f t="shared" si="141"/>
        <v>0</v>
      </c>
      <c r="F1512" t="b">
        <f t="shared" si="142"/>
        <v>0</v>
      </c>
      <c r="G1512" t="b">
        <f t="shared" si="143"/>
        <v>0</v>
      </c>
    </row>
    <row r="1513" spans="1:7" x14ac:dyDescent="0.25">
      <c r="A1513" s="1" t="s">
        <v>18</v>
      </c>
      <c r="B1513" s="1" t="str">
        <f t="shared" si="138"/>
        <v xml:space="preserve">      starred_url: https://api.github.com/users/TheBodger/starred{/owner}{/repo},</v>
      </c>
      <c r="C1513" s="1" t="b">
        <f t="shared" si="139"/>
        <v>0</v>
      </c>
      <c r="D1513">
        <f t="shared" si="140"/>
        <v>0</v>
      </c>
      <c r="E1513" t="b">
        <f t="shared" si="141"/>
        <v>0</v>
      </c>
      <c r="F1513" t="b">
        <f t="shared" si="142"/>
        <v>0</v>
      </c>
      <c r="G1513" t="b">
        <f t="shared" si="143"/>
        <v>0</v>
      </c>
    </row>
    <row r="1514" spans="1:7" x14ac:dyDescent="0.25">
      <c r="A1514" s="1" t="s">
        <v>19</v>
      </c>
      <c r="B1514" s="1" t="str">
        <f t="shared" si="138"/>
        <v xml:space="preserve">      subscriptions_url: https://api.github.com/users/TheBodger/subscriptions,</v>
      </c>
      <c r="C1514" s="1" t="b">
        <f t="shared" si="139"/>
        <v>0</v>
      </c>
      <c r="D1514">
        <f t="shared" si="140"/>
        <v>0</v>
      </c>
      <c r="E1514" t="b">
        <f t="shared" si="141"/>
        <v>0</v>
      </c>
      <c r="F1514" t="b">
        <f t="shared" si="142"/>
        <v>0</v>
      </c>
      <c r="G1514" t="b">
        <f t="shared" si="143"/>
        <v>0</v>
      </c>
    </row>
    <row r="1515" spans="1:7" x14ac:dyDescent="0.25">
      <c r="A1515" s="1" t="s">
        <v>20</v>
      </c>
      <c r="B1515" s="1" t="str">
        <f t="shared" si="138"/>
        <v xml:space="preserve">      organizations_url: https://api.github.com/users/TheBodger/orgs,</v>
      </c>
      <c r="C1515" s="1" t="b">
        <f t="shared" si="139"/>
        <v>0</v>
      </c>
      <c r="D1515">
        <f t="shared" si="140"/>
        <v>0</v>
      </c>
      <c r="E1515" t="b">
        <f t="shared" si="141"/>
        <v>0</v>
      </c>
      <c r="F1515" t="b">
        <f t="shared" si="142"/>
        <v>0</v>
      </c>
      <c r="G1515" t="b">
        <f t="shared" si="143"/>
        <v>0</v>
      </c>
    </row>
    <row r="1516" spans="1:7" x14ac:dyDescent="0.25">
      <c r="A1516" s="1" t="s">
        <v>21</v>
      </c>
      <c r="B1516" s="1" t="str">
        <f t="shared" si="138"/>
        <v xml:space="preserve">      repos_url: https://api.github.com/users/TheBodger/repos,</v>
      </c>
      <c r="C1516" s="1" t="b">
        <f t="shared" si="139"/>
        <v>0</v>
      </c>
      <c r="D1516">
        <f t="shared" si="140"/>
        <v>0</v>
      </c>
      <c r="E1516" t="b">
        <f t="shared" si="141"/>
        <v>0</v>
      </c>
      <c r="F1516" t="b">
        <f t="shared" si="142"/>
        <v>0</v>
      </c>
      <c r="G1516" t="b">
        <f t="shared" si="143"/>
        <v>0</v>
      </c>
    </row>
    <row r="1517" spans="1:7" x14ac:dyDescent="0.25">
      <c r="A1517" s="1" t="s">
        <v>22</v>
      </c>
      <c r="B1517" s="1" t="str">
        <f t="shared" si="138"/>
        <v xml:space="preserve">      events_url: https://api.github.com/users/TheBodger/events{/privacy},</v>
      </c>
      <c r="C1517" s="1" t="b">
        <f t="shared" si="139"/>
        <v>0</v>
      </c>
      <c r="D1517">
        <f t="shared" si="140"/>
        <v>0</v>
      </c>
      <c r="E1517" t="b">
        <f t="shared" si="141"/>
        <v>0</v>
      </c>
      <c r="F1517" t="b">
        <f t="shared" si="142"/>
        <v>0</v>
      </c>
      <c r="G1517" t="b">
        <f t="shared" si="143"/>
        <v>0</v>
      </c>
    </row>
    <row r="1518" spans="1:7" x14ac:dyDescent="0.25">
      <c r="A1518" s="1" t="s">
        <v>23</v>
      </c>
      <c r="B1518" s="1" t="str">
        <f t="shared" si="138"/>
        <v xml:space="preserve">      received_events_url: https://api.github.com/users/TheBodger/received_events,</v>
      </c>
      <c r="C1518" s="1" t="b">
        <f t="shared" si="139"/>
        <v>0</v>
      </c>
      <c r="D1518">
        <f t="shared" si="140"/>
        <v>0</v>
      </c>
      <c r="E1518" t="b">
        <f t="shared" si="141"/>
        <v>0</v>
      </c>
      <c r="F1518" t="b">
        <f t="shared" si="142"/>
        <v>0</v>
      </c>
      <c r="G1518" t="b">
        <f t="shared" si="143"/>
        <v>0</v>
      </c>
    </row>
    <row r="1519" spans="1:7" x14ac:dyDescent="0.25">
      <c r="A1519" s="1" t="s">
        <v>24</v>
      </c>
      <c r="B1519" s="1" t="str">
        <f t="shared" si="138"/>
        <v xml:space="preserve">      type: User,</v>
      </c>
      <c r="C1519" s="1" t="b">
        <f t="shared" si="139"/>
        <v>0</v>
      </c>
      <c r="D1519">
        <f t="shared" si="140"/>
        <v>0</v>
      </c>
      <c r="E1519" t="b">
        <f t="shared" si="141"/>
        <v>0</v>
      </c>
      <c r="F1519" t="b">
        <f t="shared" si="142"/>
        <v>0</v>
      </c>
      <c r="G1519" t="b">
        <f t="shared" si="143"/>
        <v>0</v>
      </c>
    </row>
    <row r="1520" spans="1:7" x14ac:dyDescent="0.25">
      <c r="A1520" s="1" t="s">
        <v>25</v>
      </c>
      <c r="B1520" s="1" t="str">
        <f t="shared" si="138"/>
        <v xml:space="preserve">      site_admin: false</v>
      </c>
      <c r="C1520" s="1" t="b">
        <f t="shared" si="139"/>
        <v>0</v>
      </c>
      <c r="D1520">
        <f t="shared" si="140"/>
        <v>0</v>
      </c>
      <c r="E1520" t="b">
        <f t="shared" si="141"/>
        <v>0</v>
      </c>
      <c r="F1520" t="b">
        <f t="shared" si="142"/>
        <v>0</v>
      </c>
      <c r="G1520" t="b">
        <f t="shared" si="143"/>
        <v>0</v>
      </c>
    </row>
    <row r="1521" spans="1:7" x14ac:dyDescent="0.25">
      <c r="A1521" s="1" t="s">
        <v>26</v>
      </c>
      <c r="B1521" s="1" t="str">
        <f t="shared" si="138"/>
        <v xml:space="preserve">    },</v>
      </c>
      <c r="C1521" s="1" t="b">
        <f t="shared" si="139"/>
        <v>0</v>
      </c>
      <c r="D1521">
        <f t="shared" si="140"/>
        <v>0</v>
      </c>
      <c r="E1521" t="b">
        <f t="shared" si="141"/>
        <v>0</v>
      </c>
      <c r="F1521" t="b">
        <f t="shared" si="142"/>
        <v>0</v>
      </c>
      <c r="G1521" t="b">
        <f t="shared" si="143"/>
        <v>0</v>
      </c>
    </row>
    <row r="1522" spans="1:7" x14ac:dyDescent="0.25">
      <c r="A1522" s="1" t="s">
        <v>826</v>
      </c>
      <c r="B1522" s="1" t="str">
        <f t="shared" si="138"/>
        <v xml:space="preserve">    : https://github.com/TheBodger/MMM-ModulePosition,</v>
      </c>
      <c r="C1522" s="1" t="str">
        <f t="shared" si="139"/>
        <v>MMM-ModulePosition,</v>
      </c>
      <c r="D1522">
        <f t="shared" si="140"/>
        <v>1</v>
      </c>
      <c r="E1522" t="str">
        <f t="shared" si="141"/>
        <v>&lt;a href="https://github.com/TheBodger/MMM-ModulePosition/blob/master/README.md"&gt;Module:MMM-ModulePosition,&lt;br&gt;"description": "Magic mirror module that provides visual positioning of modules",&lt;/a&gt;&lt;br&gt;</v>
      </c>
      <c r="F1522" t="str">
        <f t="shared" si="142"/>
        <v>"https://github.com/TheBodger/MMM-ModulePosition/blob/master/README.md"</v>
      </c>
      <c r="G1522" t="str">
        <f t="shared" si="143"/>
        <v>"description": "Magic mirror module that provides visual positioning of modules",</v>
      </c>
    </row>
    <row r="1523" spans="1:7" x14ac:dyDescent="0.25">
      <c r="A1523" s="1" t="s">
        <v>827</v>
      </c>
      <c r="B1523" s="1" t="str">
        <f t="shared" si="138"/>
        <v xml:space="preserve">    description: Magic mirror module that provides visual positioning of modules,</v>
      </c>
      <c r="C1523" s="1" t="b">
        <f t="shared" si="139"/>
        <v>0</v>
      </c>
      <c r="D1523">
        <f t="shared" si="140"/>
        <v>0</v>
      </c>
      <c r="E1523" t="b">
        <f t="shared" si="141"/>
        <v>0</v>
      </c>
      <c r="F1523" t="b">
        <f t="shared" si="142"/>
        <v>0</v>
      </c>
      <c r="G1523" t="b">
        <f t="shared" si="143"/>
        <v>0</v>
      </c>
    </row>
    <row r="1524" spans="1:7" x14ac:dyDescent="0.25">
      <c r="A1524" s="1" t="s">
        <v>29</v>
      </c>
      <c r="B1524" s="1" t="str">
        <f t="shared" si="138"/>
        <v xml:space="preserve">    fork: false,</v>
      </c>
      <c r="C1524" s="1" t="b">
        <f t="shared" si="139"/>
        <v>0</v>
      </c>
      <c r="D1524">
        <f t="shared" si="140"/>
        <v>0</v>
      </c>
      <c r="E1524" t="b">
        <f t="shared" si="141"/>
        <v>0</v>
      </c>
      <c r="F1524" t="b">
        <f t="shared" si="142"/>
        <v>0</v>
      </c>
      <c r="G1524" t="b">
        <f t="shared" si="143"/>
        <v>0</v>
      </c>
    </row>
    <row r="1525" spans="1:7" x14ac:dyDescent="0.25">
      <c r="A1525" s="1" t="s">
        <v>828</v>
      </c>
      <c r="B1525" s="1" t="str">
        <f t="shared" si="138"/>
        <v xml:space="preserve">    url: https://api.github.com/repos/TheBodger/MMM-ModulePosition,</v>
      </c>
      <c r="C1525" s="1" t="b">
        <f t="shared" si="139"/>
        <v>0</v>
      </c>
      <c r="D1525">
        <f t="shared" si="140"/>
        <v>0</v>
      </c>
      <c r="E1525" t="b">
        <f t="shared" si="141"/>
        <v>0</v>
      </c>
      <c r="F1525" t="b">
        <f t="shared" si="142"/>
        <v>0</v>
      </c>
      <c r="G1525" t="b">
        <f t="shared" si="143"/>
        <v>0</v>
      </c>
    </row>
    <row r="1526" spans="1:7" x14ac:dyDescent="0.25">
      <c r="A1526" s="1" t="s">
        <v>829</v>
      </c>
      <c r="B1526" s="1" t="str">
        <f t="shared" si="138"/>
        <v xml:space="preserve">    forks_url: https://api.github.com/repos/TheBodger/MMM-ModulePosition/forks,</v>
      </c>
      <c r="C1526" s="1" t="b">
        <f t="shared" si="139"/>
        <v>0</v>
      </c>
      <c r="D1526">
        <f t="shared" si="140"/>
        <v>0</v>
      </c>
      <c r="E1526" t="b">
        <f t="shared" si="141"/>
        <v>0</v>
      </c>
      <c r="F1526" t="b">
        <f t="shared" si="142"/>
        <v>0</v>
      </c>
      <c r="G1526" t="b">
        <f t="shared" si="143"/>
        <v>0</v>
      </c>
    </row>
    <row r="1527" spans="1:7" x14ac:dyDescent="0.25">
      <c r="A1527" s="1" t="s">
        <v>830</v>
      </c>
      <c r="B1527" s="1" t="str">
        <f t="shared" si="138"/>
        <v xml:space="preserve">    keys_url: https://api.github.com/repos/TheBodger/MMM-ModulePosition/keys{/key_id},</v>
      </c>
      <c r="C1527" s="1" t="b">
        <f t="shared" si="139"/>
        <v>0</v>
      </c>
      <c r="D1527">
        <f t="shared" si="140"/>
        <v>0</v>
      </c>
      <c r="E1527" t="b">
        <f t="shared" si="141"/>
        <v>0</v>
      </c>
      <c r="F1527" t="b">
        <f t="shared" si="142"/>
        <v>0</v>
      </c>
      <c r="G1527" t="b">
        <f t="shared" si="143"/>
        <v>0</v>
      </c>
    </row>
    <row r="1528" spans="1:7" x14ac:dyDescent="0.25">
      <c r="A1528" s="1" t="s">
        <v>831</v>
      </c>
      <c r="B1528" s="1" t="str">
        <f t="shared" si="138"/>
        <v xml:space="preserve">    collaborators_url: https://api.github.com/repos/TheBodger/MMM-ModulePosition/collaborators{/collaborator},</v>
      </c>
      <c r="C1528" s="1" t="b">
        <f t="shared" si="139"/>
        <v>0</v>
      </c>
      <c r="D1528">
        <f t="shared" si="140"/>
        <v>0</v>
      </c>
      <c r="E1528" t="b">
        <f t="shared" si="141"/>
        <v>0</v>
      </c>
      <c r="F1528" t="b">
        <f t="shared" si="142"/>
        <v>0</v>
      </c>
      <c r="G1528" t="b">
        <f t="shared" si="143"/>
        <v>0</v>
      </c>
    </row>
    <row r="1529" spans="1:7" x14ac:dyDescent="0.25">
      <c r="A1529" s="1" t="s">
        <v>832</v>
      </c>
      <c r="B1529" s="1" t="str">
        <f t="shared" si="138"/>
        <v xml:space="preserve">    teams_url: https://api.github.com/repos/TheBodger/MMM-ModulePosition/teams,</v>
      </c>
      <c r="C1529" s="1" t="b">
        <f t="shared" si="139"/>
        <v>0</v>
      </c>
      <c r="D1529">
        <f t="shared" si="140"/>
        <v>0</v>
      </c>
      <c r="E1529" t="b">
        <f t="shared" si="141"/>
        <v>0</v>
      </c>
      <c r="F1529" t="b">
        <f t="shared" si="142"/>
        <v>0</v>
      </c>
      <c r="G1529" t="b">
        <f t="shared" si="143"/>
        <v>0</v>
      </c>
    </row>
    <row r="1530" spans="1:7" x14ac:dyDescent="0.25">
      <c r="A1530" s="1" t="s">
        <v>833</v>
      </c>
      <c r="B1530" s="1" t="str">
        <f t="shared" si="138"/>
        <v xml:space="preserve">    hooks_url: https://api.github.com/repos/TheBodger/MMM-ModulePosition/hooks,</v>
      </c>
      <c r="C1530" s="1" t="b">
        <f t="shared" si="139"/>
        <v>0</v>
      </c>
      <c r="D1530">
        <f t="shared" si="140"/>
        <v>0</v>
      </c>
      <c r="E1530" t="b">
        <f t="shared" si="141"/>
        <v>0</v>
      </c>
      <c r="F1530" t="b">
        <f t="shared" si="142"/>
        <v>0</v>
      </c>
      <c r="G1530" t="b">
        <f t="shared" si="143"/>
        <v>0</v>
      </c>
    </row>
    <row r="1531" spans="1:7" x14ac:dyDescent="0.25">
      <c r="A1531" s="1" t="s">
        <v>834</v>
      </c>
      <c r="B1531" s="1" t="str">
        <f t="shared" si="138"/>
        <v xml:space="preserve">    issue_events_url: https://api.github.com/repos/TheBodger/MMM-ModulePosition/issues/events{/number},</v>
      </c>
      <c r="C1531" s="1" t="b">
        <f t="shared" si="139"/>
        <v>0</v>
      </c>
      <c r="D1531">
        <f t="shared" si="140"/>
        <v>0</v>
      </c>
      <c r="E1531" t="b">
        <f t="shared" si="141"/>
        <v>0</v>
      </c>
      <c r="F1531" t="b">
        <f t="shared" si="142"/>
        <v>0</v>
      </c>
      <c r="G1531" t="b">
        <f t="shared" si="143"/>
        <v>0</v>
      </c>
    </row>
    <row r="1532" spans="1:7" x14ac:dyDescent="0.25">
      <c r="A1532" s="1" t="s">
        <v>835</v>
      </c>
      <c r="B1532" s="1" t="str">
        <f t="shared" si="138"/>
        <v xml:space="preserve">    events_url: https://api.github.com/repos/TheBodger/MMM-ModulePosition/events,</v>
      </c>
      <c r="C1532" s="1" t="b">
        <f t="shared" si="139"/>
        <v>0</v>
      </c>
      <c r="D1532">
        <f t="shared" si="140"/>
        <v>0</v>
      </c>
      <c r="E1532" t="b">
        <f t="shared" si="141"/>
        <v>0</v>
      </c>
      <c r="F1532" t="b">
        <f t="shared" si="142"/>
        <v>0</v>
      </c>
      <c r="G1532" t="b">
        <f t="shared" si="143"/>
        <v>0</v>
      </c>
    </row>
    <row r="1533" spans="1:7" x14ac:dyDescent="0.25">
      <c r="A1533" s="1" t="s">
        <v>836</v>
      </c>
      <c r="B1533" s="1" t="str">
        <f t="shared" si="138"/>
        <v xml:space="preserve">    assignees_url: https://api.github.com/repos/TheBodger/MMM-ModulePosition/assignees{/user},</v>
      </c>
      <c r="C1533" s="1" t="b">
        <f t="shared" si="139"/>
        <v>0</v>
      </c>
      <c r="D1533">
        <f t="shared" si="140"/>
        <v>0</v>
      </c>
      <c r="E1533" t="b">
        <f t="shared" si="141"/>
        <v>0</v>
      </c>
      <c r="F1533" t="b">
        <f t="shared" si="142"/>
        <v>0</v>
      </c>
      <c r="G1533" t="b">
        <f t="shared" si="143"/>
        <v>0</v>
      </c>
    </row>
    <row r="1534" spans="1:7" x14ac:dyDescent="0.25">
      <c r="A1534" s="1" t="s">
        <v>837</v>
      </c>
      <c r="B1534" s="1" t="str">
        <f t="shared" si="138"/>
        <v xml:space="preserve">    branches_url: https://api.github.com/repos/TheBodger/MMM-ModulePosition/branches{/branch},</v>
      </c>
      <c r="C1534" s="1" t="b">
        <f t="shared" si="139"/>
        <v>0</v>
      </c>
      <c r="D1534">
        <f t="shared" si="140"/>
        <v>0</v>
      </c>
      <c r="E1534" t="b">
        <f t="shared" si="141"/>
        <v>0</v>
      </c>
      <c r="F1534" t="b">
        <f t="shared" si="142"/>
        <v>0</v>
      </c>
      <c r="G1534" t="b">
        <f t="shared" si="143"/>
        <v>0</v>
      </c>
    </row>
    <row r="1535" spans="1:7" x14ac:dyDescent="0.25">
      <c r="A1535" s="1" t="s">
        <v>838</v>
      </c>
      <c r="B1535" s="1" t="str">
        <f t="shared" si="138"/>
        <v xml:space="preserve">    tags_url: https://api.github.com/repos/TheBodger/MMM-ModulePosition/tags,</v>
      </c>
      <c r="C1535" s="1" t="b">
        <f t="shared" si="139"/>
        <v>0</v>
      </c>
      <c r="D1535">
        <f t="shared" si="140"/>
        <v>0</v>
      </c>
      <c r="E1535" t="b">
        <f t="shared" si="141"/>
        <v>0</v>
      </c>
      <c r="F1535" t="b">
        <f t="shared" si="142"/>
        <v>0</v>
      </c>
      <c r="G1535" t="b">
        <f t="shared" si="143"/>
        <v>0</v>
      </c>
    </row>
    <row r="1536" spans="1:7" x14ac:dyDescent="0.25">
      <c r="A1536" s="1" t="s">
        <v>839</v>
      </c>
      <c r="B1536" s="1" t="str">
        <f t="shared" si="138"/>
        <v xml:space="preserve">    blobs_url: https://api.github.com/repos/TheBodger/MMM-ModulePosition/git/blobs{/sha},</v>
      </c>
      <c r="C1536" s="1" t="b">
        <f t="shared" si="139"/>
        <v>0</v>
      </c>
      <c r="D1536">
        <f t="shared" si="140"/>
        <v>0</v>
      </c>
      <c r="E1536" t="b">
        <f t="shared" si="141"/>
        <v>0</v>
      </c>
      <c r="F1536" t="b">
        <f t="shared" si="142"/>
        <v>0</v>
      </c>
      <c r="G1536" t="b">
        <f t="shared" si="143"/>
        <v>0</v>
      </c>
    </row>
    <row r="1537" spans="1:7" x14ac:dyDescent="0.25">
      <c r="A1537" s="1" t="s">
        <v>840</v>
      </c>
      <c r="B1537" s="1" t="str">
        <f t="shared" si="138"/>
        <v xml:space="preserve">    git_tags_url: https://api.github.com/repos/TheBodger/MMM-ModulePosition/git/tags{/sha},</v>
      </c>
      <c r="C1537" s="1" t="b">
        <f t="shared" si="139"/>
        <v>0</v>
      </c>
      <c r="D1537">
        <f t="shared" si="140"/>
        <v>0</v>
      </c>
      <c r="E1537" t="b">
        <f t="shared" si="141"/>
        <v>0</v>
      </c>
      <c r="F1537" t="b">
        <f t="shared" si="142"/>
        <v>0</v>
      </c>
      <c r="G1537" t="b">
        <f t="shared" si="143"/>
        <v>0</v>
      </c>
    </row>
    <row r="1538" spans="1:7" x14ac:dyDescent="0.25">
      <c r="A1538" s="1" t="s">
        <v>841</v>
      </c>
      <c r="B1538" s="1" t="str">
        <f t="shared" si="138"/>
        <v xml:space="preserve">    git_refs_url: https://api.github.com/repos/TheBodger/MMM-ModulePosition/git/refs{/sha},</v>
      </c>
      <c r="C1538" s="1" t="b">
        <f t="shared" si="139"/>
        <v>0</v>
      </c>
      <c r="D1538">
        <f t="shared" si="140"/>
        <v>0</v>
      </c>
      <c r="E1538" t="b">
        <f t="shared" si="141"/>
        <v>0</v>
      </c>
      <c r="F1538" t="b">
        <f t="shared" si="142"/>
        <v>0</v>
      </c>
      <c r="G1538" t="b">
        <f t="shared" si="143"/>
        <v>0</v>
      </c>
    </row>
    <row r="1539" spans="1:7" x14ac:dyDescent="0.25">
      <c r="A1539" s="1" t="s">
        <v>842</v>
      </c>
      <c r="B1539" s="1" t="str">
        <f t="shared" si="138"/>
        <v xml:space="preserve">    trees_url: https://api.github.com/repos/TheBodger/MMM-ModulePosition/git/trees{/sha},</v>
      </c>
      <c r="C1539" s="1" t="b">
        <f t="shared" si="139"/>
        <v>0</v>
      </c>
      <c r="D1539">
        <f t="shared" si="140"/>
        <v>0</v>
      </c>
      <c r="E1539" t="b">
        <f t="shared" si="141"/>
        <v>0</v>
      </c>
      <c r="F1539" t="b">
        <f t="shared" si="142"/>
        <v>0</v>
      </c>
      <c r="G1539" t="b">
        <f t="shared" si="143"/>
        <v>0</v>
      </c>
    </row>
    <row r="1540" spans="1:7" x14ac:dyDescent="0.25">
      <c r="A1540" s="1" t="s">
        <v>843</v>
      </c>
      <c r="B1540" s="1" t="str">
        <f t="shared" si="138"/>
        <v xml:space="preserve">    statuses_url: https://api.github.com/repos/TheBodger/MMM-ModulePosition/statuses/{sha},</v>
      </c>
      <c r="C1540" s="1" t="b">
        <f t="shared" si="139"/>
        <v>0</v>
      </c>
      <c r="D1540">
        <f t="shared" si="140"/>
        <v>0</v>
      </c>
      <c r="E1540" t="b">
        <f t="shared" si="141"/>
        <v>0</v>
      </c>
      <c r="F1540" t="b">
        <f t="shared" si="142"/>
        <v>0</v>
      </c>
      <c r="G1540" t="b">
        <f t="shared" si="143"/>
        <v>0</v>
      </c>
    </row>
    <row r="1541" spans="1:7" x14ac:dyDescent="0.25">
      <c r="A1541" s="1" t="s">
        <v>844</v>
      </c>
      <c r="B1541" s="1" t="str">
        <f t="shared" si="138"/>
        <v xml:space="preserve">    languages_url: https://api.github.com/repos/TheBodger/MMM-ModulePosition/languages,</v>
      </c>
      <c r="C1541" s="1" t="b">
        <f t="shared" si="139"/>
        <v>0</v>
      </c>
      <c r="D1541">
        <f t="shared" si="140"/>
        <v>0</v>
      </c>
      <c r="E1541" t="b">
        <f t="shared" si="141"/>
        <v>0</v>
      </c>
      <c r="F1541" t="b">
        <f t="shared" si="142"/>
        <v>0</v>
      </c>
      <c r="G1541" t="b">
        <f t="shared" si="143"/>
        <v>0</v>
      </c>
    </row>
    <row r="1542" spans="1:7" x14ac:dyDescent="0.25">
      <c r="A1542" s="1" t="s">
        <v>845</v>
      </c>
      <c r="B1542" s="1" t="str">
        <f t="shared" si="138"/>
        <v xml:space="preserve">    stargazers_url: https://api.github.com/repos/TheBodger/MMM-ModulePosition/stargazers,</v>
      </c>
      <c r="C1542" s="1" t="b">
        <f t="shared" si="139"/>
        <v>0</v>
      </c>
      <c r="D1542">
        <f t="shared" si="140"/>
        <v>0</v>
      </c>
      <c r="E1542" t="b">
        <f t="shared" si="141"/>
        <v>0</v>
      </c>
      <c r="F1542" t="b">
        <f t="shared" si="142"/>
        <v>0</v>
      </c>
      <c r="G1542" t="b">
        <f t="shared" si="143"/>
        <v>0</v>
      </c>
    </row>
    <row r="1543" spans="1:7" x14ac:dyDescent="0.25">
      <c r="A1543" s="1" t="s">
        <v>846</v>
      </c>
      <c r="B1543" s="1" t="str">
        <f t="shared" si="138"/>
        <v xml:space="preserve">    contributors_url: https://api.github.com/repos/TheBodger/MMM-ModulePosition/contributors,</v>
      </c>
      <c r="C1543" s="1" t="b">
        <f t="shared" si="139"/>
        <v>0</v>
      </c>
      <c r="D1543">
        <f t="shared" si="140"/>
        <v>0</v>
      </c>
      <c r="E1543" t="b">
        <f t="shared" si="141"/>
        <v>0</v>
      </c>
      <c r="F1543" t="b">
        <f t="shared" si="142"/>
        <v>0</v>
      </c>
      <c r="G1543" t="b">
        <f t="shared" si="143"/>
        <v>0</v>
      </c>
    </row>
    <row r="1544" spans="1:7" x14ac:dyDescent="0.25">
      <c r="A1544" s="1" t="s">
        <v>847</v>
      </c>
      <c r="B1544" s="1" t="str">
        <f t="shared" si="138"/>
        <v xml:space="preserve">    subscribers_url: https://api.github.com/repos/TheBodger/MMM-ModulePosition/subscribers,</v>
      </c>
      <c r="C1544" s="1" t="b">
        <f t="shared" si="139"/>
        <v>0</v>
      </c>
      <c r="D1544">
        <f t="shared" si="140"/>
        <v>0</v>
      </c>
      <c r="E1544" t="b">
        <f t="shared" si="141"/>
        <v>0</v>
      </c>
      <c r="F1544" t="b">
        <f t="shared" si="142"/>
        <v>0</v>
      </c>
      <c r="G1544" t="b">
        <f t="shared" si="143"/>
        <v>0</v>
      </c>
    </row>
    <row r="1545" spans="1:7" x14ac:dyDescent="0.25">
      <c r="A1545" s="1" t="s">
        <v>848</v>
      </c>
      <c r="B1545" s="1" t="str">
        <f t="shared" si="138"/>
        <v xml:space="preserve">    subscription_url: https://api.github.com/repos/TheBodger/MMM-ModulePosition/subscription,</v>
      </c>
      <c r="C1545" s="1" t="b">
        <f t="shared" si="139"/>
        <v>0</v>
      </c>
      <c r="D1545">
        <f t="shared" si="140"/>
        <v>0</v>
      </c>
      <c r="E1545" t="b">
        <f t="shared" si="141"/>
        <v>0</v>
      </c>
      <c r="F1545" t="b">
        <f t="shared" si="142"/>
        <v>0</v>
      </c>
      <c r="G1545" t="b">
        <f t="shared" si="143"/>
        <v>0</v>
      </c>
    </row>
    <row r="1546" spans="1:7" x14ac:dyDescent="0.25">
      <c r="A1546" s="1" t="s">
        <v>849</v>
      </c>
      <c r="B1546" s="1" t="str">
        <f t="shared" si="138"/>
        <v xml:space="preserve">    commits_url: https://api.github.com/repos/TheBodger/MMM-ModulePosition/commits{/sha},</v>
      </c>
      <c r="C1546" s="1" t="b">
        <f t="shared" si="139"/>
        <v>0</v>
      </c>
      <c r="D1546">
        <f t="shared" si="140"/>
        <v>0</v>
      </c>
      <c r="E1546" t="b">
        <f t="shared" si="141"/>
        <v>0</v>
      </c>
      <c r="F1546" t="b">
        <f t="shared" si="142"/>
        <v>0</v>
      </c>
      <c r="G1546" t="b">
        <f t="shared" si="143"/>
        <v>0</v>
      </c>
    </row>
    <row r="1547" spans="1:7" x14ac:dyDescent="0.25">
      <c r="A1547" s="1" t="s">
        <v>850</v>
      </c>
      <c r="B1547" s="1" t="str">
        <f t="shared" si="138"/>
        <v xml:space="preserve">    git_commits_url: https://api.github.com/repos/TheBodger/MMM-ModulePosition/git/commits{/sha},</v>
      </c>
      <c r="C1547" s="1" t="b">
        <f t="shared" si="139"/>
        <v>0</v>
      </c>
      <c r="D1547">
        <f t="shared" si="140"/>
        <v>0</v>
      </c>
      <c r="E1547" t="b">
        <f t="shared" si="141"/>
        <v>0</v>
      </c>
      <c r="F1547" t="b">
        <f t="shared" si="142"/>
        <v>0</v>
      </c>
      <c r="G1547" t="b">
        <f t="shared" si="143"/>
        <v>0</v>
      </c>
    </row>
    <row r="1548" spans="1:7" x14ac:dyDescent="0.25">
      <c r="A1548" s="1" t="s">
        <v>851</v>
      </c>
      <c r="B1548" s="1" t="str">
        <f t="shared" si="138"/>
        <v xml:space="preserve">    comments_url: https://api.github.com/repos/TheBodger/MMM-ModulePosition/comments{/number},</v>
      </c>
      <c r="C1548" s="1" t="b">
        <f t="shared" si="139"/>
        <v>0</v>
      </c>
      <c r="D1548">
        <f t="shared" si="140"/>
        <v>0</v>
      </c>
      <c r="E1548" t="b">
        <f t="shared" si="141"/>
        <v>0</v>
      </c>
      <c r="F1548" t="b">
        <f t="shared" si="142"/>
        <v>0</v>
      </c>
      <c r="G1548" t="b">
        <f t="shared" si="143"/>
        <v>0</v>
      </c>
    </row>
    <row r="1549" spans="1:7" x14ac:dyDescent="0.25">
      <c r="A1549" s="1" t="s">
        <v>852</v>
      </c>
      <c r="B1549" s="1" t="str">
        <f t="shared" si="138"/>
        <v xml:space="preserve">    issue_comment_url: https://api.github.com/repos/TheBodger/MMM-ModulePosition/issues/comments{/number},</v>
      </c>
      <c r="C1549" s="1" t="b">
        <f t="shared" si="139"/>
        <v>0</v>
      </c>
      <c r="D1549">
        <f t="shared" si="140"/>
        <v>0</v>
      </c>
      <c r="E1549" t="b">
        <f t="shared" si="141"/>
        <v>0</v>
      </c>
      <c r="F1549" t="b">
        <f t="shared" si="142"/>
        <v>0</v>
      </c>
      <c r="G1549" t="b">
        <f t="shared" si="143"/>
        <v>0</v>
      </c>
    </row>
    <row r="1550" spans="1:7" x14ac:dyDescent="0.25">
      <c r="A1550" s="1" t="s">
        <v>853</v>
      </c>
      <c r="B1550" s="1" t="str">
        <f t="shared" si="138"/>
        <v xml:space="preserve">    contents_url: https://api.github.com/repos/TheBodger/MMM-ModulePosition/contents/{+path},</v>
      </c>
      <c r="C1550" s="1" t="b">
        <f t="shared" si="139"/>
        <v>0</v>
      </c>
      <c r="D1550">
        <f t="shared" si="140"/>
        <v>0</v>
      </c>
      <c r="E1550" t="b">
        <f t="shared" si="141"/>
        <v>0</v>
      </c>
      <c r="F1550" t="b">
        <f t="shared" si="142"/>
        <v>0</v>
      </c>
      <c r="G1550" t="b">
        <f t="shared" si="143"/>
        <v>0</v>
      </c>
    </row>
    <row r="1551" spans="1:7" x14ac:dyDescent="0.25">
      <c r="A1551" s="1" t="s">
        <v>854</v>
      </c>
      <c r="B1551" s="1" t="str">
        <f t="shared" si="138"/>
        <v xml:space="preserve">    compare_url: https://api.github.com/repos/TheBodger/MMM-ModulePosition/compare/{base}...{head},</v>
      </c>
      <c r="C1551" s="1" t="b">
        <f t="shared" si="139"/>
        <v>0</v>
      </c>
      <c r="D1551">
        <f t="shared" si="140"/>
        <v>0</v>
      </c>
      <c r="E1551" t="b">
        <f t="shared" si="141"/>
        <v>0</v>
      </c>
      <c r="F1551" t="b">
        <f t="shared" si="142"/>
        <v>0</v>
      </c>
      <c r="G1551" t="b">
        <f t="shared" si="143"/>
        <v>0</v>
      </c>
    </row>
    <row r="1552" spans="1:7" x14ac:dyDescent="0.25">
      <c r="A1552" s="1" t="s">
        <v>855</v>
      </c>
      <c r="B1552" s="1" t="str">
        <f t="shared" si="138"/>
        <v xml:space="preserve">    merges_url: https://api.github.com/repos/TheBodger/MMM-ModulePosition/merges,</v>
      </c>
      <c r="C1552" s="1" t="b">
        <f t="shared" si="139"/>
        <v>0</v>
      </c>
      <c r="D1552">
        <f t="shared" si="140"/>
        <v>0</v>
      </c>
      <c r="E1552" t="b">
        <f t="shared" si="141"/>
        <v>0</v>
      </c>
      <c r="F1552" t="b">
        <f t="shared" si="142"/>
        <v>0</v>
      </c>
      <c r="G1552" t="b">
        <f t="shared" si="143"/>
        <v>0</v>
      </c>
    </row>
    <row r="1553" spans="1:7" x14ac:dyDescent="0.25">
      <c r="A1553" s="1" t="s">
        <v>856</v>
      </c>
      <c r="B1553" s="1" t="str">
        <f t="shared" si="138"/>
        <v xml:space="preserve">    archive_url: https://api.github.com/repos/TheBodger/MMM-ModulePosition/{archive_format}{/ref},</v>
      </c>
      <c r="C1553" s="1" t="b">
        <f t="shared" si="139"/>
        <v>0</v>
      </c>
      <c r="D1553">
        <f t="shared" si="140"/>
        <v>0</v>
      </c>
      <c r="E1553" t="b">
        <f t="shared" si="141"/>
        <v>0</v>
      </c>
      <c r="F1553" t="b">
        <f t="shared" si="142"/>
        <v>0</v>
      </c>
      <c r="G1553" t="b">
        <f t="shared" si="143"/>
        <v>0</v>
      </c>
    </row>
    <row r="1554" spans="1:7" x14ac:dyDescent="0.25">
      <c r="A1554" s="1" t="s">
        <v>857</v>
      </c>
      <c r="B1554" s="1" t="str">
        <f t="shared" si="138"/>
        <v xml:space="preserve">    downloads_url: https://api.github.com/repos/TheBodger/MMM-ModulePosition/downloads,</v>
      </c>
      <c r="C1554" s="1" t="b">
        <f t="shared" si="139"/>
        <v>0</v>
      </c>
      <c r="D1554">
        <f t="shared" si="140"/>
        <v>0</v>
      </c>
      <c r="E1554" t="b">
        <f t="shared" si="141"/>
        <v>0</v>
      </c>
      <c r="F1554" t="b">
        <f t="shared" si="142"/>
        <v>0</v>
      </c>
      <c r="G1554" t="b">
        <f t="shared" si="143"/>
        <v>0</v>
      </c>
    </row>
    <row r="1555" spans="1:7" x14ac:dyDescent="0.25">
      <c r="A1555" s="1" t="s">
        <v>858</v>
      </c>
      <c r="B1555" s="1" t="str">
        <f t="shared" si="138"/>
        <v xml:space="preserve">    issues_url: https://api.github.com/repos/TheBodger/MMM-ModulePosition/issues{/number},</v>
      </c>
      <c r="C1555" s="1" t="b">
        <f t="shared" si="139"/>
        <v>0</v>
      </c>
      <c r="D1555">
        <f t="shared" si="140"/>
        <v>0</v>
      </c>
      <c r="E1555" t="b">
        <f t="shared" si="141"/>
        <v>0</v>
      </c>
      <c r="F1555" t="b">
        <f t="shared" si="142"/>
        <v>0</v>
      </c>
      <c r="G1555" t="b">
        <f t="shared" si="143"/>
        <v>0</v>
      </c>
    </row>
    <row r="1556" spans="1:7" x14ac:dyDescent="0.25">
      <c r="A1556" s="1" t="s">
        <v>859</v>
      </c>
      <c r="B1556" s="1" t="str">
        <f t="shared" si="138"/>
        <v xml:space="preserve">    pulls_url: https://api.github.com/repos/TheBodger/MMM-ModulePosition/pulls{/number},</v>
      </c>
      <c r="C1556" s="1" t="b">
        <f t="shared" si="139"/>
        <v>0</v>
      </c>
      <c r="D1556">
        <f t="shared" si="140"/>
        <v>0</v>
      </c>
      <c r="E1556" t="b">
        <f t="shared" si="141"/>
        <v>0</v>
      </c>
      <c r="F1556" t="b">
        <f t="shared" si="142"/>
        <v>0</v>
      </c>
      <c r="G1556" t="b">
        <f t="shared" si="143"/>
        <v>0</v>
      </c>
    </row>
    <row r="1557" spans="1:7" x14ac:dyDescent="0.25">
      <c r="A1557" s="1" t="s">
        <v>860</v>
      </c>
      <c r="B1557" s="1" t="str">
        <f t="shared" si="138"/>
        <v xml:space="preserve">    milestones_url: https://api.github.com/repos/TheBodger/MMM-ModulePosition/milestones{/number},</v>
      </c>
      <c r="C1557" s="1" t="b">
        <f t="shared" si="139"/>
        <v>0</v>
      </c>
      <c r="D1557">
        <f t="shared" si="140"/>
        <v>0</v>
      </c>
      <c r="E1557" t="b">
        <f t="shared" si="141"/>
        <v>0</v>
      </c>
      <c r="F1557" t="b">
        <f t="shared" si="142"/>
        <v>0</v>
      </c>
      <c r="G1557" t="b">
        <f t="shared" si="143"/>
        <v>0</v>
      </c>
    </row>
    <row r="1558" spans="1:7" x14ac:dyDescent="0.25">
      <c r="A1558" s="1" t="s">
        <v>861</v>
      </c>
      <c r="B1558" s="1" t="str">
        <f t="shared" si="138"/>
        <v xml:space="preserve">    notifications_url: https://api.github.com/repos/TheBodger/MMM-ModulePosition/notifications{?since,all,participating},</v>
      </c>
      <c r="C1558" s="1" t="b">
        <f t="shared" si="139"/>
        <v>0</v>
      </c>
      <c r="D1558">
        <f t="shared" si="140"/>
        <v>0</v>
      </c>
      <c r="E1558" t="b">
        <f t="shared" si="141"/>
        <v>0</v>
      </c>
      <c r="F1558" t="b">
        <f t="shared" si="142"/>
        <v>0</v>
      </c>
      <c r="G1558" t="b">
        <f t="shared" si="143"/>
        <v>0</v>
      </c>
    </row>
    <row r="1559" spans="1:7" x14ac:dyDescent="0.25">
      <c r="A1559" s="1" t="s">
        <v>862</v>
      </c>
      <c r="B1559" s="1" t="str">
        <f t="shared" si="138"/>
        <v xml:space="preserve">    labels_url: https://api.github.com/repos/TheBodger/MMM-ModulePosition/labels{/name},</v>
      </c>
      <c r="C1559" s="1" t="b">
        <f t="shared" si="139"/>
        <v>0</v>
      </c>
      <c r="D1559">
        <f t="shared" si="140"/>
        <v>0</v>
      </c>
      <c r="E1559" t="b">
        <f t="shared" si="141"/>
        <v>0</v>
      </c>
      <c r="F1559" t="b">
        <f t="shared" si="142"/>
        <v>0</v>
      </c>
      <c r="G1559" t="b">
        <f t="shared" si="143"/>
        <v>0</v>
      </c>
    </row>
    <row r="1560" spans="1:7" x14ac:dyDescent="0.25">
      <c r="A1560" s="1" t="s">
        <v>863</v>
      </c>
      <c r="B1560" s="1" t="str">
        <f t="shared" si="138"/>
        <v xml:space="preserve">    releases_url: https://api.github.com/repos/TheBodger/MMM-ModulePosition/releases{/id},</v>
      </c>
      <c r="C1560" s="1" t="b">
        <f t="shared" si="139"/>
        <v>0</v>
      </c>
      <c r="D1560">
        <f t="shared" si="140"/>
        <v>0</v>
      </c>
      <c r="E1560" t="b">
        <f t="shared" si="141"/>
        <v>0</v>
      </c>
      <c r="F1560" t="b">
        <f t="shared" si="142"/>
        <v>0</v>
      </c>
      <c r="G1560" t="b">
        <f t="shared" si="143"/>
        <v>0</v>
      </c>
    </row>
    <row r="1561" spans="1:7" x14ac:dyDescent="0.25">
      <c r="A1561" s="1" t="s">
        <v>864</v>
      </c>
      <c r="B1561" s="1" t="str">
        <f t="shared" si="138"/>
        <v xml:space="preserve">    deployments_url: https://api.github.com/repos/TheBodger/MMM-ModulePosition/deployments,</v>
      </c>
      <c r="C1561" s="1" t="b">
        <f t="shared" si="139"/>
        <v>0</v>
      </c>
      <c r="D1561">
        <f t="shared" si="140"/>
        <v>0</v>
      </c>
      <c r="E1561" t="b">
        <f t="shared" si="141"/>
        <v>0</v>
      </c>
      <c r="F1561" t="b">
        <f t="shared" si="142"/>
        <v>0</v>
      </c>
      <c r="G1561" t="b">
        <f t="shared" si="143"/>
        <v>0</v>
      </c>
    </row>
    <row r="1562" spans="1:7" x14ac:dyDescent="0.25">
      <c r="A1562" s="1" t="s">
        <v>865</v>
      </c>
      <c r="B1562" s="1" t="str">
        <f t="shared" si="138"/>
        <v xml:space="preserve">    created_at: 2020-05-14T20:22:36Z,</v>
      </c>
      <c r="C1562" s="1" t="b">
        <f t="shared" si="139"/>
        <v>0</v>
      </c>
      <c r="D1562">
        <f t="shared" si="140"/>
        <v>0</v>
      </c>
      <c r="E1562" t="b">
        <f t="shared" si="141"/>
        <v>0</v>
      </c>
      <c r="F1562" t="b">
        <f t="shared" si="142"/>
        <v>0</v>
      </c>
      <c r="G1562" t="b">
        <f t="shared" si="143"/>
        <v>0</v>
      </c>
    </row>
    <row r="1563" spans="1:7" x14ac:dyDescent="0.25">
      <c r="A1563" s="1" t="s">
        <v>866</v>
      </c>
      <c r="B1563" s="1" t="str">
        <f t="shared" si="138"/>
        <v xml:space="preserve">    updated_at: 2020-09-23T17:55:19Z,</v>
      </c>
      <c r="C1563" s="1" t="b">
        <f t="shared" si="139"/>
        <v>0</v>
      </c>
      <c r="D1563">
        <f t="shared" si="140"/>
        <v>0</v>
      </c>
      <c r="E1563" t="b">
        <f t="shared" si="141"/>
        <v>0</v>
      </c>
      <c r="F1563" t="b">
        <f t="shared" si="142"/>
        <v>0</v>
      </c>
      <c r="G1563" t="b">
        <f t="shared" si="143"/>
        <v>0</v>
      </c>
    </row>
    <row r="1564" spans="1:7" x14ac:dyDescent="0.25">
      <c r="A1564" s="1" t="s">
        <v>867</v>
      </c>
      <c r="B1564" s="1" t="str">
        <f t="shared" si="138"/>
        <v xml:space="preserve">    pushed_at: 2020-09-23T17:55:17Z,</v>
      </c>
      <c r="C1564" s="1" t="b">
        <f t="shared" si="139"/>
        <v>0</v>
      </c>
      <c r="D1564">
        <f t="shared" si="140"/>
        <v>0</v>
      </c>
      <c r="E1564" t="b">
        <f t="shared" si="141"/>
        <v>0</v>
      </c>
      <c r="F1564" t="b">
        <f t="shared" si="142"/>
        <v>0</v>
      </c>
      <c r="G1564" t="b">
        <f t="shared" si="143"/>
        <v>0</v>
      </c>
    </row>
    <row r="1565" spans="1:7" x14ac:dyDescent="0.25">
      <c r="A1565" s="1" t="s">
        <v>868</v>
      </c>
      <c r="B1565" s="1" t="str">
        <f t="shared" ref="B1565:B1628" si="144">SUBSTITUTE(SUBSTITUTE(A1565,"html_url",""),"""","")</f>
        <v xml:space="preserve">    git_url: git://github.com/TheBodger/MMM-ModulePosition.git,</v>
      </c>
      <c r="C1565" s="1" t="b">
        <f t="shared" ref="C1565:C1628" si="145">IF(D1565,RIGHT(B1565,LEN(B1565)-FIND("@",SUBSTITUTE(B1565,"/","@",LEN(B1565)-LEN(SUBSTITUTE(B1565,"/",""))),1)))</f>
        <v>0</v>
      </c>
      <c r="D1565">
        <f t="shared" ref="D1565:D1628" si="146">IF(MID(TRIM(A1565),2,4)="html",1,0)</f>
        <v>0</v>
      </c>
      <c r="E1565" t="b">
        <f t="shared" ref="E1565:E1628" si="147">IF(D1565,"&lt;a href="&amp;F1565&amp;"&gt;Module:"&amp;C1565&amp;"&lt;br&gt;"&amp;G1565&amp;"&lt;/a&gt;&lt;br&gt;")</f>
        <v>0</v>
      </c>
      <c r="F1565" t="b">
        <f t="shared" ref="F1565:F1628" si="148">IF(D1565,""""&amp;TRIM(SUBSTITUTE(SUBSTITUTE(B1565,",","/blob/master/README.md"),":","",1))&amp;"""")</f>
        <v>0</v>
      </c>
      <c r="G1565" t="b">
        <f t="shared" ref="G1565:G1628" si="149">IF(D1565,TRIM(A1566))</f>
        <v>0</v>
      </c>
    </row>
    <row r="1566" spans="1:7" x14ac:dyDescent="0.25">
      <c r="A1566" s="1" t="s">
        <v>869</v>
      </c>
      <c r="B1566" s="1" t="str">
        <f t="shared" si="144"/>
        <v xml:space="preserve">    ssh_url: git@github.com:TheBodger/MMM-ModulePosition.git,</v>
      </c>
      <c r="C1566" s="1" t="b">
        <f t="shared" si="145"/>
        <v>0</v>
      </c>
      <c r="D1566">
        <f t="shared" si="146"/>
        <v>0</v>
      </c>
      <c r="E1566" t="b">
        <f t="shared" si="147"/>
        <v>0</v>
      </c>
      <c r="F1566" t="b">
        <f t="shared" si="148"/>
        <v>0</v>
      </c>
      <c r="G1566" t="b">
        <f t="shared" si="149"/>
        <v>0</v>
      </c>
    </row>
    <row r="1567" spans="1:7" x14ac:dyDescent="0.25">
      <c r="A1567" s="1" t="s">
        <v>870</v>
      </c>
      <c r="B1567" s="1" t="str">
        <f t="shared" si="144"/>
        <v xml:space="preserve">    clone_url: https://github.com/TheBodger/MMM-ModulePosition.git,</v>
      </c>
      <c r="C1567" s="1" t="b">
        <f t="shared" si="145"/>
        <v>0</v>
      </c>
      <c r="D1567">
        <f t="shared" si="146"/>
        <v>0</v>
      </c>
      <c r="E1567" t="b">
        <f t="shared" si="147"/>
        <v>0</v>
      </c>
      <c r="F1567" t="b">
        <f t="shared" si="148"/>
        <v>0</v>
      </c>
      <c r="G1567" t="b">
        <f t="shared" si="149"/>
        <v>0</v>
      </c>
    </row>
    <row r="1568" spans="1:7" x14ac:dyDescent="0.25">
      <c r="A1568" s="1" t="s">
        <v>871</v>
      </c>
      <c r="B1568" s="1" t="str">
        <f t="shared" si="144"/>
        <v xml:space="preserve">    svn_url: https://github.com/TheBodger/MMM-ModulePosition,</v>
      </c>
      <c r="C1568" s="1" t="b">
        <f t="shared" si="145"/>
        <v>0</v>
      </c>
      <c r="D1568">
        <f t="shared" si="146"/>
        <v>0</v>
      </c>
      <c r="E1568" t="b">
        <f t="shared" si="147"/>
        <v>0</v>
      </c>
      <c r="F1568" t="b">
        <f t="shared" si="148"/>
        <v>0</v>
      </c>
      <c r="G1568" t="b">
        <f t="shared" si="149"/>
        <v>0</v>
      </c>
    </row>
    <row r="1569" spans="1:7" x14ac:dyDescent="0.25">
      <c r="A1569" s="1" t="s">
        <v>74</v>
      </c>
      <c r="B1569" s="1" t="str">
        <f t="shared" si="144"/>
        <v xml:space="preserve">    homepage: null,</v>
      </c>
      <c r="C1569" s="1" t="b">
        <f t="shared" si="145"/>
        <v>0</v>
      </c>
      <c r="D1569">
        <f t="shared" si="146"/>
        <v>0</v>
      </c>
      <c r="E1569" t="b">
        <f t="shared" si="147"/>
        <v>0</v>
      </c>
      <c r="F1569" t="b">
        <f t="shared" si="148"/>
        <v>0</v>
      </c>
      <c r="G1569" t="b">
        <f t="shared" si="149"/>
        <v>0</v>
      </c>
    </row>
    <row r="1570" spans="1:7" x14ac:dyDescent="0.25">
      <c r="A1570" s="1" t="s">
        <v>872</v>
      </c>
      <c r="B1570" s="1" t="str">
        <f t="shared" si="144"/>
        <v xml:space="preserve">    size: 3936,</v>
      </c>
      <c r="C1570" s="1" t="b">
        <f t="shared" si="145"/>
        <v>0</v>
      </c>
      <c r="D1570">
        <f t="shared" si="146"/>
        <v>0</v>
      </c>
      <c r="E1570" t="b">
        <f t="shared" si="147"/>
        <v>0</v>
      </c>
      <c r="F1570" t="b">
        <f t="shared" si="148"/>
        <v>0</v>
      </c>
      <c r="G1570" t="b">
        <f t="shared" si="149"/>
        <v>0</v>
      </c>
    </row>
    <row r="1571" spans="1:7" x14ac:dyDescent="0.25">
      <c r="A1571" s="1" t="s">
        <v>76</v>
      </c>
      <c r="B1571" s="1" t="str">
        <f t="shared" si="144"/>
        <v xml:space="preserve">    stargazers_count: 0,</v>
      </c>
      <c r="C1571" s="1" t="b">
        <f t="shared" si="145"/>
        <v>0</v>
      </c>
      <c r="D1571">
        <f t="shared" si="146"/>
        <v>0</v>
      </c>
      <c r="E1571" t="b">
        <f t="shared" si="147"/>
        <v>0</v>
      </c>
      <c r="F1571" t="b">
        <f t="shared" si="148"/>
        <v>0</v>
      </c>
      <c r="G1571" t="b">
        <f t="shared" si="149"/>
        <v>0</v>
      </c>
    </row>
    <row r="1572" spans="1:7" x14ac:dyDescent="0.25">
      <c r="A1572" s="1" t="s">
        <v>77</v>
      </c>
      <c r="B1572" s="1" t="str">
        <f t="shared" si="144"/>
        <v xml:space="preserve">    watchers_count: 0,</v>
      </c>
      <c r="C1572" s="1" t="b">
        <f t="shared" si="145"/>
        <v>0</v>
      </c>
      <c r="D1572">
        <f t="shared" si="146"/>
        <v>0</v>
      </c>
      <c r="E1572" t="b">
        <f t="shared" si="147"/>
        <v>0</v>
      </c>
      <c r="F1572" t="b">
        <f t="shared" si="148"/>
        <v>0</v>
      </c>
      <c r="G1572" t="b">
        <f t="shared" si="149"/>
        <v>0</v>
      </c>
    </row>
    <row r="1573" spans="1:7" x14ac:dyDescent="0.25">
      <c r="A1573" s="1" t="s">
        <v>153</v>
      </c>
      <c r="B1573" s="1" t="str">
        <f t="shared" si="144"/>
        <v xml:space="preserve">    language: JavaScript,</v>
      </c>
      <c r="C1573" s="1" t="b">
        <f t="shared" si="145"/>
        <v>0</v>
      </c>
      <c r="D1573">
        <f t="shared" si="146"/>
        <v>0</v>
      </c>
      <c r="E1573" t="b">
        <f t="shared" si="147"/>
        <v>0</v>
      </c>
      <c r="F1573" t="b">
        <f t="shared" si="148"/>
        <v>0</v>
      </c>
      <c r="G1573" t="b">
        <f t="shared" si="149"/>
        <v>0</v>
      </c>
    </row>
    <row r="1574" spans="1:7" x14ac:dyDescent="0.25">
      <c r="A1574" s="1" t="s">
        <v>79</v>
      </c>
      <c r="B1574" s="1" t="str">
        <f t="shared" si="144"/>
        <v xml:space="preserve">    has_issues: true,</v>
      </c>
      <c r="C1574" s="1" t="b">
        <f t="shared" si="145"/>
        <v>0</v>
      </c>
      <c r="D1574">
        <f t="shared" si="146"/>
        <v>0</v>
      </c>
      <c r="E1574" t="b">
        <f t="shared" si="147"/>
        <v>0</v>
      </c>
      <c r="F1574" t="b">
        <f t="shared" si="148"/>
        <v>0</v>
      </c>
      <c r="G1574" t="b">
        <f t="shared" si="149"/>
        <v>0</v>
      </c>
    </row>
    <row r="1575" spans="1:7" x14ac:dyDescent="0.25">
      <c r="A1575" s="1" t="s">
        <v>80</v>
      </c>
      <c r="B1575" s="1" t="str">
        <f t="shared" si="144"/>
        <v xml:space="preserve">    has_projects: true,</v>
      </c>
      <c r="C1575" s="1" t="b">
        <f t="shared" si="145"/>
        <v>0</v>
      </c>
      <c r="D1575">
        <f t="shared" si="146"/>
        <v>0</v>
      </c>
      <c r="E1575" t="b">
        <f t="shared" si="147"/>
        <v>0</v>
      </c>
      <c r="F1575" t="b">
        <f t="shared" si="148"/>
        <v>0</v>
      </c>
      <c r="G1575" t="b">
        <f t="shared" si="149"/>
        <v>0</v>
      </c>
    </row>
    <row r="1576" spans="1:7" x14ac:dyDescent="0.25">
      <c r="A1576" s="1" t="s">
        <v>81</v>
      </c>
      <c r="B1576" s="1" t="str">
        <f t="shared" si="144"/>
        <v xml:space="preserve">    has_downloads: true,</v>
      </c>
      <c r="C1576" s="1" t="b">
        <f t="shared" si="145"/>
        <v>0</v>
      </c>
      <c r="D1576">
        <f t="shared" si="146"/>
        <v>0</v>
      </c>
      <c r="E1576" t="b">
        <f t="shared" si="147"/>
        <v>0</v>
      </c>
      <c r="F1576" t="b">
        <f t="shared" si="148"/>
        <v>0</v>
      </c>
      <c r="G1576" t="b">
        <f t="shared" si="149"/>
        <v>0</v>
      </c>
    </row>
    <row r="1577" spans="1:7" x14ac:dyDescent="0.25">
      <c r="A1577" s="1" t="s">
        <v>82</v>
      </c>
      <c r="B1577" s="1" t="str">
        <f t="shared" si="144"/>
        <v xml:space="preserve">    has_wiki: true,</v>
      </c>
      <c r="C1577" s="1" t="b">
        <f t="shared" si="145"/>
        <v>0</v>
      </c>
      <c r="D1577">
        <f t="shared" si="146"/>
        <v>0</v>
      </c>
      <c r="E1577" t="b">
        <f t="shared" si="147"/>
        <v>0</v>
      </c>
      <c r="F1577" t="b">
        <f t="shared" si="148"/>
        <v>0</v>
      </c>
      <c r="G1577" t="b">
        <f t="shared" si="149"/>
        <v>0</v>
      </c>
    </row>
    <row r="1578" spans="1:7" x14ac:dyDescent="0.25">
      <c r="A1578" s="1" t="s">
        <v>83</v>
      </c>
      <c r="B1578" s="1" t="str">
        <f t="shared" si="144"/>
        <v xml:space="preserve">    has_pages: false,</v>
      </c>
      <c r="C1578" s="1" t="b">
        <f t="shared" si="145"/>
        <v>0</v>
      </c>
      <c r="D1578">
        <f t="shared" si="146"/>
        <v>0</v>
      </c>
      <c r="E1578" t="b">
        <f t="shared" si="147"/>
        <v>0</v>
      </c>
      <c r="F1578" t="b">
        <f t="shared" si="148"/>
        <v>0</v>
      </c>
      <c r="G1578" t="b">
        <f t="shared" si="149"/>
        <v>0</v>
      </c>
    </row>
    <row r="1579" spans="1:7" x14ac:dyDescent="0.25">
      <c r="A1579" s="1" t="s">
        <v>84</v>
      </c>
      <c r="B1579" s="1" t="str">
        <f t="shared" si="144"/>
        <v xml:space="preserve">    forks_count: 0,</v>
      </c>
      <c r="C1579" s="1" t="b">
        <f t="shared" si="145"/>
        <v>0</v>
      </c>
      <c r="D1579">
        <f t="shared" si="146"/>
        <v>0</v>
      </c>
      <c r="E1579" t="b">
        <f t="shared" si="147"/>
        <v>0</v>
      </c>
      <c r="F1579" t="b">
        <f t="shared" si="148"/>
        <v>0</v>
      </c>
      <c r="G1579" t="b">
        <f t="shared" si="149"/>
        <v>0</v>
      </c>
    </row>
    <row r="1580" spans="1:7" x14ac:dyDescent="0.25">
      <c r="A1580" s="1" t="s">
        <v>85</v>
      </c>
      <c r="B1580" s="1" t="str">
        <f t="shared" si="144"/>
        <v xml:space="preserve">    mirror_url: null,</v>
      </c>
      <c r="C1580" s="1" t="b">
        <f t="shared" si="145"/>
        <v>0</v>
      </c>
      <c r="D1580">
        <f t="shared" si="146"/>
        <v>0</v>
      </c>
      <c r="E1580" t="b">
        <f t="shared" si="147"/>
        <v>0</v>
      </c>
      <c r="F1580" t="b">
        <f t="shared" si="148"/>
        <v>0</v>
      </c>
      <c r="G1580" t="b">
        <f t="shared" si="149"/>
        <v>0</v>
      </c>
    </row>
    <row r="1581" spans="1:7" x14ac:dyDescent="0.25">
      <c r="A1581" s="1" t="s">
        <v>86</v>
      </c>
      <c r="B1581" s="1" t="str">
        <f t="shared" si="144"/>
        <v xml:space="preserve">    archived: false,</v>
      </c>
      <c r="C1581" s="1" t="b">
        <f t="shared" si="145"/>
        <v>0</v>
      </c>
      <c r="D1581">
        <f t="shared" si="146"/>
        <v>0</v>
      </c>
      <c r="E1581" t="b">
        <f t="shared" si="147"/>
        <v>0</v>
      </c>
      <c r="F1581" t="b">
        <f t="shared" si="148"/>
        <v>0</v>
      </c>
      <c r="G1581" t="b">
        <f t="shared" si="149"/>
        <v>0</v>
      </c>
    </row>
    <row r="1582" spans="1:7" x14ac:dyDescent="0.25">
      <c r="A1582" s="1" t="s">
        <v>87</v>
      </c>
      <c r="B1582" s="1" t="str">
        <f t="shared" si="144"/>
        <v xml:space="preserve">    disabled: false,</v>
      </c>
      <c r="C1582" s="1" t="b">
        <f t="shared" si="145"/>
        <v>0</v>
      </c>
      <c r="D1582">
        <f t="shared" si="146"/>
        <v>0</v>
      </c>
      <c r="E1582" t="b">
        <f t="shared" si="147"/>
        <v>0</v>
      </c>
      <c r="F1582" t="b">
        <f t="shared" si="148"/>
        <v>0</v>
      </c>
      <c r="G1582" t="b">
        <f t="shared" si="149"/>
        <v>0</v>
      </c>
    </row>
    <row r="1583" spans="1:7" x14ac:dyDescent="0.25">
      <c r="A1583" s="1" t="s">
        <v>88</v>
      </c>
      <c r="B1583" s="1" t="str">
        <f t="shared" si="144"/>
        <v xml:space="preserve">    open_issues_count: 0,</v>
      </c>
      <c r="C1583" s="1" t="b">
        <f t="shared" si="145"/>
        <v>0</v>
      </c>
      <c r="D1583">
        <f t="shared" si="146"/>
        <v>0</v>
      </c>
      <c r="E1583" t="b">
        <f t="shared" si="147"/>
        <v>0</v>
      </c>
      <c r="F1583" t="b">
        <f t="shared" si="148"/>
        <v>0</v>
      </c>
      <c r="G1583" t="b">
        <f t="shared" si="149"/>
        <v>0</v>
      </c>
    </row>
    <row r="1584" spans="1:7" x14ac:dyDescent="0.25">
      <c r="A1584" s="1" t="s">
        <v>89</v>
      </c>
      <c r="B1584" s="1" t="str">
        <f t="shared" si="144"/>
        <v xml:space="preserve">    license: {</v>
      </c>
      <c r="C1584" s="1" t="b">
        <f t="shared" si="145"/>
        <v>0</v>
      </c>
      <c r="D1584">
        <f t="shared" si="146"/>
        <v>0</v>
      </c>
      <c r="E1584" t="b">
        <f t="shared" si="147"/>
        <v>0</v>
      </c>
      <c r="F1584" t="b">
        <f t="shared" si="148"/>
        <v>0</v>
      </c>
      <c r="G1584" t="b">
        <f t="shared" si="149"/>
        <v>0</v>
      </c>
    </row>
    <row r="1585" spans="1:7" x14ac:dyDescent="0.25">
      <c r="A1585" s="1" t="s">
        <v>90</v>
      </c>
      <c r="B1585" s="1" t="str">
        <f t="shared" si="144"/>
        <v xml:space="preserve">      key: mit,</v>
      </c>
      <c r="C1585" s="1" t="b">
        <f t="shared" si="145"/>
        <v>0</v>
      </c>
      <c r="D1585">
        <f t="shared" si="146"/>
        <v>0</v>
      </c>
      <c r="E1585" t="b">
        <f t="shared" si="147"/>
        <v>0</v>
      </c>
      <c r="F1585" t="b">
        <f t="shared" si="148"/>
        <v>0</v>
      </c>
      <c r="G1585" t="b">
        <f t="shared" si="149"/>
        <v>0</v>
      </c>
    </row>
    <row r="1586" spans="1:7" x14ac:dyDescent="0.25">
      <c r="A1586" s="1" t="s">
        <v>91</v>
      </c>
      <c r="B1586" s="1" t="str">
        <f t="shared" si="144"/>
        <v xml:space="preserve">      name: MIT License,</v>
      </c>
      <c r="C1586" s="1" t="b">
        <f t="shared" si="145"/>
        <v>0</v>
      </c>
      <c r="D1586">
        <f t="shared" si="146"/>
        <v>0</v>
      </c>
      <c r="E1586" t="b">
        <f t="shared" si="147"/>
        <v>0</v>
      </c>
      <c r="F1586" t="b">
        <f t="shared" si="148"/>
        <v>0</v>
      </c>
      <c r="G1586" t="b">
        <f t="shared" si="149"/>
        <v>0</v>
      </c>
    </row>
    <row r="1587" spans="1:7" x14ac:dyDescent="0.25">
      <c r="A1587" s="1" t="s">
        <v>92</v>
      </c>
      <c r="B1587" s="1" t="str">
        <f t="shared" si="144"/>
        <v xml:space="preserve">      spdx_id: MIT,</v>
      </c>
      <c r="C1587" s="1" t="b">
        <f t="shared" si="145"/>
        <v>0</v>
      </c>
      <c r="D1587">
        <f t="shared" si="146"/>
        <v>0</v>
      </c>
      <c r="E1587" t="b">
        <f t="shared" si="147"/>
        <v>0</v>
      </c>
      <c r="F1587" t="b">
        <f t="shared" si="148"/>
        <v>0</v>
      </c>
      <c r="G1587" t="b">
        <f t="shared" si="149"/>
        <v>0</v>
      </c>
    </row>
    <row r="1588" spans="1:7" x14ac:dyDescent="0.25">
      <c r="A1588" s="1" t="s">
        <v>93</v>
      </c>
      <c r="B1588" s="1" t="str">
        <f t="shared" si="144"/>
        <v xml:space="preserve">      url: https://api.github.com/licenses/mit,</v>
      </c>
      <c r="C1588" s="1" t="b">
        <f t="shared" si="145"/>
        <v>0</v>
      </c>
      <c r="D1588">
        <f t="shared" si="146"/>
        <v>0</v>
      </c>
      <c r="E1588" t="b">
        <f t="shared" si="147"/>
        <v>0</v>
      </c>
      <c r="F1588" t="b">
        <f t="shared" si="148"/>
        <v>0</v>
      </c>
      <c r="G1588" t="b">
        <f t="shared" si="149"/>
        <v>0</v>
      </c>
    </row>
    <row r="1589" spans="1:7" x14ac:dyDescent="0.25">
      <c r="A1589" s="1" t="s">
        <v>94</v>
      </c>
      <c r="B1589" s="1" t="str">
        <f t="shared" si="144"/>
        <v xml:space="preserve">      node_id: MDc6TGljZW5zZTEz</v>
      </c>
      <c r="C1589" s="1" t="b">
        <f t="shared" si="145"/>
        <v>0</v>
      </c>
      <c r="D1589">
        <f t="shared" si="146"/>
        <v>0</v>
      </c>
      <c r="E1589" t="b">
        <f t="shared" si="147"/>
        <v>0</v>
      </c>
      <c r="F1589" t="b">
        <f t="shared" si="148"/>
        <v>0</v>
      </c>
      <c r="G1589" t="b">
        <f t="shared" si="149"/>
        <v>0</v>
      </c>
    </row>
    <row r="1590" spans="1:7" x14ac:dyDescent="0.25">
      <c r="A1590" s="1" t="s">
        <v>26</v>
      </c>
      <c r="B1590" s="1" t="str">
        <f t="shared" si="144"/>
        <v xml:space="preserve">    },</v>
      </c>
      <c r="C1590" s="1" t="b">
        <f t="shared" si="145"/>
        <v>0</v>
      </c>
      <c r="D1590">
        <f t="shared" si="146"/>
        <v>0</v>
      </c>
      <c r="E1590" t="b">
        <f t="shared" si="147"/>
        <v>0</v>
      </c>
      <c r="F1590" t="b">
        <f t="shared" si="148"/>
        <v>0</v>
      </c>
      <c r="G1590" t="b">
        <f t="shared" si="149"/>
        <v>0</v>
      </c>
    </row>
    <row r="1591" spans="1:7" x14ac:dyDescent="0.25">
      <c r="A1591" s="1" t="s">
        <v>95</v>
      </c>
      <c r="B1591" s="1" t="str">
        <f t="shared" si="144"/>
        <v xml:space="preserve">    forks: 0,</v>
      </c>
      <c r="C1591" s="1" t="b">
        <f t="shared" si="145"/>
        <v>0</v>
      </c>
      <c r="D1591">
        <f t="shared" si="146"/>
        <v>0</v>
      </c>
      <c r="E1591" t="b">
        <f t="shared" si="147"/>
        <v>0</v>
      </c>
      <c r="F1591" t="b">
        <f t="shared" si="148"/>
        <v>0</v>
      </c>
      <c r="G1591" t="b">
        <f t="shared" si="149"/>
        <v>0</v>
      </c>
    </row>
    <row r="1592" spans="1:7" x14ac:dyDescent="0.25">
      <c r="A1592" s="1" t="s">
        <v>96</v>
      </c>
      <c r="B1592" s="1" t="str">
        <f t="shared" si="144"/>
        <v xml:space="preserve">    open_issues: 0,</v>
      </c>
      <c r="C1592" s="1" t="b">
        <f t="shared" si="145"/>
        <v>0</v>
      </c>
      <c r="D1592">
        <f t="shared" si="146"/>
        <v>0</v>
      </c>
      <c r="E1592" t="b">
        <f t="shared" si="147"/>
        <v>0</v>
      </c>
      <c r="F1592" t="b">
        <f t="shared" si="148"/>
        <v>0</v>
      </c>
      <c r="G1592" t="b">
        <f t="shared" si="149"/>
        <v>0</v>
      </c>
    </row>
    <row r="1593" spans="1:7" x14ac:dyDescent="0.25">
      <c r="A1593" s="1" t="s">
        <v>97</v>
      </c>
      <c r="B1593" s="1" t="str">
        <f t="shared" si="144"/>
        <v xml:space="preserve">    watchers: 0,</v>
      </c>
      <c r="C1593" s="1" t="b">
        <f t="shared" si="145"/>
        <v>0</v>
      </c>
      <c r="D1593">
        <f t="shared" si="146"/>
        <v>0</v>
      </c>
      <c r="E1593" t="b">
        <f t="shared" si="147"/>
        <v>0</v>
      </c>
      <c r="F1593" t="b">
        <f t="shared" si="148"/>
        <v>0</v>
      </c>
      <c r="G1593" t="b">
        <f t="shared" si="149"/>
        <v>0</v>
      </c>
    </row>
    <row r="1594" spans="1:7" x14ac:dyDescent="0.25">
      <c r="A1594" s="1" t="s">
        <v>98</v>
      </c>
      <c r="B1594" s="1" t="str">
        <f t="shared" si="144"/>
        <v xml:space="preserve">    default_branch: master</v>
      </c>
      <c r="C1594" s="1" t="b">
        <f t="shared" si="145"/>
        <v>0</v>
      </c>
      <c r="D1594">
        <f t="shared" si="146"/>
        <v>0</v>
      </c>
      <c r="E1594" t="b">
        <f t="shared" si="147"/>
        <v>0</v>
      </c>
      <c r="F1594" t="b">
        <f t="shared" si="148"/>
        <v>0</v>
      </c>
      <c r="G1594" t="b">
        <f t="shared" si="149"/>
        <v>0</v>
      </c>
    </row>
    <row r="1595" spans="1:7" x14ac:dyDescent="0.25">
      <c r="A1595" s="1" t="s">
        <v>99</v>
      </c>
      <c r="B1595" s="1" t="str">
        <f t="shared" si="144"/>
        <v xml:space="preserve">  },</v>
      </c>
      <c r="C1595" s="1" t="b">
        <f t="shared" si="145"/>
        <v>0</v>
      </c>
      <c r="D1595">
        <f t="shared" si="146"/>
        <v>0</v>
      </c>
      <c r="E1595" t="b">
        <f t="shared" si="147"/>
        <v>0</v>
      </c>
      <c r="F1595" t="b">
        <f t="shared" si="148"/>
        <v>0</v>
      </c>
      <c r="G1595" t="b">
        <f t="shared" si="149"/>
        <v>0</v>
      </c>
    </row>
    <row r="1596" spans="1:7" x14ac:dyDescent="0.25">
      <c r="A1596" s="1" t="s">
        <v>1</v>
      </c>
      <c r="B1596" s="1" t="str">
        <f t="shared" si="144"/>
        <v xml:space="preserve">  {</v>
      </c>
      <c r="C1596" s="1" t="b">
        <f t="shared" si="145"/>
        <v>0</v>
      </c>
      <c r="D1596">
        <f t="shared" si="146"/>
        <v>0</v>
      </c>
      <c r="E1596" t="b">
        <f t="shared" si="147"/>
        <v>0</v>
      </c>
      <c r="F1596" t="b">
        <f t="shared" si="148"/>
        <v>0</v>
      </c>
      <c r="G1596" t="b">
        <f t="shared" si="149"/>
        <v>0</v>
      </c>
    </row>
    <row r="1597" spans="1:7" x14ac:dyDescent="0.25">
      <c r="A1597" s="1" t="s">
        <v>873</v>
      </c>
      <c r="B1597" s="1" t="str">
        <f t="shared" si="144"/>
        <v xml:space="preserve">    id: 271200521,</v>
      </c>
      <c r="C1597" s="1" t="b">
        <f t="shared" si="145"/>
        <v>0</v>
      </c>
      <c r="D1597">
        <f t="shared" si="146"/>
        <v>0</v>
      </c>
      <c r="E1597" t="b">
        <f t="shared" si="147"/>
        <v>0</v>
      </c>
      <c r="F1597" t="b">
        <f t="shared" si="148"/>
        <v>0</v>
      </c>
      <c r="G1597" t="b">
        <f t="shared" si="149"/>
        <v>0</v>
      </c>
    </row>
    <row r="1598" spans="1:7" x14ac:dyDescent="0.25">
      <c r="A1598" s="1" t="s">
        <v>874</v>
      </c>
      <c r="B1598" s="1" t="str">
        <f t="shared" si="144"/>
        <v xml:space="preserve">    node_id: MDEwOlJlcG9zaXRvcnkyNzEyMDA1MjE=,</v>
      </c>
      <c r="C1598" s="1" t="b">
        <f t="shared" si="145"/>
        <v>0</v>
      </c>
      <c r="D1598">
        <f t="shared" si="146"/>
        <v>0</v>
      </c>
      <c r="E1598" t="b">
        <f t="shared" si="147"/>
        <v>0</v>
      </c>
      <c r="F1598" t="b">
        <f t="shared" si="148"/>
        <v>0</v>
      </c>
      <c r="G1598" t="b">
        <f t="shared" si="149"/>
        <v>0</v>
      </c>
    </row>
    <row r="1599" spans="1:7" x14ac:dyDescent="0.25">
      <c r="A1599" s="1" t="s">
        <v>875</v>
      </c>
      <c r="B1599" s="1" t="str">
        <f t="shared" si="144"/>
        <v xml:space="preserve">    name: MMM-Provider-JSON,</v>
      </c>
      <c r="C1599" s="1" t="b">
        <f t="shared" si="145"/>
        <v>0</v>
      </c>
      <c r="D1599">
        <f t="shared" si="146"/>
        <v>0</v>
      </c>
      <c r="E1599" t="b">
        <f t="shared" si="147"/>
        <v>0</v>
      </c>
      <c r="F1599" t="b">
        <f t="shared" si="148"/>
        <v>0</v>
      </c>
      <c r="G1599" t="b">
        <f t="shared" si="149"/>
        <v>0</v>
      </c>
    </row>
    <row r="1600" spans="1:7" x14ac:dyDescent="0.25">
      <c r="A1600" s="1" t="s">
        <v>876</v>
      </c>
      <c r="B1600" s="1" t="str">
        <f t="shared" si="144"/>
        <v xml:space="preserve">    full_name: TheBodger/MMM-Provider-JSON,</v>
      </c>
      <c r="C1600" s="1" t="b">
        <f t="shared" si="145"/>
        <v>0</v>
      </c>
      <c r="D1600">
        <f t="shared" si="146"/>
        <v>0</v>
      </c>
      <c r="E1600" t="b">
        <f t="shared" si="147"/>
        <v>0</v>
      </c>
      <c r="F1600" t="b">
        <f t="shared" si="148"/>
        <v>0</v>
      </c>
      <c r="G1600" t="b">
        <f t="shared" si="149"/>
        <v>0</v>
      </c>
    </row>
    <row r="1601" spans="1:7" x14ac:dyDescent="0.25">
      <c r="A1601" s="1" t="s">
        <v>6</v>
      </c>
      <c r="B1601" s="1" t="str">
        <f t="shared" si="144"/>
        <v xml:space="preserve">    private: false,</v>
      </c>
      <c r="C1601" s="1" t="b">
        <f t="shared" si="145"/>
        <v>0</v>
      </c>
      <c r="D1601">
        <f t="shared" si="146"/>
        <v>0</v>
      </c>
      <c r="E1601" t="b">
        <f t="shared" si="147"/>
        <v>0</v>
      </c>
      <c r="F1601" t="b">
        <f t="shared" si="148"/>
        <v>0</v>
      </c>
      <c r="G1601" t="b">
        <f t="shared" si="149"/>
        <v>0</v>
      </c>
    </row>
    <row r="1602" spans="1:7" x14ac:dyDescent="0.25">
      <c r="A1602" s="1" t="s">
        <v>7</v>
      </c>
      <c r="B1602" s="1" t="str">
        <f t="shared" si="144"/>
        <v xml:space="preserve">    owner: {</v>
      </c>
      <c r="C1602" s="1" t="b">
        <f t="shared" si="145"/>
        <v>0</v>
      </c>
      <c r="D1602">
        <f t="shared" si="146"/>
        <v>0</v>
      </c>
      <c r="E1602" t="b">
        <f t="shared" si="147"/>
        <v>0</v>
      </c>
      <c r="F1602" t="b">
        <f t="shared" si="148"/>
        <v>0</v>
      </c>
      <c r="G1602" t="b">
        <f t="shared" si="149"/>
        <v>0</v>
      </c>
    </row>
    <row r="1603" spans="1:7" x14ac:dyDescent="0.25">
      <c r="A1603" s="1" t="s">
        <v>8</v>
      </c>
      <c r="B1603" s="1" t="str">
        <f t="shared" si="144"/>
        <v xml:space="preserve">      login: TheBodger,</v>
      </c>
      <c r="C1603" s="1" t="b">
        <f t="shared" si="145"/>
        <v>0</v>
      </c>
      <c r="D1603">
        <f t="shared" si="146"/>
        <v>0</v>
      </c>
      <c r="E1603" t="b">
        <f t="shared" si="147"/>
        <v>0</v>
      </c>
      <c r="F1603" t="b">
        <f t="shared" si="148"/>
        <v>0</v>
      </c>
      <c r="G1603" t="b">
        <f t="shared" si="149"/>
        <v>0</v>
      </c>
    </row>
    <row r="1604" spans="1:7" x14ac:dyDescent="0.25">
      <c r="A1604" s="1" t="s">
        <v>9</v>
      </c>
      <c r="B1604" s="1" t="str">
        <f t="shared" si="144"/>
        <v xml:space="preserve">      id: 41484656,</v>
      </c>
      <c r="C1604" s="1" t="b">
        <f t="shared" si="145"/>
        <v>0</v>
      </c>
      <c r="D1604">
        <f t="shared" si="146"/>
        <v>0</v>
      </c>
      <c r="E1604" t="b">
        <f t="shared" si="147"/>
        <v>0</v>
      </c>
      <c r="F1604" t="b">
        <f t="shared" si="148"/>
        <v>0</v>
      </c>
      <c r="G1604" t="b">
        <f t="shared" si="149"/>
        <v>0</v>
      </c>
    </row>
    <row r="1605" spans="1:7" x14ac:dyDescent="0.25">
      <c r="A1605" s="1" t="s">
        <v>10</v>
      </c>
      <c r="B1605" s="1" t="str">
        <f t="shared" si="144"/>
        <v xml:space="preserve">      node_id: MDQ6VXNlcjQxNDg0NjU2,</v>
      </c>
      <c r="C1605" s="1" t="b">
        <f t="shared" si="145"/>
        <v>0</v>
      </c>
      <c r="D1605">
        <f t="shared" si="146"/>
        <v>0</v>
      </c>
      <c r="E1605" t="b">
        <f t="shared" si="147"/>
        <v>0</v>
      </c>
      <c r="F1605" t="b">
        <f t="shared" si="148"/>
        <v>0</v>
      </c>
      <c r="G1605" t="b">
        <f t="shared" si="149"/>
        <v>0</v>
      </c>
    </row>
    <row r="1606" spans="1:7" x14ac:dyDescent="0.25">
      <c r="A1606" s="1" t="s">
        <v>11</v>
      </c>
      <c r="B1606" s="1" t="str">
        <f t="shared" si="144"/>
        <v xml:space="preserve">      avatar_url: https://avatars2.githubusercontent.com/u/41484656?v=4,</v>
      </c>
      <c r="C1606" s="1" t="b">
        <f t="shared" si="145"/>
        <v>0</v>
      </c>
      <c r="D1606">
        <f t="shared" si="146"/>
        <v>0</v>
      </c>
      <c r="E1606" t="b">
        <f t="shared" si="147"/>
        <v>0</v>
      </c>
      <c r="F1606" t="b">
        <f t="shared" si="148"/>
        <v>0</v>
      </c>
      <c r="G1606" t="b">
        <f t="shared" si="149"/>
        <v>0</v>
      </c>
    </row>
    <row r="1607" spans="1:7" x14ac:dyDescent="0.25">
      <c r="A1607" s="1" t="s">
        <v>12</v>
      </c>
      <c r="B1607" s="1" t="str">
        <f t="shared" si="144"/>
        <v xml:space="preserve">      gravatar_id: ,</v>
      </c>
      <c r="C1607" s="1" t="b">
        <f t="shared" si="145"/>
        <v>0</v>
      </c>
      <c r="D1607">
        <f t="shared" si="146"/>
        <v>0</v>
      </c>
      <c r="E1607" t="b">
        <f t="shared" si="147"/>
        <v>0</v>
      </c>
      <c r="F1607" t="b">
        <f t="shared" si="148"/>
        <v>0</v>
      </c>
      <c r="G1607" t="b">
        <f t="shared" si="149"/>
        <v>0</v>
      </c>
    </row>
    <row r="1608" spans="1:7" x14ac:dyDescent="0.25">
      <c r="A1608" s="1" t="s">
        <v>13</v>
      </c>
      <c r="B1608" s="1" t="str">
        <f t="shared" si="144"/>
        <v xml:space="preserve">      url: https://api.github.com/users/TheBodger,</v>
      </c>
      <c r="C1608" s="1" t="b">
        <f t="shared" si="145"/>
        <v>0</v>
      </c>
      <c r="D1608">
        <f t="shared" si="146"/>
        <v>0</v>
      </c>
      <c r="E1608" t="b">
        <f t="shared" si="147"/>
        <v>0</v>
      </c>
      <c r="F1608" t="b">
        <f t="shared" si="148"/>
        <v>0</v>
      </c>
      <c r="G1608" t="b">
        <f t="shared" si="149"/>
        <v>0</v>
      </c>
    </row>
    <row r="1609" spans="1:7" x14ac:dyDescent="0.25">
      <c r="A1609" s="1" t="s">
        <v>14</v>
      </c>
      <c r="B1609" s="1" t="str">
        <f t="shared" si="144"/>
        <v xml:space="preserve">      : https://github.com/TheBodger,</v>
      </c>
      <c r="C1609" s="1" t="str">
        <f t="shared" si="145"/>
        <v>TheBodger,</v>
      </c>
      <c r="D1609">
        <f t="shared" si="146"/>
        <v>1</v>
      </c>
      <c r="E1609" t="str">
        <f t="shared" si="147"/>
        <v>&lt;a href="https://github.com/TheBodger/blob/master/README.md"&gt;Module:TheBodger,&lt;br&gt;"followers_url": "https://api.github.com/users/TheBodger/followers",&lt;/a&gt;&lt;br&gt;</v>
      </c>
      <c r="F1609" t="str">
        <f t="shared" si="148"/>
        <v>"https://github.com/TheBodger/blob/master/README.md"</v>
      </c>
      <c r="G1609" t="str">
        <f t="shared" si="149"/>
        <v>"followers_url": "https://api.github.com/users/TheBodger/followers",</v>
      </c>
    </row>
    <row r="1610" spans="1:7" x14ac:dyDescent="0.25">
      <c r="A1610" s="1" t="s">
        <v>15</v>
      </c>
      <c r="B1610" s="1" t="str">
        <f t="shared" si="144"/>
        <v xml:space="preserve">      followers_url: https://api.github.com/users/TheBodger/followers,</v>
      </c>
      <c r="C1610" s="1" t="b">
        <f t="shared" si="145"/>
        <v>0</v>
      </c>
      <c r="D1610">
        <f t="shared" si="146"/>
        <v>0</v>
      </c>
      <c r="E1610" t="b">
        <f t="shared" si="147"/>
        <v>0</v>
      </c>
      <c r="F1610" t="b">
        <f t="shared" si="148"/>
        <v>0</v>
      </c>
      <c r="G1610" t="b">
        <f t="shared" si="149"/>
        <v>0</v>
      </c>
    </row>
    <row r="1611" spans="1:7" x14ac:dyDescent="0.25">
      <c r="A1611" s="1" t="s">
        <v>16</v>
      </c>
      <c r="B1611" s="1" t="str">
        <f t="shared" si="144"/>
        <v xml:space="preserve">      following_url: https://api.github.com/users/TheBodger/following{/other_user},</v>
      </c>
      <c r="C1611" s="1" t="b">
        <f t="shared" si="145"/>
        <v>0</v>
      </c>
      <c r="D1611">
        <f t="shared" si="146"/>
        <v>0</v>
      </c>
      <c r="E1611" t="b">
        <f t="shared" si="147"/>
        <v>0</v>
      </c>
      <c r="F1611" t="b">
        <f t="shared" si="148"/>
        <v>0</v>
      </c>
      <c r="G1611" t="b">
        <f t="shared" si="149"/>
        <v>0</v>
      </c>
    </row>
    <row r="1612" spans="1:7" x14ac:dyDescent="0.25">
      <c r="A1612" s="1" t="s">
        <v>17</v>
      </c>
      <c r="B1612" s="1" t="str">
        <f t="shared" si="144"/>
        <v xml:space="preserve">      gists_url: https://api.github.com/users/TheBodger/gists{/gist_id},</v>
      </c>
      <c r="C1612" s="1" t="b">
        <f t="shared" si="145"/>
        <v>0</v>
      </c>
      <c r="D1612">
        <f t="shared" si="146"/>
        <v>0</v>
      </c>
      <c r="E1612" t="b">
        <f t="shared" si="147"/>
        <v>0</v>
      </c>
      <c r="F1612" t="b">
        <f t="shared" si="148"/>
        <v>0</v>
      </c>
      <c r="G1612" t="b">
        <f t="shared" si="149"/>
        <v>0</v>
      </c>
    </row>
    <row r="1613" spans="1:7" x14ac:dyDescent="0.25">
      <c r="A1613" s="1" t="s">
        <v>18</v>
      </c>
      <c r="B1613" s="1" t="str">
        <f t="shared" si="144"/>
        <v xml:space="preserve">      starred_url: https://api.github.com/users/TheBodger/starred{/owner}{/repo},</v>
      </c>
      <c r="C1613" s="1" t="b">
        <f t="shared" si="145"/>
        <v>0</v>
      </c>
      <c r="D1613">
        <f t="shared" si="146"/>
        <v>0</v>
      </c>
      <c r="E1613" t="b">
        <f t="shared" si="147"/>
        <v>0</v>
      </c>
      <c r="F1613" t="b">
        <f t="shared" si="148"/>
        <v>0</v>
      </c>
      <c r="G1613" t="b">
        <f t="shared" si="149"/>
        <v>0</v>
      </c>
    </row>
    <row r="1614" spans="1:7" x14ac:dyDescent="0.25">
      <c r="A1614" s="1" t="s">
        <v>19</v>
      </c>
      <c r="B1614" s="1" t="str">
        <f t="shared" si="144"/>
        <v xml:space="preserve">      subscriptions_url: https://api.github.com/users/TheBodger/subscriptions,</v>
      </c>
      <c r="C1614" s="1" t="b">
        <f t="shared" si="145"/>
        <v>0</v>
      </c>
      <c r="D1614">
        <f t="shared" si="146"/>
        <v>0</v>
      </c>
      <c r="E1614" t="b">
        <f t="shared" si="147"/>
        <v>0</v>
      </c>
      <c r="F1614" t="b">
        <f t="shared" si="148"/>
        <v>0</v>
      </c>
      <c r="G1614" t="b">
        <f t="shared" si="149"/>
        <v>0</v>
      </c>
    </row>
    <row r="1615" spans="1:7" x14ac:dyDescent="0.25">
      <c r="A1615" s="1" t="s">
        <v>20</v>
      </c>
      <c r="B1615" s="1" t="str">
        <f t="shared" si="144"/>
        <v xml:space="preserve">      organizations_url: https://api.github.com/users/TheBodger/orgs,</v>
      </c>
      <c r="C1615" s="1" t="b">
        <f t="shared" si="145"/>
        <v>0</v>
      </c>
      <c r="D1615">
        <f t="shared" si="146"/>
        <v>0</v>
      </c>
      <c r="E1615" t="b">
        <f t="shared" si="147"/>
        <v>0</v>
      </c>
      <c r="F1615" t="b">
        <f t="shared" si="148"/>
        <v>0</v>
      </c>
      <c r="G1615" t="b">
        <f t="shared" si="149"/>
        <v>0</v>
      </c>
    </row>
    <row r="1616" spans="1:7" x14ac:dyDescent="0.25">
      <c r="A1616" s="1" t="s">
        <v>21</v>
      </c>
      <c r="B1616" s="1" t="str">
        <f t="shared" si="144"/>
        <v xml:space="preserve">      repos_url: https://api.github.com/users/TheBodger/repos,</v>
      </c>
      <c r="C1616" s="1" t="b">
        <f t="shared" si="145"/>
        <v>0</v>
      </c>
      <c r="D1616">
        <f t="shared" si="146"/>
        <v>0</v>
      </c>
      <c r="E1616" t="b">
        <f t="shared" si="147"/>
        <v>0</v>
      </c>
      <c r="F1616" t="b">
        <f t="shared" si="148"/>
        <v>0</v>
      </c>
      <c r="G1616" t="b">
        <f t="shared" si="149"/>
        <v>0</v>
      </c>
    </row>
    <row r="1617" spans="1:7" x14ac:dyDescent="0.25">
      <c r="A1617" s="1" t="s">
        <v>22</v>
      </c>
      <c r="B1617" s="1" t="str">
        <f t="shared" si="144"/>
        <v xml:space="preserve">      events_url: https://api.github.com/users/TheBodger/events{/privacy},</v>
      </c>
      <c r="C1617" s="1" t="b">
        <f t="shared" si="145"/>
        <v>0</v>
      </c>
      <c r="D1617">
        <f t="shared" si="146"/>
        <v>0</v>
      </c>
      <c r="E1617" t="b">
        <f t="shared" si="147"/>
        <v>0</v>
      </c>
      <c r="F1617" t="b">
        <f t="shared" si="148"/>
        <v>0</v>
      </c>
      <c r="G1617" t="b">
        <f t="shared" si="149"/>
        <v>0</v>
      </c>
    </row>
    <row r="1618" spans="1:7" x14ac:dyDescent="0.25">
      <c r="A1618" s="1" t="s">
        <v>23</v>
      </c>
      <c r="B1618" s="1" t="str">
        <f t="shared" si="144"/>
        <v xml:space="preserve">      received_events_url: https://api.github.com/users/TheBodger/received_events,</v>
      </c>
      <c r="C1618" s="1" t="b">
        <f t="shared" si="145"/>
        <v>0</v>
      </c>
      <c r="D1618">
        <f t="shared" si="146"/>
        <v>0</v>
      </c>
      <c r="E1618" t="b">
        <f t="shared" si="147"/>
        <v>0</v>
      </c>
      <c r="F1618" t="b">
        <f t="shared" si="148"/>
        <v>0</v>
      </c>
      <c r="G1618" t="b">
        <f t="shared" si="149"/>
        <v>0</v>
      </c>
    </row>
    <row r="1619" spans="1:7" x14ac:dyDescent="0.25">
      <c r="A1619" s="1" t="s">
        <v>24</v>
      </c>
      <c r="B1619" s="1" t="str">
        <f t="shared" si="144"/>
        <v xml:space="preserve">      type: User,</v>
      </c>
      <c r="C1619" s="1" t="b">
        <f t="shared" si="145"/>
        <v>0</v>
      </c>
      <c r="D1619">
        <f t="shared" si="146"/>
        <v>0</v>
      </c>
      <c r="E1619" t="b">
        <f t="shared" si="147"/>
        <v>0</v>
      </c>
      <c r="F1619" t="b">
        <f t="shared" si="148"/>
        <v>0</v>
      </c>
      <c r="G1619" t="b">
        <f t="shared" si="149"/>
        <v>0</v>
      </c>
    </row>
    <row r="1620" spans="1:7" x14ac:dyDescent="0.25">
      <c r="A1620" s="1" t="s">
        <v>25</v>
      </c>
      <c r="B1620" s="1" t="str">
        <f t="shared" si="144"/>
        <v xml:space="preserve">      site_admin: false</v>
      </c>
      <c r="C1620" s="1" t="b">
        <f t="shared" si="145"/>
        <v>0</v>
      </c>
      <c r="D1620">
        <f t="shared" si="146"/>
        <v>0</v>
      </c>
      <c r="E1620" t="b">
        <f t="shared" si="147"/>
        <v>0</v>
      </c>
      <c r="F1620" t="b">
        <f t="shared" si="148"/>
        <v>0</v>
      </c>
      <c r="G1620" t="b">
        <f t="shared" si="149"/>
        <v>0</v>
      </c>
    </row>
    <row r="1621" spans="1:7" x14ac:dyDescent="0.25">
      <c r="A1621" s="1" t="s">
        <v>26</v>
      </c>
      <c r="B1621" s="1" t="str">
        <f t="shared" si="144"/>
        <v xml:space="preserve">    },</v>
      </c>
      <c r="C1621" s="1" t="b">
        <f t="shared" si="145"/>
        <v>0</v>
      </c>
      <c r="D1621">
        <f t="shared" si="146"/>
        <v>0</v>
      </c>
      <c r="E1621" t="b">
        <f t="shared" si="147"/>
        <v>0</v>
      </c>
      <c r="F1621" t="b">
        <f t="shared" si="148"/>
        <v>0</v>
      </c>
      <c r="G1621" t="b">
        <f t="shared" si="149"/>
        <v>0</v>
      </c>
    </row>
    <row r="1622" spans="1:7" x14ac:dyDescent="0.25">
      <c r="A1622" s="1" t="s">
        <v>877</v>
      </c>
      <c r="B1622" s="1" t="str">
        <f t="shared" si="144"/>
        <v xml:space="preserve">    : https://github.com/TheBodger/MMM-Provider-JSON,</v>
      </c>
      <c r="C1622" s="1" t="str">
        <f t="shared" si="145"/>
        <v>MMM-Provider-JSON,</v>
      </c>
      <c r="D1622">
        <f t="shared" si="146"/>
        <v>1</v>
      </c>
      <c r="E1622" t="str">
        <f t="shared" si="147"/>
        <v>&lt;a href="https://github.com/TheBodger/MMM-Provider-JSON/blob/master/README.md"&gt;Module:MMM-Provider-JSON,&lt;br&gt;"description": "MagicMirror Module to extract specified data from a json feed into a common format",&lt;/a&gt;&lt;br&gt;</v>
      </c>
      <c r="F1622" t="str">
        <f t="shared" si="148"/>
        <v>"https://github.com/TheBodger/MMM-Provider-JSON/blob/master/README.md"</v>
      </c>
      <c r="G1622" t="str">
        <f t="shared" si="149"/>
        <v>"description": "MagicMirror Module to extract specified data from a json feed into a common format",</v>
      </c>
    </row>
    <row r="1623" spans="1:7" x14ac:dyDescent="0.25">
      <c r="A1623" s="1" t="s">
        <v>878</v>
      </c>
      <c r="B1623" s="1" t="str">
        <f t="shared" si="144"/>
        <v xml:space="preserve">    description: MagicMirror Module to extract specified data from a json feed into a common format,</v>
      </c>
      <c r="C1623" s="1" t="b">
        <f t="shared" si="145"/>
        <v>0</v>
      </c>
      <c r="D1623">
        <f t="shared" si="146"/>
        <v>0</v>
      </c>
      <c r="E1623" t="b">
        <f t="shared" si="147"/>
        <v>0</v>
      </c>
      <c r="F1623" t="b">
        <f t="shared" si="148"/>
        <v>0</v>
      </c>
      <c r="G1623" t="b">
        <f t="shared" si="149"/>
        <v>0</v>
      </c>
    </row>
    <row r="1624" spans="1:7" x14ac:dyDescent="0.25">
      <c r="A1624" s="1" t="s">
        <v>29</v>
      </c>
      <c r="B1624" s="1" t="str">
        <f t="shared" si="144"/>
        <v xml:space="preserve">    fork: false,</v>
      </c>
      <c r="C1624" s="1" t="b">
        <f t="shared" si="145"/>
        <v>0</v>
      </c>
      <c r="D1624">
        <f t="shared" si="146"/>
        <v>0</v>
      </c>
      <c r="E1624" t="b">
        <f t="shared" si="147"/>
        <v>0</v>
      </c>
      <c r="F1624" t="b">
        <f t="shared" si="148"/>
        <v>0</v>
      </c>
      <c r="G1624" t="b">
        <f t="shared" si="149"/>
        <v>0</v>
      </c>
    </row>
    <row r="1625" spans="1:7" x14ac:dyDescent="0.25">
      <c r="A1625" s="1" t="s">
        <v>879</v>
      </c>
      <c r="B1625" s="1" t="str">
        <f t="shared" si="144"/>
        <v xml:space="preserve">    url: https://api.github.com/repos/TheBodger/MMM-Provider-JSON,</v>
      </c>
      <c r="C1625" s="1" t="b">
        <f t="shared" si="145"/>
        <v>0</v>
      </c>
      <c r="D1625">
        <f t="shared" si="146"/>
        <v>0</v>
      </c>
      <c r="E1625" t="b">
        <f t="shared" si="147"/>
        <v>0</v>
      </c>
      <c r="F1625" t="b">
        <f t="shared" si="148"/>
        <v>0</v>
      </c>
      <c r="G1625" t="b">
        <f t="shared" si="149"/>
        <v>0</v>
      </c>
    </row>
    <row r="1626" spans="1:7" x14ac:dyDescent="0.25">
      <c r="A1626" s="1" t="s">
        <v>880</v>
      </c>
      <c r="B1626" s="1" t="str">
        <f t="shared" si="144"/>
        <v xml:space="preserve">    forks_url: https://api.github.com/repos/TheBodger/MMM-Provider-JSON/forks,</v>
      </c>
      <c r="C1626" s="1" t="b">
        <f t="shared" si="145"/>
        <v>0</v>
      </c>
      <c r="D1626">
        <f t="shared" si="146"/>
        <v>0</v>
      </c>
      <c r="E1626" t="b">
        <f t="shared" si="147"/>
        <v>0</v>
      </c>
      <c r="F1626" t="b">
        <f t="shared" si="148"/>
        <v>0</v>
      </c>
      <c r="G1626" t="b">
        <f t="shared" si="149"/>
        <v>0</v>
      </c>
    </row>
    <row r="1627" spans="1:7" x14ac:dyDescent="0.25">
      <c r="A1627" s="1" t="s">
        <v>881</v>
      </c>
      <c r="B1627" s="1" t="str">
        <f t="shared" si="144"/>
        <v xml:space="preserve">    keys_url: https://api.github.com/repos/TheBodger/MMM-Provider-JSON/keys{/key_id},</v>
      </c>
      <c r="C1627" s="1" t="b">
        <f t="shared" si="145"/>
        <v>0</v>
      </c>
      <c r="D1627">
        <f t="shared" si="146"/>
        <v>0</v>
      </c>
      <c r="E1627" t="b">
        <f t="shared" si="147"/>
        <v>0</v>
      </c>
      <c r="F1627" t="b">
        <f t="shared" si="148"/>
        <v>0</v>
      </c>
      <c r="G1627" t="b">
        <f t="shared" si="149"/>
        <v>0</v>
      </c>
    </row>
    <row r="1628" spans="1:7" x14ac:dyDescent="0.25">
      <c r="A1628" s="1" t="s">
        <v>882</v>
      </c>
      <c r="B1628" s="1" t="str">
        <f t="shared" si="144"/>
        <v xml:space="preserve">    collaborators_url: https://api.github.com/repos/TheBodger/MMM-Provider-JSON/collaborators{/collaborator},</v>
      </c>
      <c r="C1628" s="1" t="b">
        <f t="shared" si="145"/>
        <v>0</v>
      </c>
      <c r="D1628">
        <f t="shared" si="146"/>
        <v>0</v>
      </c>
      <c r="E1628" t="b">
        <f t="shared" si="147"/>
        <v>0</v>
      </c>
      <c r="F1628" t="b">
        <f t="shared" si="148"/>
        <v>0</v>
      </c>
      <c r="G1628" t="b">
        <f t="shared" si="149"/>
        <v>0</v>
      </c>
    </row>
    <row r="1629" spans="1:7" x14ac:dyDescent="0.25">
      <c r="A1629" s="1" t="s">
        <v>883</v>
      </c>
      <c r="B1629" s="1" t="str">
        <f t="shared" ref="B1629:B1692" si="150">SUBSTITUTE(SUBSTITUTE(A1629,"html_url",""),"""","")</f>
        <v xml:space="preserve">    teams_url: https://api.github.com/repos/TheBodger/MMM-Provider-JSON/teams,</v>
      </c>
      <c r="C1629" s="1" t="b">
        <f t="shared" ref="C1629:C1692" si="151">IF(D1629,RIGHT(B1629,LEN(B1629)-FIND("@",SUBSTITUTE(B1629,"/","@",LEN(B1629)-LEN(SUBSTITUTE(B1629,"/",""))),1)))</f>
        <v>0</v>
      </c>
      <c r="D1629">
        <f t="shared" ref="D1629:D1692" si="152">IF(MID(TRIM(A1629),2,4)="html",1,0)</f>
        <v>0</v>
      </c>
      <c r="E1629" t="b">
        <f t="shared" ref="E1629:E1692" si="153">IF(D1629,"&lt;a href="&amp;F1629&amp;"&gt;Module:"&amp;C1629&amp;"&lt;br&gt;"&amp;G1629&amp;"&lt;/a&gt;&lt;br&gt;")</f>
        <v>0</v>
      </c>
      <c r="F1629" t="b">
        <f t="shared" ref="F1629:F1692" si="154">IF(D1629,""""&amp;TRIM(SUBSTITUTE(SUBSTITUTE(B1629,",","/blob/master/README.md"),":","",1))&amp;"""")</f>
        <v>0</v>
      </c>
      <c r="G1629" t="b">
        <f t="shared" ref="G1629:G1692" si="155">IF(D1629,TRIM(A1630))</f>
        <v>0</v>
      </c>
    </row>
    <row r="1630" spans="1:7" x14ac:dyDescent="0.25">
      <c r="A1630" s="1" t="s">
        <v>884</v>
      </c>
      <c r="B1630" s="1" t="str">
        <f t="shared" si="150"/>
        <v xml:space="preserve">    hooks_url: https://api.github.com/repos/TheBodger/MMM-Provider-JSON/hooks,</v>
      </c>
      <c r="C1630" s="1" t="b">
        <f t="shared" si="151"/>
        <v>0</v>
      </c>
      <c r="D1630">
        <f t="shared" si="152"/>
        <v>0</v>
      </c>
      <c r="E1630" t="b">
        <f t="shared" si="153"/>
        <v>0</v>
      </c>
      <c r="F1630" t="b">
        <f t="shared" si="154"/>
        <v>0</v>
      </c>
      <c r="G1630" t="b">
        <f t="shared" si="155"/>
        <v>0</v>
      </c>
    </row>
    <row r="1631" spans="1:7" x14ac:dyDescent="0.25">
      <c r="A1631" s="1" t="s">
        <v>885</v>
      </c>
      <c r="B1631" s="1" t="str">
        <f t="shared" si="150"/>
        <v xml:space="preserve">    issue_events_url: https://api.github.com/repos/TheBodger/MMM-Provider-JSON/issues/events{/number},</v>
      </c>
      <c r="C1631" s="1" t="b">
        <f t="shared" si="151"/>
        <v>0</v>
      </c>
      <c r="D1631">
        <f t="shared" si="152"/>
        <v>0</v>
      </c>
      <c r="E1631" t="b">
        <f t="shared" si="153"/>
        <v>0</v>
      </c>
      <c r="F1631" t="b">
        <f t="shared" si="154"/>
        <v>0</v>
      </c>
      <c r="G1631" t="b">
        <f t="shared" si="155"/>
        <v>0</v>
      </c>
    </row>
    <row r="1632" spans="1:7" x14ac:dyDescent="0.25">
      <c r="A1632" s="1" t="s">
        <v>886</v>
      </c>
      <c r="B1632" s="1" t="str">
        <f t="shared" si="150"/>
        <v xml:space="preserve">    events_url: https://api.github.com/repos/TheBodger/MMM-Provider-JSON/events,</v>
      </c>
      <c r="C1632" s="1" t="b">
        <f t="shared" si="151"/>
        <v>0</v>
      </c>
      <c r="D1632">
        <f t="shared" si="152"/>
        <v>0</v>
      </c>
      <c r="E1632" t="b">
        <f t="shared" si="153"/>
        <v>0</v>
      </c>
      <c r="F1632" t="b">
        <f t="shared" si="154"/>
        <v>0</v>
      </c>
      <c r="G1632" t="b">
        <f t="shared" si="155"/>
        <v>0</v>
      </c>
    </row>
    <row r="1633" spans="1:7" x14ac:dyDescent="0.25">
      <c r="A1633" s="1" t="s">
        <v>887</v>
      </c>
      <c r="B1633" s="1" t="str">
        <f t="shared" si="150"/>
        <v xml:space="preserve">    assignees_url: https://api.github.com/repos/TheBodger/MMM-Provider-JSON/assignees{/user},</v>
      </c>
      <c r="C1633" s="1" t="b">
        <f t="shared" si="151"/>
        <v>0</v>
      </c>
      <c r="D1633">
        <f t="shared" si="152"/>
        <v>0</v>
      </c>
      <c r="E1633" t="b">
        <f t="shared" si="153"/>
        <v>0</v>
      </c>
      <c r="F1633" t="b">
        <f t="shared" si="154"/>
        <v>0</v>
      </c>
      <c r="G1633" t="b">
        <f t="shared" si="155"/>
        <v>0</v>
      </c>
    </row>
    <row r="1634" spans="1:7" x14ac:dyDescent="0.25">
      <c r="A1634" s="1" t="s">
        <v>888</v>
      </c>
      <c r="B1634" s="1" t="str">
        <f t="shared" si="150"/>
        <v xml:space="preserve">    branches_url: https://api.github.com/repos/TheBodger/MMM-Provider-JSON/branches{/branch},</v>
      </c>
      <c r="C1634" s="1" t="b">
        <f t="shared" si="151"/>
        <v>0</v>
      </c>
      <c r="D1634">
        <f t="shared" si="152"/>
        <v>0</v>
      </c>
      <c r="E1634" t="b">
        <f t="shared" si="153"/>
        <v>0</v>
      </c>
      <c r="F1634" t="b">
        <f t="shared" si="154"/>
        <v>0</v>
      </c>
      <c r="G1634" t="b">
        <f t="shared" si="155"/>
        <v>0</v>
      </c>
    </row>
    <row r="1635" spans="1:7" x14ac:dyDescent="0.25">
      <c r="A1635" s="1" t="s">
        <v>889</v>
      </c>
      <c r="B1635" s="1" t="str">
        <f t="shared" si="150"/>
        <v xml:space="preserve">    tags_url: https://api.github.com/repos/TheBodger/MMM-Provider-JSON/tags,</v>
      </c>
      <c r="C1635" s="1" t="b">
        <f t="shared" si="151"/>
        <v>0</v>
      </c>
      <c r="D1635">
        <f t="shared" si="152"/>
        <v>0</v>
      </c>
      <c r="E1635" t="b">
        <f t="shared" si="153"/>
        <v>0</v>
      </c>
      <c r="F1635" t="b">
        <f t="shared" si="154"/>
        <v>0</v>
      </c>
      <c r="G1635" t="b">
        <f t="shared" si="155"/>
        <v>0</v>
      </c>
    </row>
    <row r="1636" spans="1:7" x14ac:dyDescent="0.25">
      <c r="A1636" s="1" t="s">
        <v>890</v>
      </c>
      <c r="B1636" s="1" t="str">
        <f t="shared" si="150"/>
        <v xml:space="preserve">    blobs_url: https://api.github.com/repos/TheBodger/MMM-Provider-JSON/git/blobs{/sha},</v>
      </c>
      <c r="C1636" s="1" t="b">
        <f t="shared" si="151"/>
        <v>0</v>
      </c>
      <c r="D1636">
        <f t="shared" si="152"/>
        <v>0</v>
      </c>
      <c r="E1636" t="b">
        <f t="shared" si="153"/>
        <v>0</v>
      </c>
      <c r="F1636" t="b">
        <f t="shared" si="154"/>
        <v>0</v>
      </c>
      <c r="G1636" t="b">
        <f t="shared" si="155"/>
        <v>0</v>
      </c>
    </row>
    <row r="1637" spans="1:7" x14ac:dyDescent="0.25">
      <c r="A1637" s="1" t="s">
        <v>891</v>
      </c>
      <c r="B1637" s="1" t="str">
        <f t="shared" si="150"/>
        <v xml:space="preserve">    git_tags_url: https://api.github.com/repos/TheBodger/MMM-Provider-JSON/git/tags{/sha},</v>
      </c>
      <c r="C1637" s="1" t="b">
        <f t="shared" si="151"/>
        <v>0</v>
      </c>
      <c r="D1637">
        <f t="shared" si="152"/>
        <v>0</v>
      </c>
      <c r="E1637" t="b">
        <f t="shared" si="153"/>
        <v>0</v>
      </c>
      <c r="F1637" t="b">
        <f t="shared" si="154"/>
        <v>0</v>
      </c>
      <c r="G1637" t="b">
        <f t="shared" si="155"/>
        <v>0</v>
      </c>
    </row>
    <row r="1638" spans="1:7" x14ac:dyDescent="0.25">
      <c r="A1638" s="1" t="s">
        <v>892</v>
      </c>
      <c r="B1638" s="1" t="str">
        <f t="shared" si="150"/>
        <v xml:space="preserve">    git_refs_url: https://api.github.com/repos/TheBodger/MMM-Provider-JSON/git/refs{/sha},</v>
      </c>
      <c r="C1638" s="1" t="b">
        <f t="shared" si="151"/>
        <v>0</v>
      </c>
      <c r="D1638">
        <f t="shared" si="152"/>
        <v>0</v>
      </c>
      <c r="E1638" t="b">
        <f t="shared" si="153"/>
        <v>0</v>
      </c>
      <c r="F1638" t="b">
        <f t="shared" si="154"/>
        <v>0</v>
      </c>
      <c r="G1638" t="b">
        <f t="shared" si="155"/>
        <v>0</v>
      </c>
    </row>
    <row r="1639" spans="1:7" x14ac:dyDescent="0.25">
      <c r="A1639" s="1" t="s">
        <v>893</v>
      </c>
      <c r="B1639" s="1" t="str">
        <f t="shared" si="150"/>
        <v xml:space="preserve">    trees_url: https://api.github.com/repos/TheBodger/MMM-Provider-JSON/git/trees{/sha},</v>
      </c>
      <c r="C1639" s="1" t="b">
        <f t="shared" si="151"/>
        <v>0</v>
      </c>
      <c r="D1639">
        <f t="shared" si="152"/>
        <v>0</v>
      </c>
      <c r="E1639" t="b">
        <f t="shared" si="153"/>
        <v>0</v>
      </c>
      <c r="F1639" t="b">
        <f t="shared" si="154"/>
        <v>0</v>
      </c>
      <c r="G1639" t="b">
        <f t="shared" si="155"/>
        <v>0</v>
      </c>
    </row>
    <row r="1640" spans="1:7" x14ac:dyDescent="0.25">
      <c r="A1640" s="1" t="s">
        <v>894</v>
      </c>
      <c r="B1640" s="1" t="str">
        <f t="shared" si="150"/>
        <v xml:space="preserve">    statuses_url: https://api.github.com/repos/TheBodger/MMM-Provider-JSON/statuses/{sha},</v>
      </c>
      <c r="C1640" s="1" t="b">
        <f t="shared" si="151"/>
        <v>0</v>
      </c>
      <c r="D1640">
        <f t="shared" si="152"/>
        <v>0</v>
      </c>
      <c r="E1640" t="b">
        <f t="shared" si="153"/>
        <v>0</v>
      </c>
      <c r="F1640" t="b">
        <f t="shared" si="154"/>
        <v>0</v>
      </c>
      <c r="G1640" t="b">
        <f t="shared" si="155"/>
        <v>0</v>
      </c>
    </row>
    <row r="1641" spans="1:7" x14ac:dyDescent="0.25">
      <c r="A1641" s="1" t="s">
        <v>895</v>
      </c>
      <c r="B1641" s="1" t="str">
        <f t="shared" si="150"/>
        <v xml:space="preserve">    languages_url: https://api.github.com/repos/TheBodger/MMM-Provider-JSON/languages,</v>
      </c>
      <c r="C1641" s="1" t="b">
        <f t="shared" si="151"/>
        <v>0</v>
      </c>
      <c r="D1641">
        <f t="shared" si="152"/>
        <v>0</v>
      </c>
      <c r="E1641" t="b">
        <f t="shared" si="153"/>
        <v>0</v>
      </c>
      <c r="F1641" t="b">
        <f t="shared" si="154"/>
        <v>0</v>
      </c>
      <c r="G1641" t="b">
        <f t="shared" si="155"/>
        <v>0</v>
      </c>
    </row>
    <row r="1642" spans="1:7" x14ac:dyDescent="0.25">
      <c r="A1642" s="1" t="s">
        <v>896</v>
      </c>
      <c r="B1642" s="1" t="str">
        <f t="shared" si="150"/>
        <v xml:space="preserve">    stargazers_url: https://api.github.com/repos/TheBodger/MMM-Provider-JSON/stargazers,</v>
      </c>
      <c r="C1642" s="1" t="b">
        <f t="shared" si="151"/>
        <v>0</v>
      </c>
      <c r="D1642">
        <f t="shared" si="152"/>
        <v>0</v>
      </c>
      <c r="E1642" t="b">
        <f t="shared" si="153"/>
        <v>0</v>
      </c>
      <c r="F1642" t="b">
        <f t="shared" si="154"/>
        <v>0</v>
      </c>
      <c r="G1642" t="b">
        <f t="shared" si="155"/>
        <v>0</v>
      </c>
    </row>
    <row r="1643" spans="1:7" x14ac:dyDescent="0.25">
      <c r="A1643" s="1" t="s">
        <v>897</v>
      </c>
      <c r="B1643" s="1" t="str">
        <f t="shared" si="150"/>
        <v xml:space="preserve">    contributors_url: https://api.github.com/repos/TheBodger/MMM-Provider-JSON/contributors,</v>
      </c>
      <c r="C1643" s="1" t="b">
        <f t="shared" si="151"/>
        <v>0</v>
      </c>
      <c r="D1643">
        <f t="shared" si="152"/>
        <v>0</v>
      </c>
      <c r="E1643" t="b">
        <f t="shared" si="153"/>
        <v>0</v>
      </c>
      <c r="F1643" t="b">
        <f t="shared" si="154"/>
        <v>0</v>
      </c>
      <c r="G1643" t="b">
        <f t="shared" si="155"/>
        <v>0</v>
      </c>
    </row>
    <row r="1644" spans="1:7" x14ac:dyDescent="0.25">
      <c r="A1644" s="1" t="s">
        <v>898</v>
      </c>
      <c r="B1644" s="1" t="str">
        <f t="shared" si="150"/>
        <v xml:space="preserve">    subscribers_url: https://api.github.com/repos/TheBodger/MMM-Provider-JSON/subscribers,</v>
      </c>
      <c r="C1644" s="1" t="b">
        <f t="shared" si="151"/>
        <v>0</v>
      </c>
      <c r="D1644">
        <f t="shared" si="152"/>
        <v>0</v>
      </c>
      <c r="E1644" t="b">
        <f t="shared" si="153"/>
        <v>0</v>
      </c>
      <c r="F1644" t="b">
        <f t="shared" si="154"/>
        <v>0</v>
      </c>
      <c r="G1644" t="b">
        <f t="shared" si="155"/>
        <v>0</v>
      </c>
    </row>
    <row r="1645" spans="1:7" x14ac:dyDescent="0.25">
      <c r="A1645" s="1" t="s">
        <v>899</v>
      </c>
      <c r="B1645" s="1" t="str">
        <f t="shared" si="150"/>
        <v xml:space="preserve">    subscription_url: https://api.github.com/repos/TheBodger/MMM-Provider-JSON/subscription,</v>
      </c>
      <c r="C1645" s="1" t="b">
        <f t="shared" si="151"/>
        <v>0</v>
      </c>
      <c r="D1645">
        <f t="shared" si="152"/>
        <v>0</v>
      </c>
      <c r="E1645" t="b">
        <f t="shared" si="153"/>
        <v>0</v>
      </c>
      <c r="F1645" t="b">
        <f t="shared" si="154"/>
        <v>0</v>
      </c>
      <c r="G1645" t="b">
        <f t="shared" si="155"/>
        <v>0</v>
      </c>
    </row>
    <row r="1646" spans="1:7" x14ac:dyDescent="0.25">
      <c r="A1646" s="1" t="s">
        <v>900</v>
      </c>
      <c r="B1646" s="1" t="str">
        <f t="shared" si="150"/>
        <v xml:space="preserve">    commits_url: https://api.github.com/repos/TheBodger/MMM-Provider-JSON/commits{/sha},</v>
      </c>
      <c r="C1646" s="1" t="b">
        <f t="shared" si="151"/>
        <v>0</v>
      </c>
      <c r="D1646">
        <f t="shared" si="152"/>
        <v>0</v>
      </c>
      <c r="E1646" t="b">
        <f t="shared" si="153"/>
        <v>0</v>
      </c>
      <c r="F1646" t="b">
        <f t="shared" si="154"/>
        <v>0</v>
      </c>
      <c r="G1646" t="b">
        <f t="shared" si="155"/>
        <v>0</v>
      </c>
    </row>
    <row r="1647" spans="1:7" x14ac:dyDescent="0.25">
      <c r="A1647" s="1" t="s">
        <v>901</v>
      </c>
      <c r="B1647" s="1" t="str">
        <f t="shared" si="150"/>
        <v xml:space="preserve">    git_commits_url: https://api.github.com/repos/TheBodger/MMM-Provider-JSON/git/commits{/sha},</v>
      </c>
      <c r="C1647" s="1" t="b">
        <f t="shared" si="151"/>
        <v>0</v>
      </c>
      <c r="D1647">
        <f t="shared" si="152"/>
        <v>0</v>
      </c>
      <c r="E1647" t="b">
        <f t="shared" si="153"/>
        <v>0</v>
      </c>
      <c r="F1647" t="b">
        <f t="shared" si="154"/>
        <v>0</v>
      </c>
      <c r="G1647" t="b">
        <f t="shared" si="155"/>
        <v>0</v>
      </c>
    </row>
    <row r="1648" spans="1:7" x14ac:dyDescent="0.25">
      <c r="A1648" s="1" t="s">
        <v>902</v>
      </c>
      <c r="B1648" s="1" t="str">
        <f t="shared" si="150"/>
        <v xml:space="preserve">    comments_url: https://api.github.com/repos/TheBodger/MMM-Provider-JSON/comments{/number},</v>
      </c>
      <c r="C1648" s="1" t="b">
        <f t="shared" si="151"/>
        <v>0</v>
      </c>
      <c r="D1648">
        <f t="shared" si="152"/>
        <v>0</v>
      </c>
      <c r="E1648" t="b">
        <f t="shared" si="153"/>
        <v>0</v>
      </c>
      <c r="F1648" t="b">
        <f t="shared" si="154"/>
        <v>0</v>
      </c>
      <c r="G1648" t="b">
        <f t="shared" si="155"/>
        <v>0</v>
      </c>
    </row>
    <row r="1649" spans="1:7" x14ac:dyDescent="0.25">
      <c r="A1649" s="1" t="s">
        <v>903</v>
      </c>
      <c r="B1649" s="1" t="str">
        <f t="shared" si="150"/>
        <v xml:space="preserve">    issue_comment_url: https://api.github.com/repos/TheBodger/MMM-Provider-JSON/issues/comments{/number},</v>
      </c>
      <c r="C1649" s="1" t="b">
        <f t="shared" si="151"/>
        <v>0</v>
      </c>
      <c r="D1649">
        <f t="shared" si="152"/>
        <v>0</v>
      </c>
      <c r="E1649" t="b">
        <f t="shared" si="153"/>
        <v>0</v>
      </c>
      <c r="F1649" t="b">
        <f t="shared" si="154"/>
        <v>0</v>
      </c>
      <c r="G1649" t="b">
        <f t="shared" si="155"/>
        <v>0</v>
      </c>
    </row>
    <row r="1650" spans="1:7" x14ac:dyDescent="0.25">
      <c r="A1650" s="1" t="s">
        <v>904</v>
      </c>
      <c r="B1650" s="1" t="str">
        <f t="shared" si="150"/>
        <v xml:space="preserve">    contents_url: https://api.github.com/repos/TheBodger/MMM-Provider-JSON/contents/{+path},</v>
      </c>
      <c r="C1650" s="1" t="b">
        <f t="shared" si="151"/>
        <v>0</v>
      </c>
      <c r="D1650">
        <f t="shared" si="152"/>
        <v>0</v>
      </c>
      <c r="E1650" t="b">
        <f t="shared" si="153"/>
        <v>0</v>
      </c>
      <c r="F1650" t="b">
        <f t="shared" si="154"/>
        <v>0</v>
      </c>
      <c r="G1650" t="b">
        <f t="shared" si="155"/>
        <v>0</v>
      </c>
    </row>
    <row r="1651" spans="1:7" x14ac:dyDescent="0.25">
      <c r="A1651" s="1" t="s">
        <v>905</v>
      </c>
      <c r="B1651" s="1" t="str">
        <f t="shared" si="150"/>
        <v xml:space="preserve">    compare_url: https://api.github.com/repos/TheBodger/MMM-Provider-JSON/compare/{base}...{head},</v>
      </c>
      <c r="C1651" s="1" t="b">
        <f t="shared" si="151"/>
        <v>0</v>
      </c>
      <c r="D1651">
        <f t="shared" si="152"/>
        <v>0</v>
      </c>
      <c r="E1651" t="b">
        <f t="shared" si="153"/>
        <v>0</v>
      </c>
      <c r="F1651" t="b">
        <f t="shared" si="154"/>
        <v>0</v>
      </c>
      <c r="G1651" t="b">
        <f t="shared" si="155"/>
        <v>0</v>
      </c>
    </row>
    <row r="1652" spans="1:7" x14ac:dyDescent="0.25">
      <c r="A1652" s="1" t="s">
        <v>906</v>
      </c>
      <c r="B1652" s="1" t="str">
        <f t="shared" si="150"/>
        <v xml:space="preserve">    merges_url: https://api.github.com/repos/TheBodger/MMM-Provider-JSON/merges,</v>
      </c>
      <c r="C1652" s="1" t="b">
        <f t="shared" si="151"/>
        <v>0</v>
      </c>
      <c r="D1652">
        <f t="shared" si="152"/>
        <v>0</v>
      </c>
      <c r="E1652" t="b">
        <f t="shared" si="153"/>
        <v>0</v>
      </c>
      <c r="F1652" t="b">
        <f t="shared" si="154"/>
        <v>0</v>
      </c>
      <c r="G1652" t="b">
        <f t="shared" si="155"/>
        <v>0</v>
      </c>
    </row>
    <row r="1653" spans="1:7" x14ac:dyDescent="0.25">
      <c r="A1653" s="1" t="s">
        <v>907</v>
      </c>
      <c r="B1653" s="1" t="str">
        <f t="shared" si="150"/>
        <v xml:space="preserve">    archive_url: https://api.github.com/repos/TheBodger/MMM-Provider-JSON/{archive_format}{/ref},</v>
      </c>
      <c r="C1653" s="1" t="b">
        <f t="shared" si="151"/>
        <v>0</v>
      </c>
      <c r="D1653">
        <f t="shared" si="152"/>
        <v>0</v>
      </c>
      <c r="E1653" t="b">
        <f t="shared" si="153"/>
        <v>0</v>
      </c>
      <c r="F1653" t="b">
        <f t="shared" si="154"/>
        <v>0</v>
      </c>
      <c r="G1653" t="b">
        <f t="shared" si="155"/>
        <v>0</v>
      </c>
    </row>
    <row r="1654" spans="1:7" x14ac:dyDescent="0.25">
      <c r="A1654" s="1" t="s">
        <v>908</v>
      </c>
      <c r="B1654" s="1" t="str">
        <f t="shared" si="150"/>
        <v xml:space="preserve">    downloads_url: https://api.github.com/repos/TheBodger/MMM-Provider-JSON/downloads,</v>
      </c>
      <c r="C1654" s="1" t="b">
        <f t="shared" si="151"/>
        <v>0</v>
      </c>
      <c r="D1654">
        <f t="shared" si="152"/>
        <v>0</v>
      </c>
      <c r="E1654" t="b">
        <f t="shared" si="153"/>
        <v>0</v>
      </c>
      <c r="F1654" t="b">
        <f t="shared" si="154"/>
        <v>0</v>
      </c>
      <c r="G1654" t="b">
        <f t="shared" si="155"/>
        <v>0</v>
      </c>
    </row>
    <row r="1655" spans="1:7" x14ac:dyDescent="0.25">
      <c r="A1655" s="1" t="s">
        <v>909</v>
      </c>
      <c r="B1655" s="1" t="str">
        <f t="shared" si="150"/>
        <v xml:space="preserve">    issues_url: https://api.github.com/repos/TheBodger/MMM-Provider-JSON/issues{/number},</v>
      </c>
      <c r="C1655" s="1" t="b">
        <f t="shared" si="151"/>
        <v>0</v>
      </c>
      <c r="D1655">
        <f t="shared" si="152"/>
        <v>0</v>
      </c>
      <c r="E1655" t="b">
        <f t="shared" si="153"/>
        <v>0</v>
      </c>
      <c r="F1655" t="b">
        <f t="shared" si="154"/>
        <v>0</v>
      </c>
      <c r="G1655" t="b">
        <f t="shared" si="155"/>
        <v>0</v>
      </c>
    </row>
    <row r="1656" spans="1:7" x14ac:dyDescent="0.25">
      <c r="A1656" s="1" t="s">
        <v>910</v>
      </c>
      <c r="B1656" s="1" t="str">
        <f t="shared" si="150"/>
        <v xml:space="preserve">    pulls_url: https://api.github.com/repos/TheBodger/MMM-Provider-JSON/pulls{/number},</v>
      </c>
      <c r="C1656" s="1" t="b">
        <f t="shared" si="151"/>
        <v>0</v>
      </c>
      <c r="D1656">
        <f t="shared" si="152"/>
        <v>0</v>
      </c>
      <c r="E1656" t="b">
        <f t="shared" si="153"/>
        <v>0</v>
      </c>
      <c r="F1656" t="b">
        <f t="shared" si="154"/>
        <v>0</v>
      </c>
      <c r="G1656" t="b">
        <f t="shared" si="155"/>
        <v>0</v>
      </c>
    </row>
    <row r="1657" spans="1:7" x14ac:dyDescent="0.25">
      <c r="A1657" s="1" t="s">
        <v>911</v>
      </c>
      <c r="B1657" s="1" t="str">
        <f t="shared" si="150"/>
        <v xml:space="preserve">    milestones_url: https://api.github.com/repos/TheBodger/MMM-Provider-JSON/milestones{/number},</v>
      </c>
      <c r="C1657" s="1" t="b">
        <f t="shared" si="151"/>
        <v>0</v>
      </c>
      <c r="D1657">
        <f t="shared" si="152"/>
        <v>0</v>
      </c>
      <c r="E1657" t="b">
        <f t="shared" si="153"/>
        <v>0</v>
      </c>
      <c r="F1657" t="b">
        <f t="shared" si="154"/>
        <v>0</v>
      </c>
      <c r="G1657" t="b">
        <f t="shared" si="155"/>
        <v>0</v>
      </c>
    </row>
    <row r="1658" spans="1:7" x14ac:dyDescent="0.25">
      <c r="A1658" s="1" t="s">
        <v>912</v>
      </c>
      <c r="B1658" s="1" t="str">
        <f t="shared" si="150"/>
        <v xml:space="preserve">    notifications_url: https://api.github.com/repos/TheBodger/MMM-Provider-JSON/notifications{?since,all,participating},</v>
      </c>
      <c r="C1658" s="1" t="b">
        <f t="shared" si="151"/>
        <v>0</v>
      </c>
      <c r="D1658">
        <f t="shared" si="152"/>
        <v>0</v>
      </c>
      <c r="E1658" t="b">
        <f t="shared" si="153"/>
        <v>0</v>
      </c>
      <c r="F1658" t="b">
        <f t="shared" si="154"/>
        <v>0</v>
      </c>
      <c r="G1658" t="b">
        <f t="shared" si="155"/>
        <v>0</v>
      </c>
    </row>
    <row r="1659" spans="1:7" x14ac:dyDescent="0.25">
      <c r="A1659" s="1" t="s">
        <v>913</v>
      </c>
      <c r="B1659" s="1" t="str">
        <f t="shared" si="150"/>
        <v xml:space="preserve">    labels_url: https://api.github.com/repos/TheBodger/MMM-Provider-JSON/labels{/name},</v>
      </c>
      <c r="C1659" s="1" t="b">
        <f t="shared" si="151"/>
        <v>0</v>
      </c>
      <c r="D1659">
        <f t="shared" si="152"/>
        <v>0</v>
      </c>
      <c r="E1659" t="b">
        <f t="shared" si="153"/>
        <v>0</v>
      </c>
      <c r="F1659" t="b">
        <f t="shared" si="154"/>
        <v>0</v>
      </c>
      <c r="G1659" t="b">
        <f t="shared" si="155"/>
        <v>0</v>
      </c>
    </row>
    <row r="1660" spans="1:7" x14ac:dyDescent="0.25">
      <c r="A1660" s="1" t="s">
        <v>914</v>
      </c>
      <c r="B1660" s="1" t="str">
        <f t="shared" si="150"/>
        <v xml:space="preserve">    releases_url: https://api.github.com/repos/TheBodger/MMM-Provider-JSON/releases{/id},</v>
      </c>
      <c r="C1660" s="1" t="b">
        <f t="shared" si="151"/>
        <v>0</v>
      </c>
      <c r="D1660">
        <f t="shared" si="152"/>
        <v>0</v>
      </c>
      <c r="E1660" t="b">
        <f t="shared" si="153"/>
        <v>0</v>
      </c>
      <c r="F1660" t="b">
        <f t="shared" si="154"/>
        <v>0</v>
      </c>
      <c r="G1660" t="b">
        <f t="shared" si="155"/>
        <v>0</v>
      </c>
    </row>
    <row r="1661" spans="1:7" x14ac:dyDescent="0.25">
      <c r="A1661" s="1" t="s">
        <v>915</v>
      </c>
      <c r="B1661" s="1" t="str">
        <f t="shared" si="150"/>
        <v xml:space="preserve">    deployments_url: https://api.github.com/repos/TheBodger/MMM-Provider-JSON/deployments,</v>
      </c>
      <c r="C1661" s="1" t="b">
        <f t="shared" si="151"/>
        <v>0</v>
      </c>
      <c r="D1661">
        <f t="shared" si="152"/>
        <v>0</v>
      </c>
      <c r="E1661" t="b">
        <f t="shared" si="153"/>
        <v>0</v>
      </c>
      <c r="F1661" t="b">
        <f t="shared" si="154"/>
        <v>0</v>
      </c>
      <c r="G1661" t="b">
        <f t="shared" si="155"/>
        <v>0</v>
      </c>
    </row>
    <row r="1662" spans="1:7" x14ac:dyDescent="0.25">
      <c r="A1662" s="1" t="s">
        <v>916</v>
      </c>
      <c r="B1662" s="1" t="str">
        <f t="shared" si="150"/>
        <v xml:space="preserve">    created_at: 2020-06-10T06:47:32Z,</v>
      </c>
      <c r="C1662" s="1" t="b">
        <f t="shared" si="151"/>
        <v>0</v>
      </c>
      <c r="D1662">
        <f t="shared" si="152"/>
        <v>0</v>
      </c>
      <c r="E1662" t="b">
        <f t="shared" si="153"/>
        <v>0</v>
      </c>
      <c r="F1662" t="b">
        <f t="shared" si="154"/>
        <v>0</v>
      </c>
      <c r="G1662" t="b">
        <f t="shared" si="155"/>
        <v>0</v>
      </c>
    </row>
    <row r="1663" spans="1:7" x14ac:dyDescent="0.25">
      <c r="A1663" s="1" t="s">
        <v>917</v>
      </c>
      <c r="B1663" s="1" t="str">
        <f t="shared" si="150"/>
        <v xml:space="preserve">    updated_at: 2020-07-28T09:50:02Z,</v>
      </c>
      <c r="C1663" s="1" t="b">
        <f t="shared" si="151"/>
        <v>0</v>
      </c>
      <c r="D1663">
        <f t="shared" si="152"/>
        <v>0</v>
      </c>
      <c r="E1663" t="b">
        <f t="shared" si="153"/>
        <v>0</v>
      </c>
      <c r="F1663" t="b">
        <f t="shared" si="154"/>
        <v>0</v>
      </c>
      <c r="G1663" t="b">
        <f t="shared" si="155"/>
        <v>0</v>
      </c>
    </row>
    <row r="1664" spans="1:7" x14ac:dyDescent="0.25">
      <c r="A1664" s="1" t="s">
        <v>918</v>
      </c>
      <c r="B1664" s="1" t="str">
        <f t="shared" si="150"/>
        <v xml:space="preserve">    pushed_at: 2020-07-27T13:55:18Z,</v>
      </c>
      <c r="C1664" s="1" t="b">
        <f t="shared" si="151"/>
        <v>0</v>
      </c>
      <c r="D1664">
        <f t="shared" si="152"/>
        <v>0</v>
      </c>
      <c r="E1664" t="b">
        <f t="shared" si="153"/>
        <v>0</v>
      </c>
      <c r="F1664" t="b">
        <f t="shared" si="154"/>
        <v>0</v>
      </c>
      <c r="G1664" t="b">
        <f t="shared" si="155"/>
        <v>0</v>
      </c>
    </row>
    <row r="1665" spans="1:7" x14ac:dyDescent="0.25">
      <c r="A1665" s="1" t="s">
        <v>919</v>
      </c>
      <c r="B1665" s="1" t="str">
        <f t="shared" si="150"/>
        <v xml:space="preserve">    git_url: git://github.com/TheBodger/MMM-Provider-JSON.git,</v>
      </c>
      <c r="C1665" s="1" t="b">
        <f t="shared" si="151"/>
        <v>0</v>
      </c>
      <c r="D1665">
        <f t="shared" si="152"/>
        <v>0</v>
      </c>
      <c r="E1665" t="b">
        <f t="shared" si="153"/>
        <v>0</v>
      </c>
      <c r="F1665" t="b">
        <f t="shared" si="154"/>
        <v>0</v>
      </c>
      <c r="G1665" t="b">
        <f t="shared" si="155"/>
        <v>0</v>
      </c>
    </row>
    <row r="1666" spans="1:7" x14ac:dyDescent="0.25">
      <c r="A1666" s="1" t="s">
        <v>920</v>
      </c>
      <c r="B1666" s="1" t="str">
        <f t="shared" si="150"/>
        <v xml:space="preserve">    ssh_url: git@github.com:TheBodger/MMM-Provider-JSON.git,</v>
      </c>
      <c r="C1666" s="1" t="b">
        <f t="shared" si="151"/>
        <v>0</v>
      </c>
      <c r="D1666">
        <f t="shared" si="152"/>
        <v>0</v>
      </c>
      <c r="E1666" t="b">
        <f t="shared" si="153"/>
        <v>0</v>
      </c>
      <c r="F1666" t="b">
        <f t="shared" si="154"/>
        <v>0</v>
      </c>
      <c r="G1666" t="b">
        <f t="shared" si="155"/>
        <v>0</v>
      </c>
    </row>
    <row r="1667" spans="1:7" x14ac:dyDescent="0.25">
      <c r="A1667" s="1" t="s">
        <v>921</v>
      </c>
      <c r="B1667" s="1" t="str">
        <f t="shared" si="150"/>
        <v xml:space="preserve">    clone_url: https://github.com/TheBodger/MMM-Provider-JSON.git,</v>
      </c>
      <c r="C1667" s="1" t="b">
        <f t="shared" si="151"/>
        <v>0</v>
      </c>
      <c r="D1667">
        <f t="shared" si="152"/>
        <v>0</v>
      </c>
      <c r="E1667" t="b">
        <f t="shared" si="153"/>
        <v>0</v>
      </c>
      <c r="F1667" t="b">
        <f t="shared" si="154"/>
        <v>0</v>
      </c>
      <c r="G1667" t="b">
        <f t="shared" si="155"/>
        <v>0</v>
      </c>
    </row>
    <row r="1668" spans="1:7" x14ac:dyDescent="0.25">
      <c r="A1668" s="1" t="s">
        <v>922</v>
      </c>
      <c r="B1668" s="1" t="str">
        <f t="shared" si="150"/>
        <v xml:space="preserve">    svn_url: https://github.com/TheBodger/MMM-Provider-JSON,</v>
      </c>
      <c r="C1668" s="1" t="b">
        <f t="shared" si="151"/>
        <v>0</v>
      </c>
      <c r="D1668">
        <f t="shared" si="152"/>
        <v>0</v>
      </c>
      <c r="E1668" t="b">
        <f t="shared" si="153"/>
        <v>0</v>
      </c>
      <c r="F1668" t="b">
        <f t="shared" si="154"/>
        <v>0</v>
      </c>
      <c r="G1668" t="b">
        <f t="shared" si="155"/>
        <v>0</v>
      </c>
    </row>
    <row r="1669" spans="1:7" x14ac:dyDescent="0.25">
      <c r="A1669" s="1" t="s">
        <v>74</v>
      </c>
      <c r="B1669" s="1" t="str">
        <f t="shared" si="150"/>
        <v xml:space="preserve">    homepage: null,</v>
      </c>
      <c r="C1669" s="1" t="b">
        <f t="shared" si="151"/>
        <v>0</v>
      </c>
      <c r="D1669">
        <f t="shared" si="152"/>
        <v>0</v>
      </c>
      <c r="E1669" t="b">
        <f t="shared" si="153"/>
        <v>0</v>
      </c>
      <c r="F1669" t="b">
        <f t="shared" si="154"/>
        <v>0</v>
      </c>
      <c r="G1669" t="b">
        <f t="shared" si="155"/>
        <v>0</v>
      </c>
    </row>
    <row r="1670" spans="1:7" x14ac:dyDescent="0.25">
      <c r="A1670" s="1" t="s">
        <v>923</v>
      </c>
      <c r="B1670" s="1" t="str">
        <f t="shared" si="150"/>
        <v xml:space="preserve">    size: 379,</v>
      </c>
      <c r="C1670" s="1" t="b">
        <f t="shared" si="151"/>
        <v>0</v>
      </c>
      <c r="D1670">
        <f t="shared" si="152"/>
        <v>0</v>
      </c>
      <c r="E1670" t="b">
        <f t="shared" si="153"/>
        <v>0</v>
      </c>
      <c r="F1670" t="b">
        <f t="shared" si="154"/>
        <v>0</v>
      </c>
      <c r="G1670" t="b">
        <f t="shared" si="155"/>
        <v>0</v>
      </c>
    </row>
    <row r="1671" spans="1:7" x14ac:dyDescent="0.25">
      <c r="A1671" s="1" t="s">
        <v>924</v>
      </c>
      <c r="B1671" s="1" t="str">
        <f t="shared" si="150"/>
        <v xml:space="preserve">    stargazers_count: 1,</v>
      </c>
      <c r="C1671" s="1" t="b">
        <f t="shared" si="151"/>
        <v>0</v>
      </c>
      <c r="D1671">
        <f t="shared" si="152"/>
        <v>0</v>
      </c>
      <c r="E1671" t="b">
        <f t="shared" si="153"/>
        <v>0</v>
      </c>
      <c r="F1671" t="b">
        <f t="shared" si="154"/>
        <v>0</v>
      </c>
      <c r="G1671" t="b">
        <f t="shared" si="155"/>
        <v>0</v>
      </c>
    </row>
    <row r="1672" spans="1:7" x14ac:dyDescent="0.25">
      <c r="A1672" s="1" t="s">
        <v>925</v>
      </c>
      <c r="B1672" s="1" t="str">
        <f t="shared" si="150"/>
        <v xml:space="preserve">    watchers_count: 1,</v>
      </c>
      <c r="C1672" s="1" t="b">
        <f t="shared" si="151"/>
        <v>0</v>
      </c>
      <c r="D1672">
        <f t="shared" si="152"/>
        <v>0</v>
      </c>
      <c r="E1672" t="b">
        <f t="shared" si="153"/>
        <v>0</v>
      </c>
      <c r="F1672" t="b">
        <f t="shared" si="154"/>
        <v>0</v>
      </c>
      <c r="G1672" t="b">
        <f t="shared" si="155"/>
        <v>0</v>
      </c>
    </row>
    <row r="1673" spans="1:7" x14ac:dyDescent="0.25">
      <c r="A1673" s="1" t="s">
        <v>153</v>
      </c>
      <c r="B1673" s="1" t="str">
        <f t="shared" si="150"/>
        <v xml:space="preserve">    language: JavaScript,</v>
      </c>
      <c r="C1673" s="1" t="b">
        <f t="shared" si="151"/>
        <v>0</v>
      </c>
      <c r="D1673">
        <f t="shared" si="152"/>
        <v>0</v>
      </c>
      <c r="E1673" t="b">
        <f t="shared" si="153"/>
        <v>0</v>
      </c>
      <c r="F1673" t="b">
        <f t="shared" si="154"/>
        <v>0</v>
      </c>
      <c r="G1673" t="b">
        <f t="shared" si="155"/>
        <v>0</v>
      </c>
    </row>
    <row r="1674" spans="1:7" x14ac:dyDescent="0.25">
      <c r="A1674" s="1" t="s">
        <v>79</v>
      </c>
      <c r="B1674" s="1" t="str">
        <f t="shared" si="150"/>
        <v xml:space="preserve">    has_issues: true,</v>
      </c>
      <c r="C1674" s="1" t="b">
        <f t="shared" si="151"/>
        <v>0</v>
      </c>
      <c r="D1674">
        <f t="shared" si="152"/>
        <v>0</v>
      </c>
      <c r="E1674" t="b">
        <f t="shared" si="153"/>
        <v>0</v>
      </c>
      <c r="F1674" t="b">
        <f t="shared" si="154"/>
        <v>0</v>
      </c>
      <c r="G1674" t="b">
        <f t="shared" si="155"/>
        <v>0</v>
      </c>
    </row>
    <row r="1675" spans="1:7" x14ac:dyDescent="0.25">
      <c r="A1675" s="1" t="s">
        <v>80</v>
      </c>
      <c r="B1675" s="1" t="str">
        <f t="shared" si="150"/>
        <v xml:space="preserve">    has_projects: true,</v>
      </c>
      <c r="C1675" s="1" t="b">
        <f t="shared" si="151"/>
        <v>0</v>
      </c>
      <c r="D1675">
        <f t="shared" si="152"/>
        <v>0</v>
      </c>
      <c r="E1675" t="b">
        <f t="shared" si="153"/>
        <v>0</v>
      </c>
      <c r="F1675" t="b">
        <f t="shared" si="154"/>
        <v>0</v>
      </c>
      <c r="G1675" t="b">
        <f t="shared" si="155"/>
        <v>0</v>
      </c>
    </row>
    <row r="1676" spans="1:7" x14ac:dyDescent="0.25">
      <c r="A1676" s="1" t="s">
        <v>81</v>
      </c>
      <c r="B1676" s="1" t="str">
        <f t="shared" si="150"/>
        <v xml:space="preserve">    has_downloads: true,</v>
      </c>
      <c r="C1676" s="1" t="b">
        <f t="shared" si="151"/>
        <v>0</v>
      </c>
      <c r="D1676">
        <f t="shared" si="152"/>
        <v>0</v>
      </c>
      <c r="E1676" t="b">
        <f t="shared" si="153"/>
        <v>0</v>
      </c>
      <c r="F1676" t="b">
        <f t="shared" si="154"/>
        <v>0</v>
      </c>
      <c r="G1676" t="b">
        <f t="shared" si="155"/>
        <v>0</v>
      </c>
    </row>
    <row r="1677" spans="1:7" x14ac:dyDescent="0.25">
      <c r="A1677" s="1" t="s">
        <v>82</v>
      </c>
      <c r="B1677" s="1" t="str">
        <f t="shared" si="150"/>
        <v xml:space="preserve">    has_wiki: true,</v>
      </c>
      <c r="C1677" s="1" t="b">
        <f t="shared" si="151"/>
        <v>0</v>
      </c>
      <c r="D1677">
        <f t="shared" si="152"/>
        <v>0</v>
      </c>
      <c r="E1677" t="b">
        <f t="shared" si="153"/>
        <v>0</v>
      </c>
      <c r="F1677" t="b">
        <f t="shared" si="154"/>
        <v>0</v>
      </c>
      <c r="G1677" t="b">
        <f t="shared" si="155"/>
        <v>0</v>
      </c>
    </row>
    <row r="1678" spans="1:7" x14ac:dyDescent="0.25">
      <c r="A1678" s="1" t="s">
        <v>83</v>
      </c>
      <c r="B1678" s="1" t="str">
        <f t="shared" si="150"/>
        <v xml:space="preserve">    has_pages: false,</v>
      </c>
      <c r="C1678" s="1" t="b">
        <f t="shared" si="151"/>
        <v>0</v>
      </c>
      <c r="D1678">
        <f t="shared" si="152"/>
        <v>0</v>
      </c>
      <c r="E1678" t="b">
        <f t="shared" si="153"/>
        <v>0</v>
      </c>
      <c r="F1678" t="b">
        <f t="shared" si="154"/>
        <v>0</v>
      </c>
      <c r="G1678" t="b">
        <f t="shared" si="155"/>
        <v>0</v>
      </c>
    </row>
    <row r="1679" spans="1:7" x14ac:dyDescent="0.25">
      <c r="A1679" s="1" t="s">
        <v>84</v>
      </c>
      <c r="B1679" s="1" t="str">
        <f t="shared" si="150"/>
        <v xml:space="preserve">    forks_count: 0,</v>
      </c>
      <c r="C1679" s="1" t="b">
        <f t="shared" si="151"/>
        <v>0</v>
      </c>
      <c r="D1679">
        <f t="shared" si="152"/>
        <v>0</v>
      </c>
      <c r="E1679" t="b">
        <f t="shared" si="153"/>
        <v>0</v>
      </c>
      <c r="F1679" t="b">
        <f t="shared" si="154"/>
        <v>0</v>
      </c>
      <c r="G1679" t="b">
        <f t="shared" si="155"/>
        <v>0</v>
      </c>
    </row>
    <row r="1680" spans="1:7" x14ac:dyDescent="0.25">
      <c r="A1680" s="1" t="s">
        <v>85</v>
      </c>
      <c r="B1680" s="1" t="str">
        <f t="shared" si="150"/>
        <v xml:space="preserve">    mirror_url: null,</v>
      </c>
      <c r="C1680" s="1" t="b">
        <f t="shared" si="151"/>
        <v>0</v>
      </c>
      <c r="D1680">
        <f t="shared" si="152"/>
        <v>0</v>
      </c>
      <c r="E1680" t="b">
        <f t="shared" si="153"/>
        <v>0</v>
      </c>
      <c r="F1680" t="b">
        <f t="shared" si="154"/>
        <v>0</v>
      </c>
      <c r="G1680" t="b">
        <f t="shared" si="155"/>
        <v>0</v>
      </c>
    </row>
    <row r="1681" spans="1:7" x14ac:dyDescent="0.25">
      <c r="A1681" s="1" t="s">
        <v>86</v>
      </c>
      <c r="B1681" s="1" t="str">
        <f t="shared" si="150"/>
        <v xml:space="preserve">    archived: false,</v>
      </c>
      <c r="C1681" s="1" t="b">
        <f t="shared" si="151"/>
        <v>0</v>
      </c>
      <c r="D1681">
        <f t="shared" si="152"/>
        <v>0</v>
      </c>
      <c r="E1681" t="b">
        <f t="shared" si="153"/>
        <v>0</v>
      </c>
      <c r="F1681" t="b">
        <f t="shared" si="154"/>
        <v>0</v>
      </c>
      <c r="G1681" t="b">
        <f t="shared" si="155"/>
        <v>0</v>
      </c>
    </row>
    <row r="1682" spans="1:7" x14ac:dyDescent="0.25">
      <c r="A1682" s="1" t="s">
        <v>87</v>
      </c>
      <c r="B1682" s="1" t="str">
        <f t="shared" si="150"/>
        <v xml:space="preserve">    disabled: false,</v>
      </c>
      <c r="C1682" s="1" t="b">
        <f t="shared" si="151"/>
        <v>0</v>
      </c>
      <c r="D1682">
        <f t="shared" si="152"/>
        <v>0</v>
      </c>
      <c r="E1682" t="b">
        <f t="shared" si="153"/>
        <v>0</v>
      </c>
      <c r="F1682" t="b">
        <f t="shared" si="154"/>
        <v>0</v>
      </c>
      <c r="G1682" t="b">
        <f t="shared" si="155"/>
        <v>0</v>
      </c>
    </row>
    <row r="1683" spans="1:7" x14ac:dyDescent="0.25">
      <c r="A1683" s="1" t="s">
        <v>88</v>
      </c>
      <c r="B1683" s="1" t="str">
        <f t="shared" si="150"/>
        <v xml:space="preserve">    open_issues_count: 0,</v>
      </c>
      <c r="C1683" s="1" t="b">
        <f t="shared" si="151"/>
        <v>0</v>
      </c>
      <c r="D1683">
        <f t="shared" si="152"/>
        <v>0</v>
      </c>
      <c r="E1683" t="b">
        <f t="shared" si="153"/>
        <v>0</v>
      </c>
      <c r="F1683" t="b">
        <f t="shared" si="154"/>
        <v>0</v>
      </c>
      <c r="G1683" t="b">
        <f t="shared" si="155"/>
        <v>0</v>
      </c>
    </row>
    <row r="1684" spans="1:7" x14ac:dyDescent="0.25">
      <c r="A1684" s="1" t="s">
        <v>89</v>
      </c>
      <c r="B1684" s="1" t="str">
        <f t="shared" si="150"/>
        <v xml:space="preserve">    license: {</v>
      </c>
      <c r="C1684" s="1" t="b">
        <f t="shared" si="151"/>
        <v>0</v>
      </c>
      <c r="D1684">
        <f t="shared" si="152"/>
        <v>0</v>
      </c>
      <c r="E1684" t="b">
        <f t="shared" si="153"/>
        <v>0</v>
      </c>
      <c r="F1684" t="b">
        <f t="shared" si="154"/>
        <v>0</v>
      </c>
      <c r="G1684" t="b">
        <f t="shared" si="155"/>
        <v>0</v>
      </c>
    </row>
    <row r="1685" spans="1:7" x14ac:dyDescent="0.25">
      <c r="A1685" s="1" t="s">
        <v>90</v>
      </c>
      <c r="B1685" s="1" t="str">
        <f t="shared" si="150"/>
        <v xml:space="preserve">      key: mit,</v>
      </c>
      <c r="C1685" s="1" t="b">
        <f t="shared" si="151"/>
        <v>0</v>
      </c>
      <c r="D1685">
        <f t="shared" si="152"/>
        <v>0</v>
      </c>
      <c r="E1685" t="b">
        <f t="shared" si="153"/>
        <v>0</v>
      </c>
      <c r="F1685" t="b">
        <f t="shared" si="154"/>
        <v>0</v>
      </c>
      <c r="G1685" t="b">
        <f t="shared" si="155"/>
        <v>0</v>
      </c>
    </row>
    <row r="1686" spans="1:7" x14ac:dyDescent="0.25">
      <c r="A1686" s="1" t="s">
        <v>91</v>
      </c>
      <c r="B1686" s="1" t="str">
        <f t="shared" si="150"/>
        <v xml:space="preserve">      name: MIT License,</v>
      </c>
      <c r="C1686" s="1" t="b">
        <f t="shared" si="151"/>
        <v>0</v>
      </c>
      <c r="D1686">
        <f t="shared" si="152"/>
        <v>0</v>
      </c>
      <c r="E1686" t="b">
        <f t="shared" si="153"/>
        <v>0</v>
      </c>
      <c r="F1686" t="b">
        <f t="shared" si="154"/>
        <v>0</v>
      </c>
      <c r="G1686" t="b">
        <f t="shared" si="155"/>
        <v>0</v>
      </c>
    </row>
    <row r="1687" spans="1:7" x14ac:dyDescent="0.25">
      <c r="A1687" s="1" t="s">
        <v>92</v>
      </c>
      <c r="B1687" s="1" t="str">
        <f t="shared" si="150"/>
        <v xml:space="preserve">      spdx_id: MIT,</v>
      </c>
      <c r="C1687" s="1" t="b">
        <f t="shared" si="151"/>
        <v>0</v>
      </c>
      <c r="D1687">
        <f t="shared" si="152"/>
        <v>0</v>
      </c>
      <c r="E1687" t="b">
        <f t="shared" si="153"/>
        <v>0</v>
      </c>
      <c r="F1687" t="b">
        <f t="shared" si="154"/>
        <v>0</v>
      </c>
      <c r="G1687" t="b">
        <f t="shared" si="155"/>
        <v>0</v>
      </c>
    </row>
    <row r="1688" spans="1:7" x14ac:dyDescent="0.25">
      <c r="A1688" s="1" t="s">
        <v>93</v>
      </c>
      <c r="B1688" s="1" t="str">
        <f t="shared" si="150"/>
        <v xml:space="preserve">      url: https://api.github.com/licenses/mit,</v>
      </c>
      <c r="C1688" s="1" t="b">
        <f t="shared" si="151"/>
        <v>0</v>
      </c>
      <c r="D1688">
        <f t="shared" si="152"/>
        <v>0</v>
      </c>
      <c r="E1688" t="b">
        <f t="shared" si="153"/>
        <v>0</v>
      </c>
      <c r="F1688" t="b">
        <f t="shared" si="154"/>
        <v>0</v>
      </c>
      <c r="G1688" t="b">
        <f t="shared" si="155"/>
        <v>0</v>
      </c>
    </row>
    <row r="1689" spans="1:7" x14ac:dyDescent="0.25">
      <c r="A1689" s="1" t="s">
        <v>94</v>
      </c>
      <c r="B1689" s="1" t="str">
        <f t="shared" si="150"/>
        <v xml:space="preserve">      node_id: MDc6TGljZW5zZTEz</v>
      </c>
      <c r="C1689" s="1" t="b">
        <f t="shared" si="151"/>
        <v>0</v>
      </c>
      <c r="D1689">
        <f t="shared" si="152"/>
        <v>0</v>
      </c>
      <c r="E1689" t="b">
        <f t="shared" si="153"/>
        <v>0</v>
      </c>
      <c r="F1689" t="b">
        <f t="shared" si="154"/>
        <v>0</v>
      </c>
      <c r="G1689" t="b">
        <f t="shared" si="155"/>
        <v>0</v>
      </c>
    </row>
    <row r="1690" spans="1:7" x14ac:dyDescent="0.25">
      <c r="A1690" s="1" t="s">
        <v>26</v>
      </c>
      <c r="B1690" s="1" t="str">
        <f t="shared" si="150"/>
        <v xml:space="preserve">    },</v>
      </c>
      <c r="C1690" s="1" t="b">
        <f t="shared" si="151"/>
        <v>0</v>
      </c>
      <c r="D1690">
        <f t="shared" si="152"/>
        <v>0</v>
      </c>
      <c r="E1690" t="b">
        <f t="shared" si="153"/>
        <v>0</v>
      </c>
      <c r="F1690" t="b">
        <f t="shared" si="154"/>
        <v>0</v>
      </c>
      <c r="G1690" t="b">
        <f t="shared" si="155"/>
        <v>0</v>
      </c>
    </row>
    <row r="1691" spans="1:7" x14ac:dyDescent="0.25">
      <c r="A1691" s="1" t="s">
        <v>95</v>
      </c>
      <c r="B1691" s="1" t="str">
        <f t="shared" si="150"/>
        <v xml:space="preserve">    forks: 0,</v>
      </c>
      <c r="C1691" s="1" t="b">
        <f t="shared" si="151"/>
        <v>0</v>
      </c>
      <c r="D1691">
        <f t="shared" si="152"/>
        <v>0</v>
      </c>
      <c r="E1691" t="b">
        <f t="shared" si="153"/>
        <v>0</v>
      </c>
      <c r="F1691" t="b">
        <f t="shared" si="154"/>
        <v>0</v>
      </c>
      <c r="G1691" t="b">
        <f t="shared" si="155"/>
        <v>0</v>
      </c>
    </row>
    <row r="1692" spans="1:7" x14ac:dyDescent="0.25">
      <c r="A1692" s="1" t="s">
        <v>96</v>
      </c>
      <c r="B1692" s="1" t="str">
        <f t="shared" si="150"/>
        <v xml:space="preserve">    open_issues: 0,</v>
      </c>
      <c r="C1692" s="1" t="b">
        <f t="shared" si="151"/>
        <v>0</v>
      </c>
      <c r="D1692">
        <f t="shared" si="152"/>
        <v>0</v>
      </c>
      <c r="E1692" t="b">
        <f t="shared" si="153"/>
        <v>0</v>
      </c>
      <c r="F1692" t="b">
        <f t="shared" si="154"/>
        <v>0</v>
      </c>
      <c r="G1692" t="b">
        <f t="shared" si="155"/>
        <v>0</v>
      </c>
    </row>
    <row r="1693" spans="1:7" x14ac:dyDescent="0.25">
      <c r="A1693" s="1" t="s">
        <v>926</v>
      </c>
      <c r="B1693" s="1" t="str">
        <f t="shared" ref="B1693:B1756" si="156">SUBSTITUTE(SUBSTITUTE(A1693,"html_url",""),"""","")</f>
        <v xml:space="preserve">    watchers: 1,</v>
      </c>
      <c r="C1693" s="1" t="b">
        <f t="shared" ref="C1693:C1756" si="157">IF(D1693,RIGHT(B1693,LEN(B1693)-FIND("@",SUBSTITUTE(B1693,"/","@",LEN(B1693)-LEN(SUBSTITUTE(B1693,"/",""))),1)))</f>
        <v>0</v>
      </c>
      <c r="D1693">
        <f t="shared" ref="D1693:D1756" si="158">IF(MID(TRIM(A1693),2,4)="html",1,0)</f>
        <v>0</v>
      </c>
      <c r="E1693" t="b">
        <f t="shared" ref="E1693:E1756" si="159">IF(D1693,"&lt;a href="&amp;F1693&amp;"&gt;Module:"&amp;C1693&amp;"&lt;br&gt;"&amp;G1693&amp;"&lt;/a&gt;&lt;br&gt;")</f>
        <v>0</v>
      </c>
      <c r="F1693" t="b">
        <f t="shared" ref="F1693:F1756" si="160">IF(D1693,""""&amp;TRIM(SUBSTITUTE(SUBSTITUTE(B1693,",","/blob/master/README.md"),":","",1))&amp;"""")</f>
        <v>0</v>
      </c>
      <c r="G1693" t="b">
        <f t="shared" ref="G1693:G1756" si="161">IF(D1693,TRIM(A1694))</f>
        <v>0</v>
      </c>
    </row>
    <row r="1694" spans="1:7" x14ac:dyDescent="0.25">
      <c r="A1694" s="1" t="s">
        <v>98</v>
      </c>
      <c r="B1694" s="1" t="str">
        <f t="shared" si="156"/>
        <v xml:space="preserve">    default_branch: master</v>
      </c>
      <c r="C1694" s="1" t="b">
        <f t="shared" si="157"/>
        <v>0</v>
      </c>
      <c r="D1694">
        <f t="shared" si="158"/>
        <v>0</v>
      </c>
      <c r="E1694" t="b">
        <f t="shared" si="159"/>
        <v>0</v>
      </c>
      <c r="F1694" t="b">
        <f t="shared" si="160"/>
        <v>0</v>
      </c>
      <c r="G1694" t="b">
        <f t="shared" si="161"/>
        <v>0</v>
      </c>
    </row>
    <row r="1695" spans="1:7" x14ac:dyDescent="0.25">
      <c r="A1695" s="1" t="s">
        <v>99</v>
      </c>
      <c r="B1695" s="1" t="str">
        <f t="shared" si="156"/>
        <v xml:space="preserve">  },</v>
      </c>
      <c r="C1695" s="1" t="b">
        <f t="shared" si="157"/>
        <v>0</v>
      </c>
      <c r="D1695">
        <f t="shared" si="158"/>
        <v>0</v>
      </c>
      <c r="E1695" t="b">
        <f t="shared" si="159"/>
        <v>0</v>
      </c>
      <c r="F1695" t="b">
        <f t="shared" si="160"/>
        <v>0</v>
      </c>
      <c r="G1695" t="b">
        <f t="shared" si="161"/>
        <v>0</v>
      </c>
    </row>
    <row r="1696" spans="1:7" x14ac:dyDescent="0.25">
      <c r="A1696" s="1" t="s">
        <v>1</v>
      </c>
      <c r="B1696" s="1" t="str">
        <f t="shared" si="156"/>
        <v xml:space="preserve">  {</v>
      </c>
      <c r="C1696" s="1" t="b">
        <f t="shared" si="157"/>
        <v>0</v>
      </c>
      <c r="D1696">
        <f t="shared" si="158"/>
        <v>0</v>
      </c>
      <c r="E1696" t="b">
        <f t="shared" si="159"/>
        <v>0</v>
      </c>
      <c r="F1696" t="b">
        <f t="shared" si="160"/>
        <v>0</v>
      </c>
      <c r="G1696" t="b">
        <f t="shared" si="161"/>
        <v>0</v>
      </c>
    </row>
    <row r="1697" spans="1:7" x14ac:dyDescent="0.25">
      <c r="A1697" s="1" t="s">
        <v>927</v>
      </c>
      <c r="B1697" s="1" t="str">
        <f t="shared" si="156"/>
        <v xml:space="preserve">    id: 248708352,</v>
      </c>
      <c r="C1697" s="1" t="b">
        <f t="shared" si="157"/>
        <v>0</v>
      </c>
      <c r="D1697">
        <f t="shared" si="158"/>
        <v>0</v>
      </c>
      <c r="E1697" t="b">
        <f t="shared" si="159"/>
        <v>0</v>
      </c>
      <c r="F1697" t="b">
        <f t="shared" si="160"/>
        <v>0</v>
      </c>
      <c r="G1697" t="b">
        <f t="shared" si="161"/>
        <v>0</v>
      </c>
    </row>
    <row r="1698" spans="1:7" x14ac:dyDescent="0.25">
      <c r="A1698" s="1" t="s">
        <v>928</v>
      </c>
      <c r="B1698" s="1" t="str">
        <f t="shared" si="156"/>
        <v xml:space="preserve">    node_id: MDEwOlJlcG9zaXRvcnkyNDg3MDgzNTI=,</v>
      </c>
      <c r="C1698" s="1" t="b">
        <f t="shared" si="157"/>
        <v>0</v>
      </c>
      <c r="D1698">
        <f t="shared" si="158"/>
        <v>0</v>
      </c>
      <c r="E1698" t="b">
        <f t="shared" si="159"/>
        <v>0</v>
      </c>
      <c r="F1698" t="b">
        <f t="shared" si="160"/>
        <v>0</v>
      </c>
      <c r="G1698" t="b">
        <f t="shared" si="161"/>
        <v>0</v>
      </c>
    </row>
    <row r="1699" spans="1:7" x14ac:dyDescent="0.25">
      <c r="A1699" s="1" t="s">
        <v>929</v>
      </c>
      <c r="B1699" s="1" t="str">
        <f t="shared" si="156"/>
        <v xml:space="preserve">    name: MMM-RSSFeedReader,</v>
      </c>
      <c r="C1699" s="1" t="b">
        <f t="shared" si="157"/>
        <v>0</v>
      </c>
      <c r="D1699">
        <f t="shared" si="158"/>
        <v>0</v>
      </c>
      <c r="E1699" t="b">
        <f t="shared" si="159"/>
        <v>0</v>
      </c>
      <c r="F1699" t="b">
        <f t="shared" si="160"/>
        <v>0</v>
      </c>
      <c r="G1699" t="b">
        <f t="shared" si="161"/>
        <v>0</v>
      </c>
    </row>
    <row r="1700" spans="1:7" x14ac:dyDescent="0.25">
      <c r="A1700" s="1" t="s">
        <v>930</v>
      </c>
      <c r="B1700" s="1" t="str">
        <f t="shared" si="156"/>
        <v xml:space="preserve">    full_name: TheBodger/MMM-RSSFeedReader,</v>
      </c>
      <c r="C1700" s="1" t="b">
        <f t="shared" si="157"/>
        <v>0</v>
      </c>
      <c r="D1700">
        <f t="shared" si="158"/>
        <v>0</v>
      </c>
      <c r="E1700" t="b">
        <f t="shared" si="159"/>
        <v>0</v>
      </c>
      <c r="F1700" t="b">
        <f t="shared" si="160"/>
        <v>0</v>
      </c>
      <c r="G1700" t="b">
        <f t="shared" si="161"/>
        <v>0</v>
      </c>
    </row>
    <row r="1701" spans="1:7" x14ac:dyDescent="0.25">
      <c r="A1701" s="1" t="s">
        <v>6</v>
      </c>
      <c r="B1701" s="1" t="str">
        <f t="shared" si="156"/>
        <v xml:space="preserve">    private: false,</v>
      </c>
      <c r="C1701" s="1" t="b">
        <f t="shared" si="157"/>
        <v>0</v>
      </c>
      <c r="D1701">
        <f t="shared" si="158"/>
        <v>0</v>
      </c>
      <c r="E1701" t="b">
        <f t="shared" si="159"/>
        <v>0</v>
      </c>
      <c r="F1701" t="b">
        <f t="shared" si="160"/>
        <v>0</v>
      </c>
      <c r="G1701" t="b">
        <f t="shared" si="161"/>
        <v>0</v>
      </c>
    </row>
    <row r="1702" spans="1:7" x14ac:dyDescent="0.25">
      <c r="A1702" s="1" t="s">
        <v>7</v>
      </c>
      <c r="B1702" s="1" t="str">
        <f t="shared" si="156"/>
        <v xml:space="preserve">    owner: {</v>
      </c>
      <c r="C1702" s="1" t="b">
        <f t="shared" si="157"/>
        <v>0</v>
      </c>
      <c r="D1702">
        <f t="shared" si="158"/>
        <v>0</v>
      </c>
      <c r="E1702" t="b">
        <f t="shared" si="159"/>
        <v>0</v>
      </c>
      <c r="F1702" t="b">
        <f t="shared" si="160"/>
        <v>0</v>
      </c>
      <c r="G1702" t="b">
        <f t="shared" si="161"/>
        <v>0</v>
      </c>
    </row>
    <row r="1703" spans="1:7" x14ac:dyDescent="0.25">
      <c r="A1703" s="1" t="s">
        <v>8</v>
      </c>
      <c r="B1703" s="1" t="str">
        <f t="shared" si="156"/>
        <v xml:space="preserve">      login: TheBodger,</v>
      </c>
      <c r="C1703" s="1" t="b">
        <f t="shared" si="157"/>
        <v>0</v>
      </c>
      <c r="D1703">
        <f t="shared" si="158"/>
        <v>0</v>
      </c>
      <c r="E1703" t="b">
        <f t="shared" si="159"/>
        <v>0</v>
      </c>
      <c r="F1703" t="b">
        <f t="shared" si="160"/>
        <v>0</v>
      </c>
      <c r="G1703" t="b">
        <f t="shared" si="161"/>
        <v>0</v>
      </c>
    </row>
    <row r="1704" spans="1:7" x14ac:dyDescent="0.25">
      <c r="A1704" s="1" t="s">
        <v>9</v>
      </c>
      <c r="B1704" s="1" t="str">
        <f t="shared" si="156"/>
        <v xml:space="preserve">      id: 41484656,</v>
      </c>
      <c r="C1704" s="1" t="b">
        <f t="shared" si="157"/>
        <v>0</v>
      </c>
      <c r="D1704">
        <f t="shared" si="158"/>
        <v>0</v>
      </c>
      <c r="E1704" t="b">
        <f t="shared" si="159"/>
        <v>0</v>
      </c>
      <c r="F1704" t="b">
        <f t="shared" si="160"/>
        <v>0</v>
      </c>
      <c r="G1704" t="b">
        <f t="shared" si="161"/>
        <v>0</v>
      </c>
    </row>
    <row r="1705" spans="1:7" x14ac:dyDescent="0.25">
      <c r="A1705" s="1" t="s">
        <v>10</v>
      </c>
      <c r="B1705" s="1" t="str">
        <f t="shared" si="156"/>
        <v xml:space="preserve">      node_id: MDQ6VXNlcjQxNDg0NjU2,</v>
      </c>
      <c r="C1705" s="1" t="b">
        <f t="shared" si="157"/>
        <v>0</v>
      </c>
      <c r="D1705">
        <f t="shared" si="158"/>
        <v>0</v>
      </c>
      <c r="E1705" t="b">
        <f t="shared" si="159"/>
        <v>0</v>
      </c>
      <c r="F1705" t="b">
        <f t="shared" si="160"/>
        <v>0</v>
      </c>
      <c r="G1705" t="b">
        <f t="shared" si="161"/>
        <v>0</v>
      </c>
    </row>
    <row r="1706" spans="1:7" x14ac:dyDescent="0.25">
      <c r="A1706" s="1" t="s">
        <v>11</v>
      </c>
      <c r="B1706" s="1" t="str">
        <f t="shared" si="156"/>
        <v xml:space="preserve">      avatar_url: https://avatars2.githubusercontent.com/u/41484656?v=4,</v>
      </c>
      <c r="C1706" s="1" t="b">
        <f t="shared" si="157"/>
        <v>0</v>
      </c>
      <c r="D1706">
        <f t="shared" si="158"/>
        <v>0</v>
      </c>
      <c r="E1706" t="b">
        <f t="shared" si="159"/>
        <v>0</v>
      </c>
      <c r="F1706" t="b">
        <f t="shared" si="160"/>
        <v>0</v>
      </c>
      <c r="G1706" t="b">
        <f t="shared" si="161"/>
        <v>0</v>
      </c>
    </row>
    <row r="1707" spans="1:7" x14ac:dyDescent="0.25">
      <c r="A1707" s="1" t="s">
        <v>12</v>
      </c>
      <c r="B1707" s="1" t="str">
        <f t="shared" si="156"/>
        <v xml:space="preserve">      gravatar_id: ,</v>
      </c>
      <c r="C1707" s="1" t="b">
        <f t="shared" si="157"/>
        <v>0</v>
      </c>
      <c r="D1707">
        <f t="shared" si="158"/>
        <v>0</v>
      </c>
      <c r="E1707" t="b">
        <f t="shared" si="159"/>
        <v>0</v>
      </c>
      <c r="F1707" t="b">
        <f t="shared" si="160"/>
        <v>0</v>
      </c>
      <c r="G1707" t="b">
        <f t="shared" si="161"/>
        <v>0</v>
      </c>
    </row>
    <row r="1708" spans="1:7" x14ac:dyDescent="0.25">
      <c r="A1708" s="1" t="s">
        <v>13</v>
      </c>
      <c r="B1708" s="1" t="str">
        <f t="shared" si="156"/>
        <v xml:space="preserve">      url: https://api.github.com/users/TheBodger,</v>
      </c>
      <c r="C1708" s="1" t="b">
        <f t="shared" si="157"/>
        <v>0</v>
      </c>
      <c r="D1708">
        <f t="shared" si="158"/>
        <v>0</v>
      </c>
      <c r="E1708" t="b">
        <f t="shared" si="159"/>
        <v>0</v>
      </c>
      <c r="F1708" t="b">
        <f t="shared" si="160"/>
        <v>0</v>
      </c>
      <c r="G1708" t="b">
        <f t="shared" si="161"/>
        <v>0</v>
      </c>
    </row>
    <row r="1709" spans="1:7" x14ac:dyDescent="0.25">
      <c r="A1709" s="1" t="s">
        <v>14</v>
      </c>
      <c r="B1709" s="1" t="str">
        <f t="shared" si="156"/>
        <v xml:space="preserve">      : https://github.com/TheBodger,</v>
      </c>
      <c r="C1709" s="1" t="str">
        <f t="shared" si="157"/>
        <v>TheBodger,</v>
      </c>
      <c r="D1709">
        <f t="shared" si="158"/>
        <v>1</v>
      </c>
      <c r="E1709" t="str">
        <f t="shared" si="159"/>
        <v>&lt;a href="https://github.com/TheBodger/blob/master/README.md"&gt;Module:TheBodger,&lt;br&gt;"followers_url": "https://api.github.com/users/TheBodger/followers",&lt;/a&gt;&lt;br&gt;</v>
      </c>
      <c r="F1709" t="str">
        <f t="shared" si="160"/>
        <v>"https://github.com/TheBodger/blob/master/README.md"</v>
      </c>
      <c r="G1709" t="str">
        <f t="shared" si="161"/>
        <v>"followers_url": "https://api.github.com/users/TheBodger/followers",</v>
      </c>
    </row>
    <row r="1710" spans="1:7" x14ac:dyDescent="0.25">
      <c r="A1710" s="1" t="s">
        <v>15</v>
      </c>
      <c r="B1710" s="1" t="str">
        <f t="shared" si="156"/>
        <v xml:space="preserve">      followers_url: https://api.github.com/users/TheBodger/followers,</v>
      </c>
      <c r="C1710" s="1" t="b">
        <f t="shared" si="157"/>
        <v>0</v>
      </c>
      <c r="D1710">
        <f t="shared" si="158"/>
        <v>0</v>
      </c>
      <c r="E1710" t="b">
        <f t="shared" si="159"/>
        <v>0</v>
      </c>
      <c r="F1710" t="b">
        <f t="shared" si="160"/>
        <v>0</v>
      </c>
      <c r="G1710" t="b">
        <f t="shared" si="161"/>
        <v>0</v>
      </c>
    </row>
    <row r="1711" spans="1:7" x14ac:dyDescent="0.25">
      <c r="A1711" s="1" t="s">
        <v>16</v>
      </c>
      <c r="B1711" s="1" t="str">
        <f t="shared" si="156"/>
        <v xml:space="preserve">      following_url: https://api.github.com/users/TheBodger/following{/other_user},</v>
      </c>
      <c r="C1711" s="1" t="b">
        <f t="shared" si="157"/>
        <v>0</v>
      </c>
      <c r="D1711">
        <f t="shared" si="158"/>
        <v>0</v>
      </c>
      <c r="E1711" t="b">
        <f t="shared" si="159"/>
        <v>0</v>
      </c>
      <c r="F1711" t="b">
        <f t="shared" si="160"/>
        <v>0</v>
      </c>
      <c r="G1711" t="b">
        <f t="shared" si="161"/>
        <v>0</v>
      </c>
    </row>
    <row r="1712" spans="1:7" x14ac:dyDescent="0.25">
      <c r="A1712" s="1" t="s">
        <v>17</v>
      </c>
      <c r="B1712" s="1" t="str">
        <f t="shared" si="156"/>
        <v xml:space="preserve">      gists_url: https://api.github.com/users/TheBodger/gists{/gist_id},</v>
      </c>
      <c r="C1712" s="1" t="b">
        <f t="shared" si="157"/>
        <v>0</v>
      </c>
      <c r="D1712">
        <f t="shared" si="158"/>
        <v>0</v>
      </c>
      <c r="E1712" t="b">
        <f t="shared" si="159"/>
        <v>0</v>
      </c>
      <c r="F1712" t="b">
        <f t="shared" si="160"/>
        <v>0</v>
      </c>
      <c r="G1712" t="b">
        <f t="shared" si="161"/>
        <v>0</v>
      </c>
    </row>
    <row r="1713" spans="1:7" x14ac:dyDescent="0.25">
      <c r="A1713" s="1" t="s">
        <v>18</v>
      </c>
      <c r="B1713" s="1" t="str">
        <f t="shared" si="156"/>
        <v xml:space="preserve">      starred_url: https://api.github.com/users/TheBodger/starred{/owner}{/repo},</v>
      </c>
      <c r="C1713" s="1" t="b">
        <f t="shared" si="157"/>
        <v>0</v>
      </c>
      <c r="D1713">
        <f t="shared" si="158"/>
        <v>0</v>
      </c>
      <c r="E1713" t="b">
        <f t="shared" si="159"/>
        <v>0</v>
      </c>
      <c r="F1713" t="b">
        <f t="shared" si="160"/>
        <v>0</v>
      </c>
      <c r="G1713" t="b">
        <f t="shared" si="161"/>
        <v>0</v>
      </c>
    </row>
    <row r="1714" spans="1:7" x14ac:dyDescent="0.25">
      <c r="A1714" s="1" t="s">
        <v>19</v>
      </c>
      <c r="B1714" s="1" t="str">
        <f t="shared" si="156"/>
        <v xml:space="preserve">      subscriptions_url: https://api.github.com/users/TheBodger/subscriptions,</v>
      </c>
      <c r="C1714" s="1" t="b">
        <f t="shared" si="157"/>
        <v>0</v>
      </c>
      <c r="D1714">
        <f t="shared" si="158"/>
        <v>0</v>
      </c>
      <c r="E1714" t="b">
        <f t="shared" si="159"/>
        <v>0</v>
      </c>
      <c r="F1714" t="b">
        <f t="shared" si="160"/>
        <v>0</v>
      </c>
      <c r="G1714" t="b">
        <f t="shared" si="161"/>
        <v>0</v>
      </c>
    </row>
    <row r="1715" spans="1:7" x14ac:dyDescent="0.25">
      <c r="A1715" s="1" t="s">
        <v>20</v>
      </c>
      <c r="B1715" s="1" t="str">
        <f t="shared" si="156"/>
        <v xml:space="preserve">      organizations_url: https://api.github.com/users/TheBodger/orgs,</v>
      </c>
      <c r="C1715" s="1" t="b">
        <f t="shared" si="157"/>
        <v>0</v>
      </c>
      <c r="D1715">
        <f t="shared" si="158"/>
        <v>0</v>
      </c>
      <c r="E1715" t="b">
        <f t="shared" si="159"/>
        <v>0</v>
      </c>
      <c r="F1715" t="b">
        <f t="shared" si="160"/>
        <v>0</v>
      </c>
      <c r="G1715" t="b">
        <f t="shared" si="161"/>
        <v>0</v>
      </c>
    </row>
    <row r="1716" spans="1:7" x14ac:dyDescent="0.25">
      <c r="A1716" s="1" t="s">
        <v>21</v>
      </c>
      <c r="B1716" s="1" t="str">
        <f t="shared" si="156"/>
        <v xml:space="preserve">      repos_url: https://api.github.com/users/TheBodger/repos,</v>
      </c>
      <c r="C1716" s="1" t="b">
        <f t="shared" si="157"/>
        <v>0</v>
      </c>
      <c r="D1716">
        <f t="shared" si="158"/>
        <v>0</v>
      </c>
      <c r="E1716" t="b">
        <f t="shared" si="159"/>
        <v>0</v>
      </c>
      <c r="F1716" t="b">
        <f t="shared" si="160"/>
        <v>0</v>
      </c>
      <c r="G1716" t="b">
        <f t="shared" si="161"/>
        <v>0</v>
      </c>
    </row>
    <row r="1717" spans="1:7" x14ac:dyDescent="0.25">
      <c r="A1717" s="1" t="s">
        <v>22</v>
      </c>
      <c r="B1717" s="1" t="str">
        <f t="shared" si="156"/>
        <v xml:space="preserve">      events_url: https://api.github.com/users/TheBodger/events{/privacy},</v>
      </c>
      <c r="C1717" s="1" t="b">
        <f t="shared" si="157"/>
        <v>0</v>
      </c>
      <c r="D1717">
        <f t="shared" si="158"/>
        <v>0</v>
      </c>
      <c r="E1717" t="b">
        <f t="shared" si="159"/>
        <v>0</v>
      </c>
      <c r="F1717" t="b">
        <f t="shared" si="160"/>
        <v>0</v>
      </c>
      <c r="G1717" t="b">
        <f t="shared" si="161"/>
        <v>0</v>
      </c>
    </row>
    <row r="1718" spans="1:7" x14ac:dyDescent="0.25">
      <c r="A1718" s="1" t="s">
        <v>23</v>
      </c>
      <c r="B1718" s="1" t="str">
        <f t="shared" si="156"/>
        <v xml:space="preserve">      received_events_url: https://api.github.com/users/TheBodger/received_events,</v>
      </c>
      <c r="C1718" s="1" t="b">
        <f t="shared" si="157"/>
        <v>0</v>
      </c>
      <c r="D1718">
        <f t="shared" si="158"/>
        <v>0</v>
      </c>
      <c r="E1718" t="b">
        <f t="shared" si="159"/>
        <v>0</v>
      </c>
      <c r="F1718" t="b">
        <f t="shared" si="160"/>
        <v>0</v>
      </c>
      <c r="G1718" t="b">
        <f t="shared" si="161"/>
        <v>0</v>
      </c>
    </row>
    <row r="1719" spans="1:7" x14ac:dyDescent="0.25">
      <c r="A1719" s="1" t="s">
        <v>24</v>
      </c>
      <c r="B1719" s="1" t="str">
        <f t="shared" si="156"/>
        <v xml:space="preserve">      type: User,</v>
      </c>
      <c r="C1719" s="1" t="b">
        <f t="shared" si="157"/>
        <v>0</v>
      </c>
      <c r="D1719">
        <f t="shared" si="158"/>
        <v>0</v>
      </c>
      <c r="E1719" t="b">
        <f t="shared" si="159"/>
        <v>0</v>
      </c>
      <c r="F1719" t="b">
        <f t="shared" si="160"/>
        <v>0</v>
      </c>
      <c r="G1719" t="b">
        <f t="shared" si="161"/>
        <v>0</v>
      </c>
    </row>
    <row r="1720" spans="1:7" x14ac:dyDescent="0.25">
      <c r="A1720" s="1" t="s">
        <v>25</v>
      </c>
      <c r="B1720" s="1" t="str">
        <f t="shared" si="156"/>
        <v xml:space="preserve">      site_admin: false</v>
      </c>
      <c r="C1720" s="1" t="b">
        <f t="shared" si="157"/>
        <v>0</v>
      </c>
      <c r="D1720">
        <f t="shared" si="158"/>
        <v>0</v>
      </c>
      <c r="E1720" t="b">
        <f t="shared" si="159"/>
        <v>0</v>
      </c>
      <c r="F1720" t="b">
        <f t="shared" si="160"/>
        <v>0</v>
      </c>
      <c r="G1720" t="b">
        <f t="shared" si="161"/>
        <v>0</v>
      </c>
    </row>
    <row r="1721" spans="1:7" x14ac:dyDescent="0.25">
      <c r="A1721" s="1" t="s">
        <v>26</v>
      </c>
      <c r="B1721" s="1" t="str">
        <f t="shared" si="156"/>
        <v xml:space="preserve">    },</v>
      </c>
      <c r="C1721" s="1" t="b">
        <f t="shared" si="157"/>
        <v>0</v>
      </c>
      <c r="D1721">
        <f t="shared" si="158"/>
        <v>0</v>
      </c>
      <c r="E1721" t="b">
        <f t="shared" si="159"/>
        <v>0</v>
      </c>
      <c r="F1721" t="b">
        <f t="shared" si="160"/>
        <v>0</v>
      </c>
      <c r="G1721" t="b">
        <f t="shared" si="161"/>
        <v>0</v>
      </c>
    </row>
    <row r="1722" spans="1:7" x14ac:dyDescent="0.25">
      <c r="A1722" s="1" t="s">
        <v>931</v>
      </c>
      <c r="B1722" s="1" t="str">
        <f t="shared" si="156"/>
        <v xml:space="preserve">    : https://github.com/TheBodger/MMM-RSSFeedReader,</v>
      </c>
      <c r="C1722" s="1" t="str">
        <f t="shared" si="157"/>
        <v>MMM-RSSFeedReader,</v>
      </c>
      <c r="D1722">
        <f t="shared" si="158"/>
        <v>1</v>
      </c>
      <c r="E1722" t="str">
        <f t="shared" si="159"/>
        <v>&lt;a href="https://github.com/TheBodger/MMM-RSSFeedReader/blob/master/README.md"&gt;Module:MMM-RSSFeedReader,&lt;br&gt;"description": "Magic Mirror 2 Module to pull, process and display RSS feed(s) in RSS 2.0 and ATOM formats",&lt;/a&gt;&lt;br&gt;</v>
      </c>
      <c r="F1722" t="str">
        <f t="shared" si="160"/>
        <v>"https://github.com/TheBodger/MMM-RSSFeedReader/blob/master/README.md"</v>
      </c>
      <c r="G1722" t="str">
        <f t="shared" si="161"/>
        <v>"description": "Magic Mirror 2 Module to pull, process and display RSS feed(s) in RSS 2.0 and ATOM formats",</v>
      </c>
    </row>
    <row r="1723" spans="1:7" x14ac:dyDescent="0.25">
      <c r="A1723" s="1" t="s">
        <v>932</v>
      </c>
      <c r="B1723" s="1" t="str">
        <f t="shared" si="156"/>
        <v xml:space="preserve">    description: Magic Mirror 2 Module to pull, process and display RSS feed(s) in RSS 2.0 and ATOM formats,</v>
      </c>
      <c r="C1723" s="1" t="b">
        <f t="shared" si="157"/>
        <v>0</v>
      </c>
      <c r="D1723">
        <f t="shared" si="158"/>
        <v>0</v>
      </c>
      <c r="E1723" t="b">
        <f t="shared" si="159"/>
        <v>0</v>
      </c>
      <c r="F1723" t="b">
        <f t="shared" si="160"/>
        <v>0</v>
      </c>
      <c r="G1723" t="b">
        <f t="shared" si="161"/>
        <v>0</v>
      </c>
    </row>
    <row r="1724" spans="1:7" x14ac:dyDescent="0.25">
      <c r="A1724" s="1" t="s">
        <v>29</v>
      </c>
      <c r="B1724" s="1" t="str">
        <f t="shared" si="156"/>
        <v xml:space="preserve">    fork: false,</v>
      </c>
      <c r="C1724" s="1" t="b">
        <f t="shared" si="157"/>
        <v>0</v>
      </c>
      <c r="D1724">
        <f t="shared" si="158"/>
        <v>0</v>
      </c>
      <c r="E1724" t="b">
        <f t="shared" si="159"/>
        <v>0</v>
      </c>
      <c r="F1724" t="b">
        <f t="shared" si="160"/>
        <v>0</v>
      </c>
      <c r="G1724" t="b">
        <f t="shared" si="161"/>
        <v>0</v>
      </c>
    </row>
    <row r="1725" spans="1:7" x14ac:dyDescent="0.25">
      <c r="A1725" s="1" t="s">
        <v>933</v>
      </c>
      <c r="B1725" s="1" t="str">
        <f t="shared" si="156"/>
        <v xml:space="preserve">    url: https://api.github.com/repos/TheBodger/MMM-RSSFeedReader,</v>
      </c>
      <c r="C1725" s="1" t="b">
        <f t="shared" si="157"/>
        <v>0</v>
      </c>
      <c r="D1725">
        <f t="shared" si="158"/>
        <v>0</v>
      </c>
      <c r="E1725" t="b">
        <f t="shared" si="159"/>
        <v>0</v>
      </c>
      <c r="F1725" t="b">
        <f t="shared" si="160"/>
        <v>0</v>
      </c>
      <c r="G1725" t="b">
        <f t="shared" si="161"/>
        <v>0</v>
      </c>
    </row>
    <row r="1726" spans="1:7" x14ac:dyDescent="0.25">
      <c r="A1726" s="1" t="s">
        <v>934</v>
      </c>
      <c r="B1726" s="1" t="str">
        <f t="shared" si="156"/>
        <v xml:space="preserve">    forks_url: https://api.github.com/repos/TheBodger/MMM-RSSFeedReader/forks,</v>
      </c>
      <c r="C1726" s="1" t="b">
        <f t="shared" si="157"/>
        <v>0</v>
      </c>
      <c r="D1726">
        <f t="shared" si="158"/>
        <v>0</v>
      </c>
      <c r="E1726" t="b">
        <f t="shared" si="159"/>
        <v>0</v>
      </c>
      <c r="F1726" t="b">
        <f t="shared" si="160"/>
        <v>0</v>
      </c>
      <c r="G1726" t="b">
        <f t="shared" si="161"/>
        <v>0</v>
      </c>
    </row>
    <row r="1727" spans="1:7" x14ac:dyDescent="0.25">
      <c r="A1727" s="1" t="s">
        <v>935</v>
      </c>
      <c r="B1727" s="1" t="str">
        <f t="shared" si="156"/>
        <v xml:space="preserve">    keys_url: https://api.github.com/repos/TheBodger/MMM-RSSFeedReader/keys{/key_id},</v>
      </c>
      <c r="C1727" s="1" t="b">
        <f t="shared" si="157"/>
        <v>0</v>
      </c>
      <c r="D1727">
        <f t="shared" si="158"/>
        <v>0</v>
      </c>
      <c r="E1727" t="b">
        <f t="shared" si="159"/>
        <v>0</v>
      </c>
      <c r="F1727" t="b">
        <f t="shared" si="160"/>
        <v>0</v>
      </c>
      <c r="G1727" t="b">
        <f t="shared" si="161"/>
        <v>0</v>
      </c>
    </row>
    <row r="1728" spans="1:7" x14ac:dyDescent="0.25">
      <c r="A1728" s="1" t="s">
        <v>936</v>
      </c>
      <c r="B1728" s="1" t="str">
        <f t="shared" si="156"/>
        <v xml:space="preserve">    collaborators_url: https://api.github.com/repos/TheBodger/MMM-RSSFeedReader/collaborators{/collaborator},</v>
      </c>
      <c r="C1728" s="1" t="b">
        <f t="shared" si="157"/>
        <v>0</v>
      </c>
      <c r="D1728">
        <f t="shared" si="158"/>
        <v>0</v>
      </c>
      <c r="E1728" t="b">
        <f t="shared" si="159"/>
        <v>0</v>
      </c>
      <c r="F1728" t="b">
        <f t="shared" si="160"/>
        <v>0</v>
      </c>
      <c r="G1728" t="b">
        <f t="shared" si="161"/>
        <v>0</v>
      </c>
    </row>
    <row r="1729" spans="1:7" x14ac:dyDescent="0.25">
      <c r="A1729" s="1" t="s">
        <v>937</v>
      </c>
      <c r="B1729" s="1" t="str">
        <f t="shared" si="156"/>
        <v xml:space="preserve">    teams_url: https://api.github.com/repos/TheBodger/MMM-RSSFeedReader/teams,</v>
      </c>
      <c r="C1729" s="1" t="b">
        <f t="shared" si="157"/>
        <v>0</v>
      </c>
      <c r="D1729">
        <f t="shared" si="158"/>
        <v>0</v>
      </c>
      <c r="E1729" t="b">
        <f t="shared" si="159"/>
        <v>0</v>
      </c>
      <c r="F1729" t="b">
        <f t="shared" si="160"/>
        <v>0</v>
      </c>
      <c r="G1729" t="b">
        <f t="shared" si="161"/>
        <v>0</v>
      </c>
    </row>
    <row r="1730" spans="1:7" x14ac:dyDescent="0.25">
      <c r="A1730" s="1" t="s">
        <v>938</v>
      </c>
      <c r="B1730" s="1" t="str">
        <f t="shared" si="156"/>
        <v xml:space="preserve">    hooks_url: https://api.github.com/repos/TheBodger/MMM-RSSFeedReader/hooks,</v>
      </c>
      <c r="C1730" s="1" t="b">
        <f t="shared" si="157"/>
        <v>0</v>
      </c>
      <c r="D1730">
        <f t="shared" si="158"/>
        <v>0</v>
      </c>
      <c r="E1730" t="b">
        <f t="shared" si="159"/>
        <v>0</v>
      </c>
      <c r="F1730" t="b">
        <f t="shared" si="160"/>
        <v>0</v>
      </c>
      <c r="G1730" t="b">
        <f t="shared" si="161"/>
        <v>0</v>
      </c>
    </row>
    <row r="1731" spans="1:7" x14ac:dyDescent="0.25">
      <c r="A1731" s="1" t="s">
        <v>939</v>
      </c>
      <c r="B1731" s="1" t="str">
        <f t="shared" si="156"/>
        <v xml:space="preserve">    issue_events_url: https://api.github.com/repos/TheBodger/MMM-RSSFeedReader/issues/events{/number},</v>
      </c>
      <c r="C1731" s="1" t="b">
        <f t="shared" si="157"/>
        <v>0</v>
      </c>
      <c r="D1731">
        <f t="shared" si="158"/>
        <v>0</v>
      </c>
      <c r="E1731" t="b">
        <f t="shared" si="159"/>
        <v>0</v>
      </c>
      <c r="F1731" t="b">
        <f t="shared" si="160"/>
        <v>0</v>
      </c>
      <c r="G1731" t="b">
        <f t="shared" si="161"/>
        <v>0</v>
      </c>
    </row>
    <row r="1732" spans="1:7" x14ac:dyDescent="0.25">
      <c r="A1732" s="1" t="s">
        <v>940</v>
      </c>
      <c r="B1732" s="1" t="str">
        <f t="shared" si="156"/>
        <v xml:space="preserve">    events_url: https://api.github.com/repos/TheBodger/MMM-RSSFeedReader/events,</v>
      </c>
      <c r="C1732" s="1" t="b">
        <f t="shared" si="157"/>
        <v>0</v>
      </c>
      <c r="D1732">
        <f t="shared" si="158"/>
        <v>0</v>
      </c>
      <c r="E1732" t="b">
        <f t="shared" si="159"/>
        <v>0</v>
      </c>
      <c r="F1732" t="b">
        <f t="shared" si="160"/>
        <v>0</v>
      </c>
      <c r="G1732" t="b">
        <f t="shared" si="161"/>
        <v>0</v>
      </c>
    </row>
    <row r="1733" spans="1:7" x14ac:dyDescent="0.25">
      <c r="A1733" s="1" t="s">
        <v>941</v>
      </c>
      <c r="B1733" s="1" t="str">
        <f t="shared" si="156"/>
        <v xml:space="preserve">    assignees_url: https://api.github.com/repos/TheBodger/MMM-RSSFeedReader/assignees{/user},</v>
      </c>
      <c r="C1733" s="1" t="b">
        <f t="shared" si="157"/>
        <v>0</v>
      </c>
      <c r="D1733">
        <f t="shared" si="158"/>
        <v>0</v>
      </c>
      <c r="E1733" t="b">
        <f t="shared" si="159"/>
        <v>0</v>
      </c>
      <c r="F1733" t="b">
        <f t="shared" si="160"/>
        <v>0</v>
      </c>
      <c r="G1733" t="b">
        <f t="shared" si="161"/>
        <v>0</v>
      </c>
    </row>
    <row r="1734" spans="1:7" x14ac:dyDescent="0.25">
      <c r="A1734" s="1" t="s">
        <v>942</v>
      </c>
      <c r="B1734" s="1" t="str">
        <f t="shared" si="156"/>
        <v xml:space="preserve">    branches_url: https://api.github.com/repos/TheBodger/MMM-RSSFeedReader/branches{/branch},</v>
      </c>
      <c r="C1734" s="1" t="b">
        <f t="shared" si="157"/>
        <v>0</v>
      </c>
      <c r="D1734">
        <f t="shared" si="158"/>
        <v>0</v>
      </c>
      <c r="E1734" t="b">
        <f t="shared" si="159"/>
        <v>0</v>
      </c>
      <c r="F1734" t="b">
        <f t="shared" si="160"/>
        <v>0</v>
      </c>
      <c r="G1734" t="b">
        <f t="shared" si="161"/>
        <v>0</v>
      </c>
    </row>
    <row r="1735" spans="1:7" x14ac:dyDescent="0.25">
      <c r="A1735" s="1" t="s">
        <v>943</v>
      </c>
      <c r="B1735" s="1" t="str">
        <f t="shared" si="156"/>
        <v xml:space="preserve">    tags_url: https://api.github.com/repos/TheBodger/MMM-RSSFeedReader/tags,</v>
      </c>
      <c r="C1735" s="1" t="b">
        <f t="shared" si="157"/>
        <v>0</v>
      </c>
      <c r="D1735">
        <f t="shared" si="158"/>
        <v>0</v>
      </c>
      <c r="E1735" t="b">
        <f t="shared" si="159"/>
        <v>0</v>
      </c>
      <c r="F1735" t="b">
        <f t="shared" si="160"/>
        <v>0</v>
      </c>
      <c r="G1735" t="b">
        <f t="shared" si="161"/>
        <v>0</v>
      </c>
    </row>
    <row r="1736" spans="1:7" x14ac:dyDescent="0.25">
      <c r="A1736" s="1" t="s">
        <v>944</v>
      </c>
      <c r="B1736" s="1" t="str">
        <f t="shared" si="156"/>
        <v xml:space="preserve">    blobs_url: https://api.github.com/repos/TheBodger/MMM-RSSFeedReader/git/blobs{/sha},</v>
      </c>
      <c r="C1736" s="1" t="b">
        <f t="shared" si="157"/>
        <v>0</v>
      </c>
      <c r="D1736">
        <f t="shared" si="158"/>
        <v>0</v>
      </c>
      <c r="E1736" t="b">
        <f t="shared" si="159"/>
        <v>0</v>
      </c>
      <c r="F1736" t="b">
        <f t="shared" si="160"/>
        <v>0</v>
      </c>
      <c r="G1736" t="b">
        <f t="shared" si="161"/>
        <v>0</v>
      </c>
    </row>
    <row r="1737" spans="1:7" x14ac:dyDescent="0.25">
      <c r="A1737" s="1" t="s">
        <v>945</v>
      </c>
      <c r="B1737" s="1" t="str">
        <f t="shared" si="156"/>
        <v xml:space="preserve">    git_tags_url: https://api.github.com/repos/TheBodger/MMM-RSSFeedReader/git/tags{/sha},</v>
      </c>
      <c r="C1737" s="1" t="b">
        <f t="shared" si="157"/>
        <v>0</v>
      </c>
      <c r="D1737">
        <f t="shared" si="158"/>
        <v>0</v>
      </c>
      <c r="E1737" t="b">
        <f t="shared" si="159"/>
        <v>0</v>
      </c>
      <c r="F1737" t="b">
        <f t="shared" si="160"/>
        <v>0</v>
      </c>
      <c r="G1737" t="b">
        <f t="shared" si="161"/>
        <v>0</v>
      </c>
    </row>
    <row r="1738" spans="1:7" x14ac:dyDescent="0.25">
      <c r="A1738" s="1" t="s">
        <v>946</v>
      </c>
      <c r="B1738" s="1" t="str">
        <f t="shared" si="156"/>
        <v xml:space="preserve">    git_refs_url: https://api.github.com/repos/TheBodger/MMM-RSSFeedReader/git/refs{/sha},</v>
      </c>
      <c r="C1738" s="1" t="b">
        <f t="shared" si="157"/>
        <v>0</v>
      </c>
      <c r="D1738">
        <f t="shared" si="158"/>
        <v>0</v>
      </c>
      <c r="E1738" t="b">
        <f t="shared" si="159"/>
        <v>0</v>
      </c>
      <c r="F1738" t="b">
        <f t="shared" si="160"/>
        <v>0</v>
      </c>
      <c r="G1738" t="b">
        <f t="shared" si="161"/>
        <v>0</v>
      </c>
    </row>
    <row r="1739" spans="1:7" x14ac:dyDescent="0.25">
      <c r="A1739" s="1" t="s">
        <v>947</v>
      </c>
      <c r="B1739" s="1" t="str">
        <f t="shared" si="156"/>
        <v xml:space="preserve">    trees_url: https://api.github.com/repos/TheBodger/MMM-RSSFeedReader/git/trees{/sha},</v>
      </c>
      <c r="C1739" s="1" t="b">
        <f t="shared" si="157"/>
        <v>0</v>
      </c>
      <c r="D1739">
        <f t="shared" si="158"/>
        <v>0</v>
      </c>
      <c r="E1739" t="b">
        <f t="shared" si="159"/>
        <v>0</v>
      </c>
      <c r="F1739" t="b">
        <f t="shared" si="160"/>
        <v>0</v>
      </c>
      <c r="G1739" t="b">
        <f t="shared" si="161"/>
        <v>0</v>
      </c>
    </row>
    <row r="1740" spans="1:7" x14ac:dyDescent="0.25">
      <c r="A1740" s="1" t="s">
        <v>948</v>
      </c>
      <c r="B1740" s="1" t="str">
        <f t="shared" si="156"/>
        <v xml:space="preserve">    statuses_url: https://api.github.com/repos/TheBodger/MMM-RSSFeedReader/statuses/{sha},</v>
      </c>
      <c r="C1740" s="1" t="b">
        <f t="shared" si="157"/>
        <v>0</v>
      </c>
      <c r="D1740">
        <f t="shared" si="158"/>
        <v>0</v>
      </c>
      <c r="E1740" t="b">
        <f t="shared" si="159"/>
        <v>0</v>
      </c>
      <c r="F1740" t="b">
        <f t="shared" si="160"/>
        <v>0</v>
      </c>
      <c r="G1740" t="b">
        <f t="shared" si="161"/>
        <v>0</v>
      </c>
    </row>
    <row r="1741" spans="1:7" x14ac:dyDescent="0.25">
      <c r="A1741" s="1" t="s">
        <v>949</v>
      </c>
      <c r="B1741" s="1" t="str">
        <f t="shared" si="156"/>
        <v xml:space="preserve">    languages_url: https://api.github.com/repos/TheBodger/MMM-RSSFeedReader/languages,</v>
      </c>
      <c r="C1741" s="1" t="b">
        <f t="shared" si="157"/>
        <v>0</v>
      </c>
      <c r="D1741">
        <f t="shared" si="158"/>
        <v>0</v>
      </c>
      <c r="E1741" t="b">
        <f t="shared" si="159"/>
        <v>0</v>
      </c>
      <c r="F1741" t="b">
        <f t="shared" si="160"/>
        <v>0</v>
      </c>
      <c r="G1741" t="b">
        <f t="shared" si="161"/>
        <v>0</v>
      </c>
    </row>
    <row r="1742" spans="1:7" x14ac:dyDescent="0.25">
      <c r="A1742" s="1" t="s">
        <v>950</v>
      </c>
      <c r="B1742" s="1" t="str">
        <f t="shared" si="156"/>
        <v xml:space="preserve">    stargazers_url: https://api.github.com/repos/TheBodger/MMM-RSSFeedReader/stargazers,</v>
      </c>
      <c r="C1742" s="1" t="b">
        <f t="shared" si="157"/>
        <v>0</v>
      </c>
      <c r="D1742">
        <f t="shared" si="158"/>
        <v>0</v>
      </c>
      <c r="E1742" t="b">
        <f t="shared" si="159"/>
        <v>0</v>
      </c>
      <c r="F1742" t="b">
        <f t="shared" si="160"/>
        <v>0</v>
      </c>
      <c r="G1742" t="b">
        <f t="shared" si="161"/>
        <v>0</v>
      </c>
    </row>
    <row r="1743" spans="1:7" x14ac:dyDescent="0.25">
      <c r="A1743" s="1" t="s">
        <v>951</v>
      </c>
      <c r="B1743" s="1" t="str">
        <f t="shared" si="156"/>
        <v xml:space="preserve">    contributors_url: https://api.github.com/repos/TheBodger/MMM-RSSFeedReader/contributors,</v>
      </c>
      <c r="C1743" s="1" t="b">
        <f t="shared" si="157"/>
        <v>0</v>
      </c>
      <c r="D1743">
        <f t="shared" si="158"/>
        <v>0</v>
      </c>
      <c r="E1743" t="b">
        <f t="shared" si="159"/>
        <v>0</v>
      </c>
      <c r="F1743" t="b">
        <f t="shared" si="160"/>
        <v>0</v>
      </c>
      <c r="G1743" t="b">
        <f t="shared" si="161"/>
        <v>0</v>
      </c>
    </row>
    <row r="1744" spans="1:7" x14ac:dyDescent="0.25">
      <c r="A1744" s="1" t="s">
        <v>952</v>
      </c>
      <c r="B1744" s="1" t="str">
        <f t="shared" si="156"/>
        <v xml:space="preserve">    subscribers_url: https://api.github.com/repos/TheBodger/MMM-RSSFeedReader/subscribers,</v>
      </c>
      <c r="C1744" s="1" t="b">
        <f t="shared" si="157"/>
        <v>0</v>
      </c>
      <c r="D1744">
        <f t="shared" si="158"/>
        <v>0</v>
      </c>
      <c r="E1744" t="b">
        <f t="shared" si="159"/>
        <v>0</v>
      </c>
      <c r="F1744" t="b">
        <f t="shared" si="160"/>
        <v>0</v>
      </c>
      <c r="G1744" t="b">
        <f t="shared" si="161"/>
        <v>0</v>
      </c>
    </row>
    <row r="1745" spans="1:7" x14ac:dyDescent="0.25">
      <c r="A1745" s="1" t="s">
        <v>953</v>
      </c>
      <c r="B1745" s="1" t="str">
        <f t="shared" si="156"/>
        <v xml:space="preserve">    subscription_url: https://api.github.com/repos/TheBodger/MMM-RSSFeedReader/subscription,</v>
      </c>
      <c r="C1745" s="1" t="b">
        <f t="shared" si="157"/>
        <v>0</v>
      </c>
      <c r="D1745">
        <f t="shared" si="158"/>
        <v>0</v>
      </c>
      <c r="E1745" t="b">
        <f t="shared" si="159"/>
        <v>0</v>
      </c>
      <c r="F1745" t="b">
        <f t="shared" si="160"/>
        <v>0</v>
      </c>
      <c r="G1745" t="b">
        <f t="shared" si="161"/>
        <v>0</v>
      </c>
    </row>
    <row r="1746" spans="1:7" x14ac:dyDescent="0.25">
      <c r="A1746" s="1" t="s">
        <v>954</v>
      </c>
      <c r="B1746" s="1" t="str">
        <f t="shared" si="156"/>
        <v xml:space="preserve">    commits_url: https://api.github.com/repos/TheBodger/MMM-RSSFeedReader/commits{/sha},</v>
      </c>
      <c r="C1746" s="1" t="b">
        <f t="shared" si="157"/>
        <v>0</v>
      </c>
      <c r="D1746">
        <f t="shared" si="158"/>
        <v>0</v>
      </c>
      <c r="E1746" t="b">
        <f t="shared" si="159"/>
        <v>0</v>
      </c>
      <c r="F1746" t="b">
        <f t="shared" si="160"/>
        <v>0</v>
      </c>
      <c r="G1746" t="b">
        <f t="shared" si="161"/>
        <v>0</v>
      </c>
    </row>
    <row r="1747" spans="1:7" x14ac:dyDescent="0.25">
      <c r="A1747" s="1" t="s">
        <v>955</v>
      </c>
      <c r="B1747" s="1" t="str">
        <f t="shared" si="156"/>
        <v xml:space="preserve">    git_commits_url: https://api.github.com/repos/TheBodger/MMM-RSSFeedReader/git/commits{/sha},</v>
      </c>
      <c r="C1747" s="1" t="b">
        <f t="shared" si="157"/>
        <v>0</v>
      </c>
      <c r="D1747">
        <f t="shared" si="158"/>
        <v>0</v>
      </c>
      <c r="E1747" t="b">
        <f t="shared" si="159"/>
        <v>0</v>
      </c>
      <c r="F1747" t="b">
        <f t="shared" si="160"/>
        <v>0</v>
      </c>
      <c r="G1747" t="b">
        <f t="shared" si="161"/>
        <v>0</v>
      </c>
    </row>
    <row r="1748" spans="1:7" x14ac:dyDescent="0.25">
      <c r="A1748" s="1" t="s">
        <v>956</v>
      </c>
      <c r="B1748" s="1" t="str">
        <f t="shared" si="156"/>
        <v xml:space="preserve">    comments_url: https://api.github.com/repos/TheBodger/MMM-RSSFeedReader/comments{/number},</v>
      </c>
      <c r="C1748" s="1" t="b">
        <f t="shared" si="157"/>
        <v>0</v>
      </c>
      <c r="D1748">
        <f t="shared" si="158"/>
        <v>0</v>
      </c>
      <c r="E1748" t="b">
        <f t="shared" si="159"/>
        <v>0</v>
      </c>
      <c r="F1748" t="b">
        <f t="shared" si="160"/>
        <v>0</v>
      </c>
      <c r="G1748" t="b">
        <f t="shared" si="161"/>
        <v>0</v>
      </c>
    </row>
    <row r="1749" spans="1:7" x14ac:dyDescent="0.25">
      <c r="A1749" s="1" t="s">
        <v>957</v>
      </c>
      <c r="B1749" s="1" t="str">
        <f t="shared" si="156"/>
        <v xml:space="preserve">    issue_comment_url: https://api.github.com/repos/TheBodger/MMM-RSSFeedReader/issues/comments{/number},</v>
      </c>
      <c r="C1749" s="1" t="b">
        <f t="shared" si="157"/>
        <v>0</v>
      </c>
      <c r="D1749">
        <f t="shared" si="158"/>
        <v>0</v>
      </c>
      <c r="E1749" t="b">
        <f t="shared" si="159"/>
        <v>0</v>
      </c>
      <c r="F1749" t="b">
        <f t="shared" si="160"/>
        <v>0</v>
      </c>
      <c r="G1749" t="b">
        <f t="shared" si="161"/>
        <v>0</v>
      </c>
    </row>
    <row r="1750" spans="1:7" x14ac:dyDescent="0.25">
      <c r="A1750" s="1" t="s">
        <v>958</v>
      </c>
      <c r="B1750" s="1" t="str">
        <f t="shared" si="156"/>
        <v xml:space="preserve">    contents_url: https://api.github.com/repos/TheBodger/MMM-RSSFeedReader/contents/{+path},</v>
      </c>
      <c r="C1750" s="1" t="b">
        <f t="shared" si="157"/>
        <v>0</v>
      </c>
      <c r="D1750">
        <f t="shared" si="158"/>
        <v>0</v>
      </c>
      <c r="E1750" t="b">
        <f t="shared" si="159"/>
        <v>0</v>
      </c>
      <c r="F1750" t="b">
        <f t="shared" si="160"/>
        <v>0</v>
      </c>
      <c r="G1750" t="b">
        <f t="shared" si="161"/>
        <v>0</v>
      </c>
    </row>
    <row r="1751" spans="1:7" x14ac:dyDescent="0.25">
      <c r="A1751" s="1" t="s">
        <v>959</v>
      </c>
      <c r="B1751" s="1" t="str">
        <f t="shared" si="156"/>
        <v xml:space="preserve">    compare_url: https://api.github.com/repos/TheBodger/MMM-RSSFeedReader/compare/{base}...{head},</v>
      </c>
      <c r="C1751" s="1" t="b">
        <f t="shared" si="157"/>
        <v>0</v>
      </c>
      <c r="D1751">
        <f t="shared" si="158"/>
        <v>0</v>
      </c>
      <c r="E1751" t="b">
        <f t="shared" si="159"/>
        <v>0</v>
      </c>
      <c r="F1751" t="b">
        <f t="shared" si="160"/>
        <v>0</v>
      </c>
      <c r="G1751" t="b">
        <f t="shared" si="161"/>
        <v>0</v>
      </c>
    </row>
    <row r="1752" spans="1:7" x14ac:dyDescent="0.25">
      <c r="A1752" s="1" t="s">
        <v>960</v>
      </c>
      <c r="B1752" s="1" t="str">
        <f t="shared" si="156"/>
        <v xml:space="preserve">    merges_url: https://api.github.com/repos/TheBodger/MMM-RSSFeedReader/merges,</v>
      </c>
      <c r="C1752" s="1" t="b">
        <f t="shared" si="157"/>
        <v>0</v>
      </c>
      <c r="D1752">
        <f t="shared" si="158"/>
        <v>0</v>
      </c>
      <c r="E1752" t="b">
        <f t="shared" si="159"/>
        <v>0</v>
      </c>
      <c r="F1752" t="b">
        <f t="shared" si="160"/>
        <v>0</v>
      </c>
      <c r="G1752" t="b">
        <f t="shared" si="161"/>
        <v>0</v>
      </c>
    </row>
    <row r="1753" spans="1:7" x14ac:dyDescent="0.25">
      <c r="A1753" s="1" t="s">
        <v>961</v>
      </c>
      <c r="B1753" s="1" t="str">
        <f t="shared" si="156"/>
        <v xml:space="preserve">    archive_url: https://api.github.com/repos/TheBodger/MMM-RSSFeedReader/{archive_format}{/ref},</v>
      </c>
      <c r="C1753" s="1" t="b">
        <f t="shared" si="157"/>
        <v>0</v>
      </c>
      <c r="D1753">
        <f t="shared" si="158"/>
        <v>0</v>
      </c>
      <c r="E1753" t="b">
        <f t="shared" si="159"/>
        <v>0</v>
      </c>
      <c r="F1753" t="b">
        <f t="shared" si="160"/>
        <v>0</v>
      </c>
      <c r="G1753" t="b">
        <f t="shared" si="161"/>
        <v>0</v>
      </c>
    </row>
    <row r="1754" spans="1:7" x14ac:dyDescent="0.25">
      <c r="A1754" s="1" t="s">
        <v>962</v>
      </c>
      <c r="B1754" s="1" t="str">
        <f t="shared" si="156"/>
        <v xml:space="preserve">    downloads_url: https://api.github.com/repos/TheBodger/MMM-RSSFeedReader/downloads,</v>
      </c>
      <c r="C1754" s="1" t="b">
        <f t="shared" si="157"/>
        <v>0</v>
      </c>
      <c r="D1754">
        <f t="shared" si="158"/>
        <v>0</v>
      </c>
      <c r="E1754" t="b">
        <f t="shared" si="159"/>
        <v>0</v>
      </c>
      <c r="F1754" t="b">
        <f t="shared" si="160"/>
        <v>0</v>
      </c>
      <c r="G1754" t="b">
        <f t="shared" si="161"/>
        <v>0</v>
      </c>
    </row>
    <row r="1755" spans="1:7" x14ac:dyDescent="0.25">
      <c r="A1755" s="1" t="s">
        <v>963</v>
      </c>
      <c r="B1755" s="1" t="str">
        <f t="shared" si="156"/>
        <v xml:space="preserve">    issues_url: https://api.github.com/repos/TheBodger/MMM-RSSFeedReader/issues{/number},</v>
      </c>
      <c r="C1755" s="1" t="b">
        <f t="shared" si="157"/>
        <v>0</v>
      </c>
      <c r="D1755">
        <f t="shared" si="158"/>
        <v>0</v>
      </c>
      <c r="E1755" t="b">
        <f t="shared" si="159"/>
        <v>0</v>
      </c>
      <c r="F1755" t="b">
        <f t="shared" si="160"/>
        <v>0</v>
      </c>
      <c r="G1755" t="b">
        <f t="shared" si="161"/>
        <v>0</v>
      </c>
    </row>
    <row r="1756" spans="1:7" x14ac:dyDescent="0.25">
      <c r="A1756" s="1" t="s">
        <v>964</v>
      </c>
      <c r="B1756" s="1" t="str">
        <f t="shared" si="156"/>
        <v xml:space="preserve">    pulls_url: https://api.github.com/repos/TheBodger/MMM-RSSFeedReader/pulls{/number},</v>
      </c>
      <c r="C1756" s="1" t="b">
        <f t="shared" si="157"/>
        <v>0</v>
      </c>
      <c r="D1756">
        <f t="shared" si="158"/>
        <v>0</v>
      </c>
      <c r="E1756" t="b">
        <f t="shared" si="159"/>
        <v>0</v>
      </c>
      <c r="F1756" t="b">
        <f t="shared" si="160"/>
        <v>0</v>
      </c>
      <c r="G1756" t="b">
        <f t="shared" si="161"/>
        <v>0</v>
      </c>
    </row>
    <row r="1757" spans="1:7" x14ac:dyDescent="0.25">
      <c r="A1757" s="1" t="s">
        <v>965</v>
      </c>
      <c r="B1757" s="1" t="str">
        <f t="shared" ref="B1757:B1820" si="162">SUBSTITUTE(SUBSTITUTE(A1757,"html_url",""),"""","")</f>
        <v xml:space="preserve">    milestones_url: https://api.github.com/repos/TheBodger/MMM-RSSFeedReader/milestones{/number},</v>
      </c>
      <c r="C1757" s="1" t="b">
        <f t="shared" ref="C1757:C1820" si="163">IF(D1757,RIGHT(B1757,LEN(B1757)-FIND("@",SUBSTITUTE(B1757,"/","@",LEN(B1757)-LEN(SUBSTITUTE(B1757,"/",""))),1)))</f>
        <v>0</v>
      </c>
      <c r="D1757">
        <f t="shared" ref="D1757:D1820" si="164">IF(MID(TRIM(A1757),2,4)="html",1,0)</f>
        <v>0</v>
      </c>
      <c r="E1757" t="b">
        <f t="shared" ref="E1757:E1820" si="165">IF(D1757,"&lt;a href="&amp;F1757&amp;"&gt;Module:"&amp;C1757&amp;"&lt;br&gt;"&amp;G1757&amp;"&lt;/a&gt;&lt;br&gt;")</f>
        <v>0</v>
      </c>
      <c r="F1757" t="b">
        <f t="shared" ref="F1757:F1820" si="166">IF(D1757,""""&amp;TRIM(SUBSTITUTE(SUBSTITUTE(B1757,",","/blob/master/README.md"),":","",1))&amp;"""")</f>
        <v>0</v>
      </c>
      <c r="G1757" t="b">
        <f t="shared" ref="G1757:G1820" si="167">IF(D1757,TRIM(A1758))</f>
        <v>0</v>
      </c>
    </row>
    <row r="1758" spans="1:7" x14ac:dyDescent="0.25">
      <c r="A1758" s="1" t="s">
        <v>966</v>
      </c>
      <c r="B1758" s="1" t="str">
        <f t="shared" si="162"/>
        <v xml:space="preserve">    notifications_url: https://api.github.com/repos/TheBodger/MMM-RSSFeedReader/notifications{?since,all,participating},</v>
      </c>
      <c r="C1758" s="1" t="b">
        <f t="shared" si="163"/>
        <v>0</v>
      </c>
      <c r="D1758">
        <f t="shared" si="164"/>
        <v>0</v>
      </c>
      <c r="E1758" t="b">
        <f t="shared" si="165"/>
        <v>0</v>
      </c>
      <c r="F1758" t="b">
        <f t="shared" si="166"/>
        <v>0</v>
      </c>
      <c r="G1758" t="b">
        <f t="shared" si="167"/>
        <v>0</v>
      </c>
    </row>
    <row r="1759" spans="1:7" x14ac:dyDescent="0.25">
      <c r="A1759" s="1" t="s">
        <v>967</v>
      </c>
      <c r="B1759" s="1" t="str">
        <f t="shared" si="162"/>
        <v xml:space="preserve">    labels_url: https://api.github.com/repos/TheBodger/MMM-RSSFeedReader/labels{/name},</v>
      </c>
      <c r="C1759" s="1" t="b">
        <f t="shared" si="163"/>
        <v>0</v>
      </c>
      <c r="D1759">
        <f t="shared" si="164"/>
        <v>0</v>
      </c>
      <c r="E1759" t="b">
        <f t="shared" si="165"/>
        <v>0</v>
      </c>
      <c r="F1759" t="b">
        <f t="shared" si="166"/>
        <v>0</v>
      </c>
      <c r="G1759" t="b">
        <f t="shared" si="167"/>
        <v>0</v>
      </c>
    </row>
    <row r="1760" spans="1:7" x14ac:dyDescent="0.25">
      <c r="A1760" s="1" t="s">
        <v>968</v>
      </c>
      <c r="B1760" s="1" t="str">
        <f t="shared" si="162"/>
        <v xml:space="preserve">    releases_url: https://api.github.com/repos/TheBodger/MMM-RSSFeedReader/releases{/id},</v>
      </c>
      <c r="C1760" s="1" t="b">
        <f t="shared" si="163"/>
        <v>0</v>
      </c>
      <c r="D1760">
        <f t="shared" si="164"/>
        <v>0</v>
      </c>
      <c r="E1760" t="b">
        <f t="shared" si="165"/>
        <v>0</v>
      </c>
      <c r="F1760" t="b">
        <f t="shared" si="166"/>
        <v>0</v>
      </c>
      <c r="G1760" t="b">
        <f t="shared" si="167"/>
        <v>0</v>
      </c>
    </row>
    <row r="1761" spans="1:7" x14ac:dyDescent="0.25">
      <c r="A1761" s="1" t="s">
        <v>969</v>
      </c>
      <c r="B1761" s="1" t="str">
        <f t="shared" si="162"/>
        <v xml:space="preserve">    deployments_url: https://api.github.com/repos/TheBodger/MMM-RSSFeedReader/deployments,</v>
      </c>
      <c r="C1761" s="1" t="b">
        <f t="shared" si="163"/>
        <v>0</v>
      </c>
      <c r="D1761">
        <f t="shared" si="164"/>
        <v>0</v>
      </c>
      <c r="E1761" t="b">
        <f t="shared" si="165"/>
        <v>0</v>
      </c>
      <c r="F1761" t="b">
        <f t="shared" si="166"/>
        <v>0</v>
      </c>
      <c r="G1761" t="b">
        <f t="shared" si="167"/>
        <v>0</v>
      </c>
    </row>
    <row r="1762" spans="1:7" x14ac:dyDescent="0.25">
      <c r="A1762" s="1" t="s">
        <v>970</v>
      </c>
      <c r="B1762" s="1" t="str">
        <f t="shared" si="162"/>
        <v xml:space="preserve">    created_at: 2020-03-20T08:48:21Z,</v>
      </c>
      <c r="C1762" s="1" t="b">
        <f t="shared" si="163"/>
        <v>0</v>
      </c>
      <c r="D1762">
        <f t="shared" si="164"/>
        <v>0</v>
      </c>
      <c r="E1762" t="b">
        <f t="shared" si="165"/>
        <v>0</v>
      </c>
      <c r="F1762" t="b">
        <f t="shared" si="166"/>
        <v>0</v>
      </c>
      <c r="G1762" t="b">
        <f t="shared" si="167"/>
        <v>0</v>
      </c>
    </row>
    <row r="1763" spans="1:7" x14ac:dyDescent="0.25">
      <c r="A1763" s="1" t="s">
        <v>971</v>
      </c>
      <c r="B1763" s="1" t="str">
        <f t="shared" si="162"/>
        <v xml:space="preserve">    updated_at: 2020-04-13T13:06:54Z,</v>
      </c>
      <c r="C1763" s="1" t="b">
        <f t="shared" si="163"/>
        <v>0</v>
      </c>
      <c r="D1763">
        <f t="shared" si="164"/>
        <v>0</v>
      </c>
      <c r="E1763" t="b">
        <f t="shared" si="165"/>
        <v>0</v>
      </c>
      <c r="F1763" t="b">
        <f t="shared" si="166"/>
        <v>0</v>
      </c>
      <c r="G1763" t="b">
        <f t="shared" si="167"/>
        <v>0</v>
      </c>
    </row>
    <row r="1764" spans="1:7" x14ac:dyDescent="0.25">
      <c r="A1764" s="1" t="s">
        <v>972</v>
      </c>
      <c r="B1764" s="1" t="str">
        <f t="shared" si="162"/>
        <v xml:space="preserve">    pushed_at: 2020-04-13T13:06:52Z,</v>
      </c>
      <c r="C1764" s="1" t="b">
        <f t="shared" si="163"/>
        <v>0</v>
      </c>
      <c r="D1764">
        <f t="shared" si="164"/>
        <v>0</v>
      </c>
      <c r="E1764" t="b">
        <f t="shared" si="165"/>
        <v>0</v>
      </c>
      <c r="F1764" t="b">
        <f t="shared" si="166"/>
        <v>0</v>
      </c>
      <c r="G1764" t="b">
        <f t="shared" si="167"/>
        <v>0</v>
      </c>
    </row>
    <row r="1765" spans="1:7" x14ac:dyDescent="0.25">
      <c r="A1765" s="1" t="s">
        <v>973</v>
      </c>
      <c r="B1765" s="1" t="str">
        <f t="shared" si="162"/>
        <v xml:space="preserve">    git_url: git://github.com/TheBodger/MMM-RSSFeedReader.git,</v>
      </c>
      <c r="C1765" s="1" t="b">
        <f t="shared" si="163"/>
        <v>0</v>
      </c>
      <c r="D1765">
        <f t="shared" si="164"/>
        <v>0</v>
      </c>
      <c r="E1765" t="b">
        <f t="shared" si="165"/>
        <v>0</v>
      </c>
      <c r="F1765" t="b">
        <f t="shared" si="166"/>
        <v>0</v>
      </c>
      <c r="G1765" t="b">
        <f t="shared" si="167"/>
        <v>0</v>
      </c>
    </row>
    <row r="1766" spans="1:7" x14ac:dyDescent="0.25">
      <c r="A1766" s="1" t="s">
        <v>974</v>
      </c>
      <c r="B1766" s="1" t="str">
        <f t="shared" si="162"/>
        <v xml:space="preserve">    ssh_url: git@github.com:TheBodger/MMM-RSSFeedReader.git,</v>
      </c>
      <c r="C1766" s="1" t="b">
        <f t="shared" si="163"/>
        <v>0</v>
      </c>
      <c r="D1766">
        <f t="shared" si="164"/>
        <v>0</v>
      </c>
      <c r="E1766" t="b">
        <f t="shared" si="165"/>
        <v>0</v>
      </c>
      <c r="F1766" t="b">
        <f t="shared" si="166"/>
        <v>0</v>
      </c>
      <c r="G1766" t="b">
        <f t="shared" si="167"/>
        <v>0</v>
      </c>
    </row>
    <row r="1767" spans="1:7" x14ac:dyDescent="0.25">
      <c r="A1767" s="1" t="s">
        <v>975</v>
      </c>
      <c r="B1767" s="1" t="str">
        <f t="shared" si="162"/>
        <v xml:space="preserve">    clone_url: https://github.com/TheBodger/MMM-RSSFeedReader.git,</v>
      </c>
      <c r="C1767" s="1" t="b">
        <f t="shared" si="163"/>
        <v>0</v>
      </c>
      <c r="D1767">
        <f t="shared" si="164"/>
        <v>0</v>
      </c>
      <c r="E1767" t="b">
        <f t="shared" si="165"/>
        <v>0</v>
      </c>
      <c r="F1767" t="b">
        <f t="shared" si="166"/>
        <v>0</v>
      </c>
      <c r="G1767" t="b">
        <f t="shared" si="167"/>
        <v>0</v>
      </c>
    </row>
    <row r="1768" spans="1:7" x14ac:dyDescent="0.25">
      <c r="A1768" s="1" t="s">
        <v>976</v>
      </c>
      <c r="B1768" s="1" t="str">
        <f t="shared" si="162"/>
        <v xml:space="preserve">    svn_url: https://github.com/TheBodger/MMM-RSSFeedReader,</v>
      </c>
      <c r="C1768" s="1" t="b">
        <f t="shared" si="163"/>
        <v>0</v>
      </c>
      <c r="D1768">
        <f t="shared" si="164"/>
        <v>0</v>
      </c>
      <c r="E1768" t="b">
        <f t="shared" si="165"/>
        <v>0</v>
      </c>
      <c r="F1768" t="b">
        <f t="shared" si="166"/>
        <v>0</v>
      </c>
      <c r="G1768" t="b">
        <f t="shared" si="167"/>
        <v>0</v>
      </c>
    </row>
    <row r="1769" spans="1:7" x14ac:dyDescent="0.25">
      <c r="A1769" s="1" t="s">
        <v>360</v>
      </c>
      <c r="B1769" s="1" t="str">
        <f t="shared" si="162"/>
        <v xml:space="preserve">    homepage: ,</v>
      </c>
      <c r="C1769" s="1" t="b">
        <f t="shared" si="163"/>
        <v>0</v>
      </c>
      <c r="D1769">
        <f t="shared" si="164"/>
        <v>0</v>
      </c>
      <c r="E1769" t="b">
        <f t="shared" si="165"/>
        <v>0</v>
      </c>
      <c r="F1769" t="b">
        <f t="shared" si="166"/>
        <v>0</v>
      </c>
      <c r="G1769" t="b">
        <f t="shared" si="167"/>
        <v>0</v>
      </c>
    </row>
    <row r="1770" spans="1:7" x14ac:dyDescent="0.25">
      <c r="A1770" s="1" t="s">
        <v>977</v>
      </c>
      <c r="B1770" s="1" t="str">
        <f t="shared" si="162"/>
        <v xml:space="preserve">    size: 463,</v>
      </c>
      <c r="C1770" s="1" t="b">
        <f t="shared" si="163"/>
        <v>0</v>
      </c>
      <c r="D1770">
        <f t="shared" si="164"/>
        <v>0</v>
      </c>
      <c r="E1770" t="b">
        <f t="shared" si="165"/>
        <v>0</v>
      </c>
      <c r="F1770" t="b">
        <f t="shared" si="166"/>
        <v>0</v>
      </c>
      <c r="G1770" t="b">
        <f t="shared" si="167"/>
        <v>0</v>
      </c>
    </row>
    <row r="1771" spans="1:7" x14ac:dyDescent="0.25">
      <c r="A1771" s="1" t="s">
        <v>76</v>
      </c>
      <c r="B1771" s="1" t="str">
        <f t="shared" si="162"/>
        <v xml:space="preserve">    stargazers_count: 0,</v>
      </c>
      <c r="C1771" s="1" t="b">
        <f t="shared" si="163"/>
        <v>0</v>
      </c>
      <c r="D1771">
        <f t="shared" si="164"/>
        <v>0</v>
      </c>
      <c r="E1771" t="b">
        <f t="shared" si="165"/>
        <v>0</v>
      </c>
      <c r="F1771" t="b">
        <f t="shared" si="166"/>
        <v>0</v>
      </c>
      <c r="G1771" t="b">
        <f t="shared" si="167"/>
        <v>0</v>
      </c>
    </row>
    <row r="1772" spans="1:7" x14ac:dyDescent="0.25">
      <c r="A1772" s="1" t="s">
        <v>77</v>
      </c>
      <c r="B1772" s="1" t="str">
        <f t="shared" si="162"/>
        <v xml:space="preserve">    watchers_count: 0,</v>
      </c>
      <c r="C1772" s="1" t="b">
        <f t="shared" si="163"/>
        <v>0</v>
      </c>
      <c r="D1772">
        <f t="shared" si="164"/>
        <v>0</v>
      </c>
      <c r="E1772" t="b">
        <f t="shared" si="165"/>
        <v>0</v>
      </c>
      <c r="F1772" t="b">
        <f t="shared" si="166"/>
        <v>0</v>
      </c>
      <c r="G1772" t="b">
        <f t="shared" si="167"/>
        <v>0</v>
      </c>
    </row>
    <row r="1773" spans="1:7" x14ac:dyDescent="0.25">
      <c r="A1773" s="1" t="s">
        <v>153</v>
      </c>
      <c r="B1773" s="1" t="str">
        <f t="shared" si="162"/>
        <v xml:space="preserve">    language: JavaScript,</v>
      </c>
      <c r="C1773" s="1" t="b">
        <f t="shared" si="163"/>
        <v>0</v>
      </c>
      <c r="D1773">
        <f t="shared" si="164"/>
        <v>0</v>
      </c>
      <c r="E1773" t="b">
        <f t="shared" si="165"/>
        <v>0</v>
      </c>
      <c r="F1773" t="b">
        <f t="shared" si="166"/>
        <v>0</v>
      </c>
      <c r="G1773" t="b">
        <f t="shared" si="167"/>
        <v>0</v>
      </c>
    </row>
    <row r="1774" spans="1:7" x14ac:dyDescent="0.25">
      <c r="A1774" s="1" t="s">
        <v>79</v>
      </c>
      <c r="B1774" s="1" t="str">
        <f t="shared" si="162"/>
        <v xml:space="preserve">    has_issues: true,</v>
      </c>
      <c r="C1774" s="1" t="b">
        <f t="shared" si="163"/>
        <v>0</v>
      </c>
      <c r="D1774">
        <f t="shared" si="164"/>
        <v>0</v>
      </c>
      <c r="E1774" t="b">
        <f t="shared" si="165"/>
        <v>0</v>
      </c>
      <c r="F1774" t="b">
        <f t="shared" si="166"/>
        <v>0</v>
      </c>
      <c r="G1774" t="b">
        <f t="shared" si="167"/>
        <v>0</v>
      </c>
    </row>
    <row r="1775" spans="1:7" x14ac:dyDescent="0.25">
      <c r="A1775" s="1" t="s">
        <v>80</v>
      </c>
      <c r="B1775" s="1" t="str">
        <f t="shared" si="162"/>
        <v xml:space="preserve">    has_projects: true,</v>
      </c>
      <c r="C1775" s="1" t="b">
        <f t="shared" si="163"/>
        <v>0</v>
      </c>
      <c r="D1775">
        <f t="shared" si="164"/>
        <v>0</v>
      </c>
      <c r="E1775" t="b">
        <f t="shared" si="165"/>
        <v>0</v>
      </c>
      <c r="F1775" t="b">
        <f t="shared" si="166"/>
        <v>0</v>
      </c>
      <c r="G1775" t="b">
        <f t="shared" si="167"/>
        <v>0</v>
      </c>
    </row>
    <row r="1776" spans="1:7" x14ac:dyDescent="0.25">
      <c r="A1776" s="1" t="s">
        <v>81</v>
      </c>
      <c r="B1776" s="1" t="str">
        <f t="shared" si="162"/>
        <v xml:space="preserve">    has_downloads: true,</v>
      </c>
      <c r="C1776" s="1" t="b">
        <f t="shared" si="163"/>
        <v>0</v>
      </c>
      <c r="D1776">
        <f t="shared" si="164"/>
        <v>0</v>
      </c>
      <c r="E1776" t="b">
        <f t="shared" si="165"/>
        <v>0</v>
      </c>
      <c r="F1776" t="b">
        <f t="shared" si="166"/>
        <v>0</v>
      </c>
      <c r="G1776" t="b">
        <f t="shared" si="167"/>
        <v>0</v>
      </c>
    </row>
    <row r="1777" spans="1:7" x14ac:dyDescent="0.25">
      <c r="A1777" s="1" t="s">
        <v>82</v>
      </c>
      <c r="B1777" s="1" t="str">
        <f t="shared" si="162"/>
        <v xml:space="preserve">    has_wiki: true,</v>
      </c>
      <c r="C1777" s="1" t="b">
        <f t="shared" si="163"/>
        <v>0</v>
      </c>
      <c r="D1777">
        <f t="shared" si="164"/>
        <v>0</v>
      </c>
      <c r="E1777" t="b">
        <f t="shared" si="165"/>
        <v>0</v>
      </c>
      <c r="F1777" t="b">
        <f t="shared" si="166"/>
        <v>0</v>
      </c>
      <c r="G1777" t="b">
        <f t="shared" si="167"/>
        <v>0</v>
      </c>
    </row>
    <row r="1778" spans="1:7" x14ac:dyDescent="0.25">
      <c r="A1778" s="1" t="s">
        <v>83</v>
      </c>
      <c r="B1778" s="1" t="str">
        <f t="shared" si="162"/>
        <v xml:space="preserve">    has_pages: false,</v>
      </c>
      <c r="C1778" s="1" t="b">
        <f t="shared" si="163"/>
        <v>0</v>
      </c>
      <c r="D1778">
        <f t="shared" si="164"/>
        <v>0</v>
      </c>
      <c r="E1778" t="b">
        <f t="shared" si="165"/>
        <v>0</v>
      </c>
      <c r="F1778" t="b">
        <f t="shared" si="166"/>
        <v>0</v>
      </c>
      <c r="G1778" t="b">
        <f t="shared" si="167"/>
        <v>0</v>
      </c>
    </row>
    <row r="1779" spans="1:7" x14ac:dyDescent="0.25">
      <c r="A1779" s="1" t="s">
        <v>84</v>
      </c>
      <c r="B1779" s="1" t="str">
        <f t="shared" si="162"/>
        <v xml:space="preserve">    forks_count: 0,</v>
      </c>
      <c r="C1779" s="1" t="b">
        <f t="shared" si="163"/>
        <v>0</v>
      </c>
      <c r="D1779">
        <f t="shared" si="164"/>
        <v>0</v>
      </c>
      <c r="E1779" t="b">
        <f t="shared" si="165"/>
        <v>0</v>
      </c>
      <c r="F1779" t="b">
        <f t="shared" si="166"/>
        <v>0</v>
      </c>
      <c r="G1779" t="b">
        <f t="shared" si="167"/>
        <v>0</v>
      </c>
    </row>
    <row r="1780" spans="1:7" x14ac:dyDescent="0.25">
      <c r="A1780" s="1" t="s">
        <v>85</v>
      </c>
      <c r="B1780" s="1" t="str">
        <f t="shared" si="162"/>
        <v xml:space="preserve">    mirror_url: null,</v>
      </c>
      <c r="C1780" s="1" t="b">
        <f t="shared" si="163"/>
        <v>0</v>
      </c>
      <c r="D1780">
        <f t="shared" si="164"/>
        <v>0</v>
      </c>
      <c r="E1780" t="b">
        <f t="shared" si="165"/>
        <v>0</v>
      </c>
      <c r="F1780" t="b">
        <f t="shared" si="166"/>
        <v>0</v>
      </c>
      <c r="G1780" t="b">
        <f t="shared" si="167"/>
        <v>0</v>
      </c>
    </row>
    <row r="1781" spans="1:7" x14ac:dyDescent="0.25">
      <c r="A1781" s="1" t="s">
        <v>86</v>
      </c>
      <c r="B1781" s="1" t="str">
        <f t="shared" si="162"/>
        <v xml:space="preserve">    archived: false,</v>
      </c>
      <c r="C1781" s="1" t="b">
        <f t="shared" si="163"/>
        <v>0</v>
      </c>
      <c r="D1781">
        <f t="shared" si="164"/>
        <v>0</v>
      </c>
      <c r="E1781" t="b">
        <f t="shared" si="165"/>
        <v>0</v>
      </c>
      <c r="F1781" t="b">
        <f t="shared" si="166"/>
        <v>0</v>
      </c>
      <c r="G1781" t="b">
        <f t="shared" si="167"/>
        <v>0</v>
      </c>
    </row>
    <row r="1782" spans="1:7" x14ac:dyDescent="0.25">
      <c r="A1782" s="1" t="s">
        <v>87</v>
      </c>
      <c r="B1782" s="1" t="str">
        <f t="shared" si="162"/>
        <v xml:space="preserve">    disabled: false,</v>
      </c>
      <c r="C1782" s="1" t="b">
        <f t="shared" si="163"/>
        <v>0</v>
      </c>
      <c r="D1782">
        <f t="shared" si="164"/>
        <v>0</v>
      </c>
      <c r="E1782" t="b">
        <f t="shared" si="165"/>
        <v>0</v>
      </c>
      <c r="F1782" t="b">
        <f t="shared" si="166"/>
        <v>0</v>
      </c>
      <c r="G1782" t="b">
        <f t="shared" si="167"/>
        <v>0</v>
      </c>
    </row>
    <row r="1783" spans="1:7" x14ac:dyDescent="0.25">
      <c r="A1783" s="1" t="s">
        <v>88</v>
      </c>
      <c r="B1783" s="1" t="str">
        <f t="shared" si="162"/>
        <v xml:space="preserve">    open_issues_count: 0,</v>
      </c>
      <c r="C1783" s="1" t="b">
        <f t="shared" si="163"/>
        <v>0</v>
      </c>
      <c r="D1783">
        <f t="shared" si="164"/>
        <v>0</v>
      </c>
      <c r="E1783" t="b">
        <f t="shared" si="165"/>
        <v>0</v>
      </c>
      <c r="F1783" t="b">
        <f t="shared" si="166"/>
        <v>0</v>
      </c>
      <c r="G1783" t="b">
        <f t="shared" si="167"/>
        <v>0</v>
      </c>
    </row>
    <row r="1784" spans="1:7" x14ac:dyDescent="0.25">
      <c r="A1784" s="1" t="s">
        <v>89</v>
      </c>
      <c r="B1784" s="1" t="str">
        <f t="shared" si="162"/>
        <v xml:space="preserve">    license: {</v>
      </c>
      <c r="C1784" s="1" t="b">
        <f t="shared" si="163"/>
        <v>0</v>
      </c>
      <c r="D1784">
        <f t="shared" si="164"/>
        <v>0</v>
      </c>
      <c r="E1784" t="b">
        <f t="shared" si="165"/>
        <v>0</v>
      </c>
      <c r="F1784" t="b">
        <f t="shared" si="166"/>
        <v>0</v>
      </c>
      <c r="G1784" t="b">
        <f t="shared" si="167"/>
        <v>0</v>
      </c>
    </row>
    <row r="1785" spans="1:7" x14ac:dyDescent="0.25">
      <c r="A1785" s="1" t="s">
        <v>90</v>
      </c>
      <c r="B1785" s="1" t="str">
        <f t="shared" si="162"/>
        <v xml:space="preserve">      key: mit,</v>
      </c>
      <c r="C1785" s="1" t="b">
        <f t="shared" si="163"/>
        <v>0</v>
      </c>
      <c r="D1785">
        <f t="shared" si="164"/>
        <v>0</v>
      </c>
      <c r="E1785" t="b">
        <f t="shared" si="165"/>
        <v>0</v>
      </c>
      <c r="F1785" t="b">
        <f t="shared" si="166"/>
        <v>0</v>
      </c>
      <c r="G1785" t="b">
        <f t="shared" si="167"/>
        <v>0</v>
      </c>
    </row>
    <row r="1786" spans="1:7" x14ac:dyDescent="0.25">
      <c r="A1786" s="1" t="s">
        <v>91</v>
      </c>
      <c r="B1786" s="1" t="str">
        <f t="shared" si="162"/>
        <v xml:space="preserve">      name: MIT License,</v>
      </c>
      <c r="C1786" s="1" t="b">
        <f t="shared" si="163"/>
        <v>0</v>
      </c>
      <c r="D1786">
        <f t="shared" si="164"/>
        <v>0</v>
      </c>
      <c r="E1786" t="b">
        <f t="shared" si="165"/>
        <v>0</v>
      </c>
      <c r="F1786" t="b">
        <f t="shared" si="166"/>
        <v>0</v>
      </c>
      <c r="G1786" t="b">
        <f t="shared" si="167"/>
        <v>0</v>
      </c>
    </row>
    <row r="1787" spans="1:7" x14ac:dyDescent="0.25">
      <c r="A1787" s="1" t="s">
        <v>92</v>
      </c>
      <c r="B1787" s="1" t="str">
        <f t="shared" si="162"/>
        <v xml:space="preserve">      spdx_id: MIT,</v>
      </c>
      <c r="C1787" s="1" t="b">
        <f t="shared" si="163"/>
        <v>0</v>
      </c>
      <c r="D1787">
        <f t="shared" si="164"/>
        <v>0</v>
      </c>
      <c r="E1787" t="b">
        <f t="shared" si="165"/>
        <v>0</v>
      </c>
      <c r="F1787" t="b">
        <f t="shared" si="166"/>
        <v>0</v>
      </c>
      <c r="G1787" t="b">
        <f t="shared" si="167"/>
        <v>0</v>
      </c>
    </row>
    <row r="1788" spans="1:7" x14ac:dyDescent="0.25">
      <c r="A1788" s="1" t="s">
        <v>93</v>
      </c>
      <c r="B1788" s="1" t="str">
        <f t="shared" si="162"/>
        <v xml:space="preserve">      url: https://api.github.com/licenses/mit,</v>
      </c>
      <c r="C1788" s="1" t="b">
        <f t="shared" si="163"/>
        <v>0</v>
      </c>
      <c r="D1788">
        <f t="shared" si="164"/>
        <v>0</v>
      </c>
      <c r="E1788" t="b">
        <f t="shared" si="165"/>
        <v>0</v>
      </c>
      <c r="F1788" t="b">
        <f t="shared" si="166"/>
        <v>0</v>
      </c>
      <c r="G1788" t="b">
        <f t="shared" si="167"/>
        <v>0</v>
      </c>
    </row>
    <row r="1789" spans="1:7" x14ac:dyDescent="0.25">
      <c r="A1789" s="1" t="s">
        <v>94</v>
      </c>
      <c r="B1789" s="1" t="str">
        <f t="shared" si="162"/>
        <v xml:space="preserve">      node_id: MDc6TGljZW5zZTEz</v>
      </c>
      <c r="C1789" s="1" t="b">
        <f t="shared" si="163"/>
        <v>0</v>
      </c>
      <c r="D1789">
        <f t="shared" si="164"/>
        <v>0</v>
      </c>
      <c r="E1789" t="b">
        <f t="shared" si="165"/>
        <v>0</v>
      </c>
      <c r="F1789" t="b">
        <f t="shared" si="166"/>
        <v>0</v>
      </c>
      <c r="G1789" t="b">
        <f t="shared" si="167"/>
        <v>0</v>
      </c>
    </row>
    <row r="1790" spans="1:7" x14ac:dyDescent="0.25">
      <c r="A1790" s="1" t="s">
        <v>26</v>
      </c>
      <c r="B1790" s="1" t="str">
        <f t="shared" si="162"/>
        <v xml:space="preserve">    },</v>
      </c>
      <c r="C1790" s="1" t="b">
        <f t="shared" si="163"/>
        <v>0</v>
      </c>
      <c r="D1790">
        <f t="shared" si="164"/>
        <v>0</v>
      </c>
      <c r="E1790" t="b">
        <f t="shared" si="165"/>
        <v>0</v>
      </c>
      <c r="F1790" t="b">
        <f t="shared" si="166"/>
        <v>0</v>
      </c>
      <c r="G1790" t="b">
        <f t="shared" si="167"/>
        <v>0</v>
      </c>
    </row>
    <row r="1791" spans="1:7" x14ac:dyDescent="0.25">
      <c r="A1791" s="1" t="s">
        <v>95</v>
      </c>
      <c r="B1791" s="1" t="str">
        <f t="shared" si="162"/>
        <v xml:space="preserve">    forks: 0,</v>
      </c>
      <c r="C1791" s="1" t="b">
        <f t="shared" si="163"/>
        <v>0</v>
      </c>
      <c r="D1791">
        <f t="shared" si="164"/>
        <v>0</v>
      </c>
      <c r="E1791" t="b">
        <f t="shared" si="165"/>
        <v>0</v>
      </c>
      <c r="F1791" t="b">
        <f t="shared" si="166"/>
        <v>0</v>
      </c>
      <c r="G1791" t="b">
        <f t="shared" si="167"/>
        <v>0</v>
      </c>
    </row>
    <row r="1792" spans="1:7" x14ac:dyDescent="0.25">
      <c r="A1792" s="1" t="s">
        <v>96</v>
      </c>
      <c r="B1792" s="1" t="str">
        <f t="shared" si="162"/>
        <v xml:space="preserve">    open_issues: 0,</v>
      </c>
      <c r="C1792" s="1" t="b">
        <f t="shared" si="163"/>
        <v>0</v>
      </c>
      <c r="D1792">
        <f t="shared" si="164"/>
        <v>0</v>
      </c>
      <c r="E1792" t="b">
        <f t="shared" si="165"/>
        <v>0</v>
      </c>
      <c r="F1792" t="b">
        <f t="shared" si="166"/>
        <v>0</v>
      </c>
      <c r="G1792" t="b">
        <f t="shared" si="167"/>
        <v>0</v>
      </c>
    </row>
    <row r="1793" spans="1:7" x14ac:dyDescent="0.25">
      <c r="A1793" s="1" t="s">
        <v>97</v>
      </c>
      <c r="B1793" s="1" t="str">
        <f t="shared" si="162"/>
        <v xml:space="preserve">    watchers: 0,</v>
      </c>
      <c r="C1793" s="1" t="b">
        <f t="shared" si="163"/>
        <v>0</v>
      </c>
      <c r="D1793">
        <f t="shared" si="164"/>
        <v>0</v>
      </c>
      <c r="E1793" t="b">
        <f t="shared" si="165"/>
        <v>0</v>
      </c>
      <c r="F1793" t="b">
        <f t="shared" si="166"/>
        <v>0</v>
      </c>
      <c r="G1793" t="b">
        <f t="shared" si="167"/>
        <v>0</v>
      </c>
    </row>
    <row r="1794" spans="1:7" x14ac:dyDescent="0.25">
      <c r="A1794" s="1" t="s">
        <v>98</v>
      </c>
      <c r="B1794" s="1" t="str">
        <f t="shared" si="162"/>
        <v xml:space="preserve">    default_branch: master</v>
      </c>
      <c r="C1794" s="1" t="b">
        <f t="shared" si="163"/>
        <v>0</v>
      </c>
      <c r="D1794">
        <f t="shared" si="164"/>
        <v>0</v>
      </c>
      <c r="E1794" t="b">
        <f t="shared" si="165"/>
        <v>0</v>
      </c>
      <c r="F1794" t="b">
        <f t="shared" si="166"/>
        <v>0</v>
      </c>
      <c r="G1794" t="b">
        <f t="shared" si="167"/>
        <v>0</v>
      </c>
    </row>
    <row r="1795" spans="1:7" x14ac:dyDescent="0.25">
      <c r="A1795" s="1" t="s">
        <v>99</v>
      </c>
      <c r="B1795" s="1" t="str">
        <f t="shared" si="162"/>
        <v xml:space="preserve">  },</v>
      </c>
      <c r="C1795" s="1" t="b">
        <f t="shared" si="163"/>
        <v>0</v>
      </c>
      <c r="D1795">
        <f t="shared" si="164"/>
        <v>0</v>
      </c>
      <c r="E1795" t="b">
        <f t="shared" si="165"/>
        <v>0</v>
      </c>
      <c r="F1795" t="b">
        <f t="shared" si="166"/>
        <v>0</v>
      </c>
      <c r="G1795" t="b">
        <f t="shared" si="167"/>
        <v>0</v>
      </c>
    </row>
    <row r="1796" spans="1:7" x14ac:dyDescent="0.25">
      <c r="A1796" s="1" t="s">
        <v>1</v>
      </c>
      <c r="B1796" s="1" t="str">
        <f t="shared" si="162"/>
        <v xml:space="preserve">  {</v>
      </c>
      <c r="C1796" s="1" t="b">
        <f t="shared" si="163"/>
        <v>0</v>
      </c>
      <c r="D1796">
        <f t="shared" si="164"/>
        <v>0</v>
      </c>
      <c r="E1796" t="b">
        <f t="shared" si="165"/>
        <v>0</v>
      </c>
      <c r="F1796" t="b">
        <f t="shared" si="166"/>
        <v>0</v>
      </c>
      <c r="G1796" t="b">
        <f t="shared" si="167"/>
        <v>0</v>
      </c>
    </row>
    <row r="1797" spans="1:7" x14ac:dyDescent="0.25">
      <c r="A1797" s="1" t="s">
        <v>978</v>
      </c>
      <c r="B1797" s="1" t="str">
        <f t="shared" si="162"/>
        <v xml:space="preserve">    id: 248820357,</v>
      </c>
      <c r="C1797" s="1" t="b">
        <f t="shared" si="163"/>
        <v>0</v>
      </c>
      <c r="D1797">
        <f t="shared" si="164"/>
        <v>0</v>
      </c>
      <c r="E1797" t="b">
        <f t="shared" si="165"/>
        <v>0</v>
      </c>
      <c r="F1797" t="b">
        <f t="shared" si="166"/>
        <v>0</v>
      </c>
      <c r="G1797" t="b">
        <f t="shared" si="167"/>
        <v>0</v>
      </c>
    </row>
    <row r="1798" spans="1:7" x14ac:dyDescent="0.25">
      <c r="A1798" s="1" t="s">
        <v>979</v>
      </c>
      <c r="B1798" s="1" t="str">
        <f t="shared" si="162"/>
        <v xml:space="preserve">    node_id: MDEwOlJlcG9zaXRvcnkyNDg4MjAzNTc=,</v>
      </c>
      <c r="C1798" s="1" t="b">
        <f t="shared" si="163"/>
        <v>0</v>
      </c>
      <c r="D1798">
        <f t="shared" si="164"/>
        <v>0</v>
      </c>
      <c r="E1798" t="b">
        <f t="shared" si="165"/>
        <v>0</v>
      </c>
      <c r="F1798" t="b">
        <f t="shared" si="166"/>
        <v>0</v>
      </c>
      <c r="G1798" t="b">
        <f t="shared" si="167"/>
        <v>0</v>
      </c>
    </row>
    <row r="1799" spans="1:7" x14ac:dyDescent="0.25">
      <c r="A1799" s="1" t="s">
        <v>980</v>
      </c>
      <c r="B1799" s="1" t="str">
        <f t="shared" si="162"/>
        <v xml:space="preserve">    name: MMM-TomTomTrafficMaps,</v>
      </c>
      <c r="C1799" s="1" t="b">
        <f t="shared" si="163"/>
        <v>0</v>
      </c>
      <c r="D1799">
        <f t="shared" si="164"/>
        <v>0</v>
      </c>
      <c r="E1799" t="b">
        <f t="shared" si="165"/>
        <v>0</v>
      </c>
      <c r="F1799" t="b">
        <f t="shared" si="166"/>
        <v>0</v>
      </c>
      <c r="G1799" t="b">
        <f t="shared" si="167"/>
        <v>0</v>
      </c>
    </row>
    <row r="1800" spans="1:7" x14ac:dyDescent="0.25">
      <c r="A1800" s="1" t="s">
        <v>981</v>
      </c>
      <c r="B1800" s="1" t="str">
        <f t="shared" si="162"/>
        <v xml:space="preserve">    full_name: TheBodger/MMM-TomTomTrafficMaps,</v>
      </c>
      <c r="C1800" s="1" t="b">
        <f t="shared" si="163"/>
        <v>0</v>
      </c>
      <c r="D1800">
        <f t="shared" si="164"/>
        <v>0</v>
      </c>
      <c r="E1800" t="b">
        <f t="shared" si="165"/>
        <v>0</v>
      </c>
      <c r="F1800" t="b">
        <f t="shared" si="166"/>
        <v>0</v>
      </c>
      <c r="G1800" t="b">
        <f t="shared" si="167"/>
        <v>0</v>
      </c>
    </row>
    <row r="1801" spans="1:7" x14ac:dyDescent="0.25">
      <c r="A1801" s="1" t="s">
        <v>6</v>
      </c>
      <c r="B1801" s="1" t="str">
        <f t="shared" si="162"/>
        <v xml:space="preserve">    private: false,</v>
      </c>
      <c r="C1801" s="1" t="b">
        <f t="shared" si="163"/>
        <v>0</v>
      </c>
      <c r="D1801">
        <f t="shared" si="164"/>
        <v>0</v>
      </c>
      <c r="E1801" t="b">
        <f t="shared" si="165"/>
        <v>0</v>
      </c>
      <c r="F1801" t="b">
        <f t="shared" si="166"/>
        <v>0</v>
      </c>
      <c r="G1801" t="b">
        <f t="shared" si="167"/>
        <v>0</v>
      </c>
    </row>
    <row r="1802" spans="1:7" x14ac:dyDescent="0.25">
      <c r="A1802" s="1" t="s">
        <v>7</v>
      </c>
      <c r="B1802" s="1" t="str">
        <f t="shared" si="162"/>
        <v xml:space="preserve">    owner: {</v>
      </c>
      <c r="C1802" s="1" t="b">
        <f t="shared" si="163"/>
        <v>0</v>
      </c>
      <c r="D1802">
        <f t="shared" si="164"/>
        <v>0</v>
      </c>
      <c r="E1802" t="b">
        <f t="shared" si="165"/>
        <v>0</v>
      </c>
      <c r="F1802" t="b">
        <f t="shared" si="166"/>
        <v>0</v>
      </c>
      <c r="G1802" t="b">
        <f t="shared" si="167"/>
        <v>0</v>
      </c>
    </row>
    <row r="1803" spans="1:7" x14ac:dyDescent="0.25">
      <c r="A1803" s="1" t="s">
        <v>8</v>
      </c>
      <c r="B1803" s="1" t="str">
        <f t="shared" si="162"/>
        <v xml:space="preserve">      login: TheBodger,</v>
      </c>
      <c r="C1803" s="1" t="b">
        <f t="shared" si="163"/>
        <v>0</v>
      </c>
      <c r="D1803">
        <f t="shared" si="164"/>
        <v>0</v>
      </c>
      <c r="E1803" t="b">
        <f t="shared" si="165"/>
        <v>0</v>
      </c>
      <c r="F1803" t="b">
        <f t="shared" si="166"/>
        <v>0</v>
      </c>
      <c r="G1803" t="b">
        <f t="shared" si="167"/>
        <v>0</v>
      </c>
    </row>
    <row r="1804" spans="1:7" x14ac:dyDescent="0.25">
      <c r="A1804" s="1" t="s">
        <v>9</v>
      </c>
      <c r="B1804" s="1" t="str">
        <f t="shared" si="162"/>
        <v xml:space="preserve">      id: 41484656,</v>
      </c>
      <c r="C1804" s="1" t="b">
        <f t="shared" si="163"/>
        <v>0</v>
      </c>
      <c r="D1804">
        <f t="shared" si="164"/>
        <v>0</v>
      </c>
      <c r="E1804" t="b">
        <f t="shared" si="165"/>
        <v>0</v>
      </c>
      <c r="F1804" t="b">
        <f t="shared" si="166"/>
        <v>0</v>
      </c>
      <c r="G1804" t="b">
        <f t="shared" si="167"/>
        <v>0</v>
      </c>
    </row>
    <row r="1805" spans="1:7" x14ac:dyDescent="0.25">
      <c r="A1805" s="1" t="s">
        <v>10</v>
      </c>
      <c r="B1805" s="1" t="str">
        <f t="shared" si="162"/>
        <v xml:space="preserve">      node_id: MDQ6VXNlcjQxNDg0NjU2,</v>
      </c>
      <c r="C1805" s="1" t="b">
        <f t="shared" si="163"/>
        <v>0</v>
      </c>
      <c r="D1805">
        <f t="shared" si="164"/>
        <v>0</v>
      </c>
      <c r="E1805" t="b">
        <f t="shared" si="165"/>
        <v>0</v>
      </c>
      <c r="F1805" t="b">
        <f t="shared" si="166"/>
        <v>0</v>
      </c>
      <c r="G1805" t="b">
        <f t="shared" si="167"/>
        <v>0</v>
      </c>
    </row>
    <row r="1806" spans="1:7" x14ac:dyDescent="0.25">
      <c r="A1806" s="1" t="s">
        <v>11</v>
      </c>
      <c r="B1806" s="1" t="str">
        <f t="shared" si="162"/>
        <v xml:space="preserve">      avatar_url: https://avatars2.githubusercontent.com/u/41484656?v=4,</v>
      </c>
      <c r="C1806" s="1" t="b">
        <f t="shared" si="163"/>
        <v>0</v>
      </c>
      <c r="D1806">
        <f t="shared" si="164"/>
        <v>0</v>
      </c>
      <c r="E1806" t="b">
        <f t="shared" si="165"/>
        <v>0</v>
      </c>
      <c r="F1806" t="b">
        <f t="shared" si="166"/>
        <v>0</v>
      </c>
      <c r="G1806" t="b">
        <f t="shared" si="167"/>
        <v>0</v>
      </c>
    </row>
    <row r="1807" spans="1:7" x14ac:dyDescent="0.25">
      <c r="A1807" s="1" t="s">
        <v>12</v>
      </c>
      <c r="B1807" s="1" t="str">
        <f t="shared" si="162"/>
        <v xml:space="preserve">      gravatar_id: ,</v>
      </c>
      <c r="C1807" s="1" t="b">
        <f t="shared" si="163"/>
        <v>0</v>
      </c>
      <c r="D1807">
        <f t="shared" si="164"/>
        <v>0</v>
      </c>
      <c r="E1807" t="b">
        <f t="shared" si="165"/>
        <v>0</v>
      </c>
      <c r="F1807" t="b">
        <f t="shared" si="166"/>
        <v>0</v>
      </c>
      <c r="G1807" t="b">
        <f t="shared" si="167"/>
        <v>0</v>
      </c>
    </row>
    <row r="1808" spans="1:7" x14ac:dyDescent="0.25">
      <c r="A1808" s="1" t="s">
        <v>13</v>
      </c>
      <c r="B1808" s="1" t="str">
        <f t="shared" si="162"/>
        <v xml:space="preserve">      url: https://api.github.com/users/TheBodger,</v>
      </c>
      <c r="C1808" s="1" t="b">
        <f t="shared" si="163"/>
        <v>0</v>
      </c>
      <c r="D1808">
        <f t="shared" si="164"/>
        <v>0</v>
      </c>
      <c r="E1808" t="b">
        <f t="shared" si="165"/>
        <v>0</v>
      </c>
      <c r="F1808" t="b">
        <f t="shared" si="166"/>
        <v>0</v>
      </c>
      <c r="G1808" t="b">
        <f t="shared" si="167"/>
        <v>0</v>
      </c>
    </row>
    <row r="1809" spans="1:7" x14ac:dyDescent="0.25">
      <c r="A1809" s="1" t="s">
        <v>14</v>
      </c>
      <c r="B1809" s="1" t="str">
        <f t="shared" si="162"/>
        <v xml:space="preserve">      : https://github.com/TheBodger,</v>
      </c>
      <c r="C1809" s="1" t="str">
        <f t="shared" si="163"/>
        <v>TheBodger,</v>
      </c>
      <c r="D1809">
        <f t="shared" si="164"/>
        <v>1</v>
      </c>
      <c r="E1809" t="str">
        <f t="shared" si="165"/>
        <v>&lt;a href="https://github.com/TheBodger/blob/master/README.md"&gt;Module:TheBodger,&lt;br&gt;"followers_url": "https://api.github.com/users/TheBodger/followers",&lt;/a&gt;&lt;br&gt;</v>
      </c>
      <c r="F1809" t="str">
        <f t="shared" si="166"/>
        <v>"https://github.com/TheBodger/blob/master/README.md"</v>
      </c>
      <c r="G1809" t="str">
        <f t="shared" si="167"/>
        <v>"followers_url": "https://api.github.com/users/TheBodger/followers",</v>
      </c>
    </row>
    <row r="1810" spans="1:7" x14ac:dyDescent="0.25">
      <c r="A1810" s="1" t="s">
        <v>15</v>
      </c>
      <c r="B1810" s="1" t="str">
        <f t="shared" si="162"/>
        <v xml:space="preserve">      followers_url: https://api.github.com/users/TheBodger/followers,</v>
      </c>
      <c r="C1810" s="1" t="b">
        <f t="shared" si="163"/>
        <v>0</v>
      </c>
      <c r="D1810">
        <f t="shared" si="164"/>
        <v>0</v>
      </c>
      <c r="E1810" t="b">
        <f t="shared" si="165"/>
        <v>0</v>
      </c>
      <c r="F1810" t="b">
        <f t="shared" si="166"/>
        <v>0</v>
      </c>
      <c r="G1810" t="b">
        <f t="shared" si="167"/>
        <v>0</v>
      </c>
    </row>
    <row r="1811" spans="1:7" x14ac:dyDescent="0.25">
      <c r="A1811" s="1" t="s">
        <v>16</v>
      </c>
      <c r="B1811" s="1" t="str">
        <f t="shared" si="162"/>
        <v xml:space="preserve">      following_url: https://api.github.com/users/TheBodger/following{/other_user},</v>
      </c>
      <c r="C1811" s="1" t="b">
        <f t="shared" si="163"/>
        <v>0</v>
      </c>
      <c r="D1811">
        <f t="shared" si="164"/>
        <v>0</v>
      </c>
      <c r="E1811" t="b">
        <f t="shared" si="165"/>
        <v>0</v>
      </c>
      <c r="F1811" t="b">
        <f t="shared" si="166"/>
        <v>0</v>
      </c>
      <c r="G1811" t="b">
        <f t="shared" si="167"/>
        <v>0</v>
      </c>
    </row>
    <row r="1812" spans="1:7" x14ac:dyDescent="0.25">
      <c r="A1812" s="1" t="s">
        <v>17</v>
      </c>
      <c r="B1812" s="1" t="str">
        <f t="shared" si="162"/>
        <v xml:space="preserve">      gists_url: https://api.github.com/users/TheBodger/gists{/gist_id},</v>
      </c>
      <c r="C1812" s="1" t="b">
        <f t="shared" si="163"/>
        <v>0</v>
      </c>
      <c r="D1812">
        <f t="shared" si="164"/>
        <v>0</v>
      </c>
      <c r="E1812" t="b">
        <f t="shared" si="165"/>
        <v>0</v>
      </c>
      <c r="F1812" t="b">
        <f t="shared" si="166"/>
        <v>0</v>
      </c>
      <c r="G1812" t="b">
        <f t="shared" si="167"/>
        <v>0</v>
      </c>
    </row>
    <row r="1813" spans="1:7" x14ac:dyDescent="0.25">
      <c r="A1813" s="1" t="s">
        <v>18</v>
      </c>
      <c r="B1813" s="1" t="str">
        <f t="shared" si="162"/>
        <v xml:space="preserve">      starred_url: https://api.github.com/users/TheBodger/starred{/owner}{/repo},</v>
      </c>
      <c r="C1813" s="1" t="b">
        <f t="shared" si="163"/>
        <v>0</v>
      </c>
      <c r="D1813">
        <f t="shared" si="164"/>
        <v>0</v>
      </c>
      <c r="E1813" t="b">
        <f t="shared" si="165"/>
        <v>0</v>
      </c>
      <c r="F1813" t="b">
        <f t="shared" si="166"/>
        <v>0</v>
      </c>
      <c r="G1813" t="b">
        <f t="shared" si="167"/>
        <v>0</v>
      </c>
    </row>
    <row r="1814" spans="1:7" x14ac:dyDescent="0.25">
      <c r="A1814" s="1" t="s">
        <v>19</v>
      </c>
      <c r="B1814" s="1" t="str">
        <f t="shared" si="162"/>
        <v xml:space="preserve">      subscriptions_url: https://api.github.com/users/TheBodger/subscriptions,</v>
      </c>
      <c r="C1814" s="1" t="b">
        <f t="shared" si="163"/>
        <v>0</v>
      </c>
      <c r="D1814">
        <f t="shared" si="164"/>
        <v>0</v>
      </c>
      <c r="E1814" t="b">
        <f t="shared" si="165"/>
        <v>0</v>
      </c>
      <c r="F1814" t="b">
        <f t="shared" si="166"/>
        <v>0</v>
      </c>
      <c r="G1814" t="b">
        <f t="shared" si="167"/>
        <v>0</v>
      </c>
    </row>
    <row r="1815" spans="1:7" x14ac:dyDescent="0.25">
      <c r="A1815" s="1" t="s">
        <v>20</v>
      </c>
      <c r="B1815" s="1" t="str">
        <f t="shared" si="162"/>
        <v xml:space="preserve">      organizations_url: https://api.github.com/users/TheBodger/orgs,</v>
      </c>
      <c r="C1815" s="1" t="b">
        <f t="shared" si="163"/>
        <v>0</v>
      </c>
      <c r="D1815">
        <f t="shared" si="164"/>
        <v>0</v>
      </c>
      <c r="E1815" t="b">
        <f t="shared" si="165"/>
        <v>0</v>
      </c>
      <c r="F1815" t="b">
        <f t="shared" si="166"/>
        <v>0</v>
      </c>
      <c r="G1815" t="b">
        <f t="shared" si="167"/>
        <v>0</v>
      </c>
    </row>
    <row r="1816" spans="1:7" x14ac:dyDescent="0.25">
      <c r="A1816" s="1" t="s">
        <v>21</v>
      </c>
      <c r="B1816" s="1" t="str">
        <f t="shared" si="162"/>
        <v xml:space="preserve">      repos_url: https://api.github.com/users/TheBodger/repos,</v>
      </c>
      <c r="C1816" s="1" t="b">
        <f t="shared" si="163"/>
        <v>0</v>
      </c>
      <c r="D1816">
        <f t="shared" si="164"/>
        <v>0</v>
      </c>
      <c r="E1816" t="b">
        <f t="shared" si="165"/>
        <v>0</v>
      </c>
      <c r="F1816" t="b">
        <f t="shared" si="166"/>
        <v>0</v>
      </c>
      <c r="G1816" t="b">
        <f t="shared" si="167"/>
        <v>0</v>
      </c>
    </row>
    <row r="1817" spans="1:7" x14ac:dyDescent="0.25">
      <c r="A1817" s="1" t="s">
        <v>22</v>
      </c>
      <c r="B1817" s="1" t="str">
        <f t="shared" si="162"/>
        <v xml:space="preserve">      events_url: https://api.github.com/users/TheBodger/events{/privacy},</v>
      </c>
      <c r="C1817" s="1" t="b">
        <f t="shared" si="163"/>
        <v>0</v>
      </c>
      <c r="D1817">
        <f t="shared" si="164"/>
        <v>0</v>
      </c>
      <c r="E1817" t="b">
        <f t="shared" si="165"/>
        <v>0</v>
      </c>
      <c r="F1817" t="b">
        <f t="shared" si="166"/>
        <v>0</v>
      </c>
      <c r="G1817" t="b">
        <f t="shared" si="167"/>
        <v>0</v>
      </c>
    </row>
    <row r="1818" spans="1:7" x14ac:dyDescent="0.25">
      <c r="A1818" s="1" t="s">
        <v>23</v>
      </c>
      <c r="B1818" s="1" t="str">
        <f t="shared" si="162"/>
        <v xml:space="preserve">      received_events_url: https://api.github.com/users/TheBodger/received_events,</v>
      </c>
      <c r="C1818" s="1" t="b">
        <f t="shared" si="163"/>
        <v>0</v>
      </c>
      <c r="D1818">
        <f t="shared" si="164"/>
        <v>0</v>
      </c>
      <c r="E1818" t="b">
        <f t="shared" si="165"/>
        <v>0</v>
      </c>
      <c r="F1818" t="b">
        <f t="shared" si="166"/>
        <v>0</v>
      </c>
      <c r="G1818" t="b">
        <f t="shared" si="167"/>
        <v>0</v>
      </c>
    </row>
    <row r="1819" spans="1:7" x14ac:dyDescent="0.25">
      <c r="A1819" s="1" t="s">
        <v>24</v>
      </c>
      <c r="B1819" s="1" t="str">
        <f t="shared" si="162"/>
        <v xml:space="preserve">      type: User,</v>
      </c>
      <c r="C1819" s="1" t="b">
        <f t="shared" si="163"/>
        <v>0</v>
      </c>
      <c r="D1819">
        <f t="shared" si="164"/>
        <v>0</v>
      </c>
      <c r="E1819" t="b">
        <f t="shared" si="165"/>
        <v>0</v>
      </c>
      <c r="F1819" t="b">
        <f t="shared" si="166"/>
        <v>0</v>
      </c>
      <c r="G1819" t="b">
        <f t="shared" si="167"/>
        <v>0</v>
      </c>
    </row>
    <row r="1820" spans="1:7" x14ac:dyDescent="0.25">
      <c r="A1820" s="1" t="s">
        <v>25</v>
      </c>
      <c r="B1820" s="1" t="str">
        <f t="shared" si="162"/>
        <v xml:space="preserve">      site_admin: false</v>
      </c>
      <c r="C1820" s="1" t="b">
        <f t="shared" si="163"/>
        <v>0</v>
      </c>
      <c r="D1820">
        <f t="shared" si="164"/>
        <v>0</v>
      </c>
      <c r="E1820" t="b">
        <f t="shared" si="165"/>
        <v>0</v>
      </c>
      <c r="F1820" t="b">
        <f t="shared" si="166"/>
        <v>0</v>
      </c>
      <c r="G1820" t="b">
        <f t="shared" si="167"/>
        <v>0</v>
      </c>
    </row>
    <row r="1821" spans="1:7" x14ac:dyDescent="0.25">
      <c r="A1821" s="1" t="s">
        <v>26</v>
      </c>
      <c r="B1821" s="1" t="str">
        <f t="shared" ref="B1821:B1884" si="168">SUBSTITUTE(SUBSTITUTE(A1821,"html_url",""),"""","")</f>
        <v xml:space="preserve">    },</v>
      </c>
      <c r="C1821" s="1" t="b">
        <f t="shared" ref="C1821:C1884" si="169">IF(D1821,RIGHT(B1821,LEN(B1821)-FIND("@",SUBSTITUTE(B1821,"/","@",LEN(B1821)-LEN(SUBSTITUTE(B1821,"/",""))),1)))</f>
        <v>0</v>
      </c>
      <c r="D1821">
        <f t="shared" ref="D1821:D1884" si="170">IF(MID(TRIM(A1821),2,4)="html",1,0)</f>
        <v>0</v>
      </c>
      <c r="E1821" t="b">
        <f t="shared" ref="E1821:E1884" si="171">IF(D1821,"&lt;a href="&amp;F1821&amp;"&gt;Module:"&amp;C1821&amp;"&lt;br&gt;"&amp;G1821&amp;"&lt;/a&gt;&lt;br&gt;")</f>
        <v>0</v>
      </c>
      <c r="F1821" t="b">
        <f t="shared" ref="F1821:F1884" si="172">IF(D1821,""""&amp;TRIM(SUBSTITUTE(SUBSTITUTE(B1821,",","/blob/master/README.md"),":","",1))&amp;"""")</f>
        <v>0</v>
      </c>
      <c r="G1821" t="b">
        <f t="shared" ref="G1821:G1884" si="173">IF(D1821,TRIM(A1822))</f>
        <v>0</v>
      </c>
    </row>
    <row r="1822" spans="1:7" x14ac:dyDescent="0.25">
      <c r="A1822" s="1" t="s">
        <v>982</v>
      </c>
      <c r="B1822" s="1" t="str">
        <f t="shared" si="168"/>
        <v xml:space="preserve">    : https://github.com/TheBodger/MMM-TomTomTrafficMaps,</v>
      </c>
      <c r="C1822" s="1" t="str">
        <f t="shared" si="169"/>
        <v>MMM-TomTomTrafficMaps,</v>
      </c>
      <c r="D1822">
        <f t="shared" si="170"/>
        <v>1</v>
      </c>
      <c r="E1822" t="str">
        <f t="shared" si="171"/>
        <v>&lt;a href="https://github.com/TheBodger/MMM-TomTomTrafficMaps/blob/master/README.md"&gt;Module:MMM-TomTomTrafficMaps,&lt;br&gt;"description": "Magic Mirror TOMTOM based module that provides all API capabilites",&lt;/a&gt;&lt;br&gt;</v>
      </c>
      <c r="F1822" t="str">
        <f t="shared" si="172"/>
        <v>"https://github.com/TheBodger/MMM-TomTomTrafficMaps/blob/master/README.md"</v>
      </c>
      <c r="G1822" t="str">
        <f t="shared" si="173"/>
        <v>"description": "Magic Mirror TOMTOM based module that provides all API capabilites",</v>
      </c>
    </row>
    <row r="1823" spans="1:7" x14ac:dyDescent="0.25">
      <c r="A1823" s="1" t="s">
        <v>983</v>
      </c>
      <c r="B1823" s="1" t="str">
        <f t="shared" si="168"/>
        <v xml:space="preserve">    description: Magic Mirror TOMTOM based module that provides all API capabilites,</v>
      </c>
      <c r="C1823" s="1" t="b">
        <f t="shared" si="169"/>
        <v>0</v>
      </c>
      <c r="D1823">
        <f t="shared" si="170"/>
        <v>0</v>
      </c>
      <c r="E1823" t="b">
        <f t="shared" si="171"/>
        <v>0</v>
      </c>
      <c r="F1823" t="b">
        <f t="shared" si="172"/>
        <v>0</v>
      </c>
      <c r="G1823" t="b">
        <f t="shared" si="173"/>
        <v>0</v>
      </c>
    </row>
    <row r="1824" spans="1:7" x14ac:dyDescent="0.25">
      <c r="A1824" s="1" t="s">
        <v>29</v>
      </c>
      <c r="B1824" s="1" t="str">
        <f t="shared" si="168"/>
        <v xml:space="preserve">    fork: false,</v>
      </c>
      <c r="C1824" s="1" t="b">
        <f t="shared" si="169"/>
        <v>0</v>
      </c>
      <c r="D1824">
        <f t="shared" si="170"/>
        <v>0</v>
      </c>
      <c r="E1824" t="b">
        <f t="shared" si="171"/>
        <v>0</v>
      </c>
      <c r="F1824" t="b">
        <f t="shared" si="172"/>
        <v>0</v>
      </c>
      <c r="G1824" t="b">
        <f t="shared" si="173"/>
        <v>0</v>
      </c>
    </row>
    <row r="1825" spans="1:7" x14ac:dyDescent="0.25">
      <c r="A1825" s="1" t="s">
        <v>984</v>
      </c>
      <c r="B1825" s="1" t="str">
        <f t="shared" si="168"/>
        <v xml:space="preserve">    url: https://api.github.com/repos/TheBodger/MMM-TomTomTrafficMaps,</v>
      </c>
      <c r="C1825" s="1" t="b">
        <f t="shared" si="169"/>
        <v>0</v>
      </c>
      <c r="D1825">
        <f t="shared" si="170"/>
        <v>0</v>
      </c>
      <c r="E1825" t="b">
        <f t="shared" si="171"/>
        <v>0</v>
      </c>
      <c r="F1825" t="b">
        <f t="shared" si="172"/>
        <v>0</v>
      </c>
      <c r="G1825" t="b">
        <f t="shared" si="173"/>
        <v>0</v>
      </c>
    </row>
    <row r="1826" spans="1:7" x14ac:dyDescent="0.25">
      <c r="A1826" s="1" t="s">
        <v>985</v>
      </c>
      <c r="B1826" s="1" t="str">
        <f t="shared" si="168"/>
        <v xml:space="preserve">    forks_url: https://api.github.com/repos/TheBodger/MMM-TomTomTrafficMaps/forks,</v>
      </c>
      <c r="C1826" s="1" t="b">
        <f t="shared" si="169"/>
        <v>0</v>
      </c>
      <c r="D1826">
        <f t="shared" si="170"/>
        <v>0</v>
      </c>
      <c r="E1826" t="b">
        <f t="shared" si="171"/>
        <v>0</v>
      </c>
      <c r="F1826" t="b">
        <f t="shared" si="172"/>
        <v>0</v>
      </c>
      <c r="G1826" t="b">
        <f t="shared" si="173"/>
        <v>0</v>
      </c>
    </row>
    <row r="1827" spans="1:7" x14ac:dyDescent="0.25">
      <c r="A1827" s="1" t="s">
        <v>986</v>
      </c>
      <c r="B1827" s="1" t="str">
        <f t="shared" si="168"/>
        <v xml:space="preserve">    keys_url: https://api.github.com/repos/TheBodger/MMM-TomTomTrafficMaps/keys{/key_id},</v>
      </c>
      <c r="C1827" s="1" t="b">
        <f t="shared" si="169"/>
        <v>0</v>
      </c>
      <c r="D1827">
        <f t="shared" si="170"/>
        <v>0</v>
      </c>
      <c r="E1827" t="b">
        <f t="shared" si="171"/>
        <v>0</v>
      </c>
      <c r="F1827" t="b">
        <f t="shared" si="172"/>
        <v>0</v>
      </c>
      <c r="G1827" t="b">
        <f t="shared" si="173"/>
        <v>0</v>
      </c>
    </row>
    <row r="1828" spans="1:7" x14ac:dyDescent="0.25">
      <c r="A1828" s="1" t="s">
        <v>987</v>
      </c>
      <c r="B1828" s="1" t="str">
        <f t="shared" si="168"/>
        <v xml:space="preserve">    collaborators_url: https://api.github.com/repos/TheBodger/MMM-TomTomTrafficMaps/collaborators{/collaborator},</v>
      </c>
      <c r="C1828" s="1" t="b">
        <f t="shared" si="169"/>
        <v>0</v>
      </c>
      <c r="D1828">
        <f t="shared" si="170"/>
        <v>0</v>
      </c>
      <c r="E1828" t="b">
        <f t="shared" si="171"/>
        <v>0</v>
      </c>
      <c r="F1828" t="b">
        <f t="shared" si="172"/>
        <v>0</v>
      </c>
      <c r="G1828" t="b">
        <f t="shared" si="173"/>
        <v>0</v>
      </c>
    </row>
    <row r="1829" spans="1:7" x14ac:dyDescent="0.25">
      <c r="A1829" s="1" t="s">
        <v>988</v>
      </c>
      <c r="B1829" s="1" t="str">
        <f t="shared" si="168"/>
        <v xml:space="preserve">    teams_url: https://api.github.com/repos/TheBodger/MMM-TomTomTrafficMaps/teams,</v>
      </c>
      <c r="C1829" s="1" t="b">
        <f t="shared" si="169"/>
        <v>0</v>
      </c>
      <c r="D1829">
        <f t="shared" si="170"/>
        <v>0</v>
      </c>
      <c r="E1829" t="b">
        <f t="shared" si="171"/>
        <v>0</v>
      </c>
      <c r="F1829" t="b">
        <f t="shared" si="172"/>
        <v>0</v>
      </c>
      <c r="G1829" t="b">
        <f t="shared" si="173"/>
        <v>0</v>
      </c>
    </row>
    <row r="1830" spans="1:7" x14ac:dyDescent="0.25">
      <c r="A1830" s="1" t="s">
        <v>989</v>
      </c>
      <c r="B1830" s="1" t="str">
        <f t="shared" si="168"/>
        <v xml:space="preserve">    hooks_url: https://api.github.com/repos/TheBodger/MMM-TomTomTrafficMaps/hooks,</v>
      </c>
      <c r="C1830" s="1" t="b">
        <f t="shared" si="169"/>
        <v>0</v>
      </c>
      <c r="D1830">
        <f t="shared" si="170"/>
        <v>0</v>
      </c>
      <c r="E1830" t="b">
        <f t="shared" si="171"/>
        <v>0</v>
      </c>
      <c r="F1830" t="b">
        <f t="shared" si="172"/>
        <v>0</v>
      </c>
      <c r="G1830" t="b">
        <f t="shared" si="173"/>
        <v>0</v>
      </c>
    </row>
    <row r="1831" spans="1:7" x14ac:dyDescent="0.25">
      <c r="A1831" s="1" t="s">
        <v>990</v>
      </c>
      <c r="B1831" s="1" t="str">
        <f t="shared" si="168"/>
        <v xml:space="preserve">    issue_events_url: https://api.github.com/repos/TheBodger/MMM-TomTomTrafficMaps/issues/events{/number},</v>
      </c>
      <c r="C1831" s="1" t="b">
        <f t="shared" si="169"/>
        <v>0</v>
      </c>
      <c r="D1831">
        <f t="shared" si="170"/>
        <v>0</v>
      </c>
      <c r="E1831" t="b">
        <f t="shared" si="171"/>
        <v>0</v>
      </c>
      <c r="F1831" t="b">
        <f t="shared" si="172"/>
        <v>0</v>
      </c>
      <c r="G1831" t="b">
        <f t="shared" si="173"/>
        <v>0</v>
      </c>
    </row>
    <row r="1832" spans="1:7" x14ac:dyDescent="0.25">
      <c r="A1832" s="1" t="s">
        <v>991</v>
      </c>
      <c r="B1832" s="1" t="str">
        <f t="shared" si="168"/>
        <v xml:space="preserve">    events_url: https://api.github.com/repos/TheBodger/MMM-TomTomTrafficMaps/events,</v>
      </c>
      <c r="C1832" s="1" t="b">
        <f t="shared" si="169"/>
        <v>0</v>
      </c>
      <c r="D1832">
        <f t="shared" si="170"/>
        <v>0</v>
      </c>
      <c r="E1832" t="b">
        <f t="shared" si="171"/>
        <v>0</v>
      </c>
      <c r="F1832" t="b">
        <f t="shared" si="172"/>
        <v>0</v>
      </c>
      <c r="G1832" t="b">
        <f t="shared" si="173"/>
        <v>0</v>
      </c>
    </row>
    <row r="1833" spans="1:7" x14ac:dyDescent="0.25">
      <c r="A1833" s="1" t="s">
        <v>992</v>
      </c>
      <c r="B1833" s="1" t="str">
        <f t="shared" si="168"/>
        <v xml:space="preserve">    assignees_url: https://api.github.com/repos/TheBodger/MMM-TomTomTrafficMaps/assignees{/user},</v>
      </c>
      <c r="C1833" s="1" t="b">
        <f t="shared" si="169"/>
        <v>0</v>
      </c>
      <c r="D1833">
        <f t="shared" si="170"/>
        <v>0</v>
      </c>
      <c r="E1833" t="b">
        <f t="shared" si="171"/>
        <v>0</v>
      </c>
      <c r="F1833" t="b">
        <f t="shared" si="172"/>
        <v>0</v>
      </c>
      <c r="G1833" t="b">
        <f t="shared" si="173"/>
        <v>0</v>
      </c>
    </row>
    <row r="1834" spans="1:7" x14ac:dyDescent="0.25">
      <c r="A1834" s="1" t="s">
        <v>993</v>
      </c>
      <c r="B1834" s="1" t="str">
        <f t="shared" si="168"/>
        <v xml:space="preserve">    branches_url: https://api.github.com/repos/TheBodger/MMM-TomTomTrafficMaps/branches{/branch},</v>
      </c>
      <c r="C1834" s="1" t="b">
        <f t="shared" si="169"/>
        <v>0</v>
      </c>
      <c r="D1834">
        <f t="shared" si="170"/>
        <v>0</v>
      </c>
      <c r="E1834" t="b">
        <f t="shared" si="171"/>
        <v>0</v>
      </c>
      <c r="F1834" t="b">
        <f t="shared" si="172"/>
        <v>0</v>
      </c>
      <c r="G1834" t="b">
        <f t="shared" si="173"/>
        <v>0</v>
      </c>
    </row>
    <row r="1835" spans="1:7" x14ac:dyDescent="0.25">
      <c r="A1835" s="1" t="s">
        <v>994</v>
      </c>
      <c r="B1835" s="1" t="str">
        <f t="shared" si="168"/>
        <v xml:space="preserve">    tags_url: https://api.github.com/repos/TheBodger/MMM-TomTomTrafficMaps/tags,</v>
      </c>
      <c r="C1835" s="1" t="b">
        <f t="shared" si="169"/>
        <v>0</v>
      </c>
      <c r="D1835">
        <f t="shared" si="170"/>
        <v>0</v>
      </c>
      <c r="E1835" t="b">
        <f t="shared" si="171"/>
        <v>0</v>
      </c>
      <c r="F1835" t="b">
        <f t="shared" si="172"/>
        <v>0</v>
      </c>
      <c r="G1835" t="b">
        <f t="shared" si="173"/>
        <v>0</v>
      </c>
    </row>
    <row r="1836" spans="1:7" x14ac:dyDescent="0.25">
      <c r="A1836" s="1" t="s">
        <v>995</v>
      </c>
      <c r="B1836" s="1" t="str">
        <f t="shared" si="168"/>
        <v xml:space="preserve">    blobs_url: https://api.github.com/repos/TheBodger/MMM-TomTomTrafficMaps/git/blobs{/sha},</v>
      </c>
      <c r="C1836" s="1" t="b">
        <f t="shared" si="169"/>
        <v>0</v>
      </c>
      <c r="D1836">
        <f t="shared" si="170"/>
        <v>0</v>
      </c>
      <c r="E1836" t="b">
        <f t="shared" si="171"/>
        <v>0</v>
      </c>
      <c r="F1836" t="b">
        <f t="shared" si="172"/>
        <v>0</v>
      </c>
      <c r="G1836" t="b">
        <f t="shared" si="173"/>
        <v>0</v>
      </c>
    </row>
    <row r="1837" spans="1:7" x14ac:dyDescent="0.25">
      <c r="A1837" s="1" t="s">
        <v>996</v>
      </c>
      <c r="B1837" s="1" t="str">
        <f t="shared" si="168"/>
        <v xml:space="preserve">    git_tags_url: https://api.github.com/repos/TheBodger/MMM-TomTomTrafficMaps/git/tags{/sha},</v>
      </c>
      <c r="C1837" s="1" t="b">
        <f t="shared" si="169"/>
        <v>0</v>
      </c>
      <c r="D1837">
        <f t="shared" si="170"/>
        <v>0</v>
      </c>
      <c r="E1837" t="b">
        <f t="shared" si="171"/>
        <v>0</v>
      </c>
      <c r="F1837" t="b">
        <f t="shared" si="172"/>
        <v>0</v>
      </c>
      <c r="G1837" t="b">
        <f t="shared" si="173"/>
        <v>0</v>
      </c>
    </row>
    <row r="1838" spans="1:7" x14ac:dyDescent="0.25">
      <c r="A1838" s="1" t="s">
        <v>997</v>
      </c>
      <c r="B1838" s="1" t="str">
        <f t="shared" si="168"/>
        <v xml:space="preserve">    git_refs_url: https://api.github.com/repos/TheBodger/MMM-TomTomTrafficMaps/git/refs{/sha},</v>
      </c>
      <c r="C1838" s="1" t="b">
        <f t="shared" si="169"/>
        <v>0</v>
      </c>
      <c r="D1838">
        <f t="shared" si="170"/>
        <v>0</v>
      </c>
      <c r="E1838" t="b">
        <f t="shared" si="171"/>
        <v>0</v>
      </c>
      <c r="F1838" t="b">
        <f t="shared" si="172"/>
        <v>0</v>
      </c>
      <c r="G1838" t="b">
        <f t="shared" si="173"/>
        <v>0</v>
      </c>
    </row>
    <row r="1839" spans="1:7" x14ac:dyDescent="0.25">
      <c r="A1839" s="1" t="s">
        <v>998</v>
      </c>
      <c r="B1839" s="1" t="str">
        <f t="shared" si="168"/>
        <v xml:space="preserve">    trees_url: https://api.github.com/repos/TheBodger/MMM-TomTomTrafficMaps/git/trees{/sha},</v>
      </c>
      <c r="C1839" s="1" t="b">
        <f t="shared" si="169"/>
        <v>0</v>
      </c>
      <c r="D1839">
        <f t="shared" si="170"/>
        <v>0</v>
      </c>
      <c r="E1839" t="b">
        <f t="shared" si="171"/>
        <v>0</v>
      </c>
      <c r="F1839" t="b">
        <f t="shared" si="172"/>
        <v>0</v>
      </c>
      <c r="G1839" t="b">
        <f t="shared" si="173"/>
        <v>0</v>
      </c>
    </row>
    <row r="1840" spans="1:7" x14ac:dyDescent="0.25">
      <c r="A1840" s="1" t="s">
        <v>999</v>
      </c>
      <c r="B1840" s="1" t="str">
        <f t="shared" si="168"/>
        <v xml:space="preserve">    statuses_url: https://api.github.com/repos/TheBodger/MMM-TomTomTrafficMaps/statuses/{sha},</v>
      </c>
      <c r="C1840" s="1" t="b">
        <f t="shared" si="169"/>
        <v>0</v>
      </c>
      <c r="D1840">
        <f t="shared" si="170"/>
        <v>0</v>
      </c>
      <c r="E1840" t="b">
        <f t="shared" si="171"/>
        <v>0</v>
      </c>
      <c r="F1840" t="b">
        <f t="shared" si="172"/>
        <v>0</v>
      </c>
      <c r="G1840" t="b">
        <f t="shared" si="173"/>
        <v>0</v>
      </c>
    </row>
    <row r="1841" spans="1:7" x14ac:dyDescent="0.25">
      <c r="A1841" s="1" t="s">
        <v>1000</v>
      </c>
      <c r="B1841" s="1" t="str">
        <f t="shared" si="168"/>
        <v xml:space="preserve">    languages_url: https://api.github.com/repos/TheBodger/MMM-TomTomTrafficMaps/languages,</v>
      </c>
      <c r="C1841" s="1" t="b">
        <f t="shared" si="169"/>
        <v>0</v>
      </c>
      <c r="D1841">
        <f t="shared" si="170"/>
        <v>0</v>
      </c>
      <c r="E1841" t="b">
        <f t="shared" si="171"/>
        <v>0</v>
      </c>
      <c r="F1841" t="b">
        <f t="shared" si="172"/>
        <v>0</v>
      </c>
      <c r="G1841" t="b">
        <f t="shared" si="173"/>
        <v>0</v>
      </c>
    </row>
    <row r="1842" spans="1:7" x14ac:dyDescent="0.25">
      <c r="A1842" s="1" t="s">
        <v>1001</v>
      </c>
      <c r="B1842" s="1" t="str">
        <f t="shared" si="168"/>
        <v xml:space="preserve">    stargazers_url: https://api.github.com/repos/TheBodger/MMM-TomTomTrafficMaps/stargazers,</v>
      </c>
      <c r="C1842" s="1" t="b">
        <f t="shared" si="169"/>
        <v>0</v>
      </c>
      <c r="D1842">
        <f t="shared" si="170"/>
        <v>0</v>
      </c>
      <c r="E1842" t="b">
        <f t="shared" si="171"/>
        <v>0</v>
      </c>
      <c r="F1842" t="b">
        <f t="shared" si="172"/>
        <v>0</v>
      </c>
      <c r="G1842" t="b">
        <f t="shared" si="173"/>
        <v>0</v>
      </c>
    </row>
    <row r="1843" spans="1:7" x14ac:dyDescent="0.25">
      <c r="A1843" s="1" t="s">
        <v>1002</v>
      </c>
      <c r="B1843" s="1" t="str">
        <f t="shared" si="168"/>
        <v xml:space="preserve">    contributors_url: https://api.github.com/repos/TheBodger/MMM-TomTomTrafficMaps/contributors,</v>
      </c>
      <c r="C1843" s="1" t="b">
        <f t="shared" si="169"/>
        <v>0</v>
      </c>
      <c r="D1843">
        <f t="shared" si="170"/>
        <v>0</v>
      </c>
      <c r="E1843" t="b">
        <f t="shared" si="171"/>
        <v>0</v>
      </c>
      <c r="F1843" t="b">
        <f t="shared" si="172"/>
        <v>0</v>
      </c>
      <c r="G1843" t="b">
        <f t="shared" si="173"/>
        <v>0</v>
      </c>
    </row>
    <row r="1844" spans="1:7" x14ac:dyDescent="0.25">
      <c r="A1844" s="1" t="s">
        <v>1003</v>
      </c>
      <c r="B1844" s="1" t="str">
        <f t="shared" si="168"/>
        <v xml:space="preserve">    subscribers_url: https://api.github.com/repos/TheBodger/MMM-TomTomTrafficMaps/subscribers,</v>
      </c>
      <c r="C1844" s="1" t="b">
        <f t="shared" si="169"/>
        <v>0</v>
      </c>
      <c r="D1844">
        <f t="shared" si="170"/>
        <v>0</v>
      </c>
      <c r="E1844" t="b">
        <f t="shared" si="171"/>
        <v>0</v>
      </c>
      <c r="F1844" t="b">
        <f t="shared" si="172"/>
        <v>0</v>
      </c>
      <c r="G1844" t="b">
        <f t="shared" si="173"/>
        <v>0</v>
      </c>
    </row>
    <row r="1845" spans="1:7" x14ac:dyDescent="0.25">
      <c r="A1845" s="1" t="s">
        <v>1004</v>
      </c>
      <c r="B1845" s="1" t="str">
        <f t="shared" si="168"/>
        <v xml:space="preserve">    subscription_url: https://api.github.com/repos/TheBodger/MMM-TomTomTrafficMaps/subscription,</v>
      </c>
      <c r="C1845" s="1" t="b">
        <f t="shared" si="169"/>
        <v>0</v>
      </c>
      <c r="D1845">
        <f t="shared" si="170"/>
        <v>0</v>
      </c>
      <c r="E1845" t="b">
        <f t="shared" si="171"/>
        <v>0</v>
      </c>
      <c r="F1845" t="b">
        <f t="shared" si="172"/>
        <v>0</v>
      </c>
      <c r="G1845" t="b">
        <f t="shared" si="173"/>
        <v>0</v>
      </c>
    </row>
    <row r="1846" spans="1:7" x14ac:dyDescent="0.25">
      <c r="A1846" s="1" t="s">
        <v>1005</v>
      </c>
      <c r="B1846" s="1" t="str">
        <f t="shared" si="168"/>
        <v xml:space="preserve">    commits_url: https://api.github.com/repos/TheBodger/MMM-TomTomTrafficMaps/commits{/sha},</v>
      </c>
      <c r="C1846" s="1" t="b">
        <f t="shared" si="169"/>
        <v>0</v>
      </c>
      <c r="D1846">
        <f t="shared" si="170"/>
        <v>0</v>
      </c>
      <c r="E1846" t="b">
        <f t="shared" si="171"/>
        <v>0</v>
      </c>
      <c r="F1846" t="b">
        <f t="shared" si="172"/>
        <v>0</v>
      </c>
      <c r="G1846" t="b">
        <f t="shared" si="173"/>
        <v>0</v>
      </c>
    </row>
    <row r="1847" spans="1:7" x14ac:dyDescent="0.25">
      <c r="A1847" s="1" t="s">
        <v>1006</v>
      </c>
      <c r="B1847" s="1" t="str">
        <f t="shared" si="168"/>
        <v xml:space="preserve">    git_commits_url: https://api.github.com/repos/TheBodger/MMM-TomTomTrafficMaps/git/commits{/sha},</v>
      </c>
      <c r="C1847" s="1" t="b">
        <f t="shared" si="169"/>
        <v>0</v>
      </c>
      <c r="D1847">
        <f t="shared" si="170"/>
        <v>0</v>
      </c>
      <c r="E1847" t="b">
        <f t="shared" si="171"/>
        <v>0</v>
      </c>
      <c r="F1847" t="b">
        <f t="shared" si="172"/>
        <v>0</v>
      </c>
      <c r="G1847" t="b">
        <f t="shared" si="173"/>
        <v>0</v>
      </c>
    </row>
    <row r="1848" spans="1:7" x14ac:dyDescent="0.25">
      <c r="A1848" s="1" t="s">
        <v>1007</v>
      </c>
      <c r="B1848" s="1" t="str">
        <f t="shared" si="168"/>
        <v xml:space="preserve">    comments_url: https://api.github.com/repos/TheBodger/MMM-TomTomTrafficMaps/comments{/number},</v>
      </c>
      <c r="C1848" s="1" t="b">
        <f t="shared" si="169"/>
        <v>0</v>
      </c>
      <c r="D1848">
        <f t="shared" si="170"/>
        <v>0</v>
      </c>
      <c r="E1848" t="b">
        <f t="shared" si="171"/>
        <v>0</v>
      </c>
      <c r="F1848" t="b">
        <f t="shared" si="172"/>
        <v>0</v>
      </c>
      <c r="G1848" t="b">
        <f t="shared" si="173"/>
        <v>0</v>
      </c>
    </row>
    <row r="1849" spans="1:7" x14ac:dyDescent="0.25">
      <c r="A1849" s="1" t="s">
        <v>1008</v>
      </c>
      <c r="B1849" s="1" t="str">
        <f t="shared" si="168"/>
        <v xml:space="preserve">    issue_comment_url: https://api.github.com/repos/TheBodger/MMM-TomTomTrafficMaps/issues/comments{/number},</v>
      </c>
      <c r="C1849" s="1" t="b">
        <f t="shared" si="169"/>
        <v>0</v>
      </c>
      <c r="D1849">
        <f t="shared" si="170"/>
        <v>0</v>
      </c>
      <c r="E1849" t="b">
        <f t="shared" si="171"/>
        <v>0</v>
      </c>
      <c r="F1849" t="b">
        <f t="shared" si="172"/>
        <v>0</v>
      </c>
      <c r="G1849" t="b">
        <f t="shared" si="173"/>
        <v>0</v>
      </c>
    </row>
    <row r="1850" spans="1:7" x14ac:dyDescent="0.25">
      <c r="A1850" s="1" t="s">
        <v>1009</v>
      </c>
      <c r="B1850" s="1" t="str">
        <f t="shared" si="168"/>
        <v xml:space="preserve">    contents_url: https://api.github.com/repos/TheBodger/MMM-TomTomTrafficMaps/contents/{+path},</v>
      </c>
      <c r="C1850" s="1" t="b">
        <f t="shared" si="169"/>
        <v>0</v>
      </c>
      <c r="D1850">
        <f t="shared" si="170"/>
        <v>0</v>
      </c>
      <c r="E1850" t="b">
        <f t="shared" si="171"/>
        <v>0</v>
      </c>
      <c r="F1850" t="b">
        <f t="shared" si="172"/>
        <v>0</v>
      </c>
      <c r="G1850" t="b">
        <f t="shared" si="173"/>
        <v>0</v>
      </c>
    </row>
    <row r="1851" spans="1:7" x14ac:dyDescent="0.25">
      <c r="A1851" s="1" t="s">
        <v>1010</v>
      </c>
      <c r="B1851" s="1" t="str">
        <f t="shared" si="168"/>
        <v xml:space="preserve">    compare_url: https://api.github.com/repos/TheBodger/MMM-TomTomTrafficMaps/compare/{base}...{head},</v>
      </c>
      <c r="C1851" s="1" t="b">
        <f t="shared" si="169"/>
        <v>0</v>
      </c>
      <c r="D1851">
        <f t="shared" si="170"/>
        <v>0</v>
      </c>
      <c r="E1851" t="b">
        <f t="shared" si="171"/>
        <v>0</v>
      </c>
      <c r="F1851" t="b">
        <f t="shared" si="172"/>
        <v>0</v>
      </c>
      <c r="G1851" t="b">
        <f t="shared" si="173"/>
        <v>0</v>
      </c>
    </row>
    <row r="1852" spans="1:7" x14ac:dyDescent="0.25">
      <c r="A1852" s="1" t="s">
        <v>1011</v>
      </c>
      <c r="B1852" s="1" t="str">
        <f t="shared" si="168"/>
        <v xml:space="preserve">    merges_url: https://api.github.com/repos/TheBodger/MMM-TomTomTrafficMaps/merges,</v>
      </c>
      <c r="C1852" s="1" t="b">
        <f t="shared" si="169"/>
        <v>0</v>
      </c>
      <c r="D1852">
        <f t="shared" si="170"/>
        <v>0</v>
      </c>
      <c r="E1852" t="b">
        <f t="shared" si="171"/>
        <v>0</v>
      </c>
      <c r="F1852" t="b">
        <f t="shared" si="172"/>
        <v>0</v>
      </c>
      <c r="G1852" t="b">
        <f t="shared" si="173"/>
        <v>0</v>
      </c>
    </row>
    <row r="1853" spans="1:7" x14ac:dyDescent="0.25">
      <c r="A1853" s="1" t="s">
        <v>1012</v>
      </c>
      <c r="B1853" s="1" t="str">
        <f t="shared" si="168"/>
        <v xml:space="preserve">    archive_url: https://api.github.com/repos/TheBodger/MMM-TomTomTrafficMaps/{archive_format}{/ref},</v>
      </c>
      <c r="C1853" s="1" t="b">
        <f t="shared" si="169"/>
        <v>0</v>
      </c>
      <c r="D1853">
        <f t="shared" si="170"/>
        <v>0</v>
      </c>
      <c r="E1853" t="b">
        <f t="shared" si="171"/>
        <v>0</v>
      </c>
      <c r="F1853" t="b">
        <f t="shared" si="172"/>
        <v>0</v>
      </c>
      <c r="G1853" t="b">
        <f t="shared" si="173"/>
        <v>0</v>
      </c>
    </row>
    <row r="1854" spans="1:7" x14ac:dyDescent="0.25">
      <c r="A1854" s="1" t="s">
        <v>1013</v>
      </c>
      <c r="B1854" s="1" t="str">
        <f t="shared" si="168"/>
        <v xml:space="preserve">    downloads_url: https://api.github.com/repos/TheBodger/MMM-TomTomTrafficMaps/downloads,</v>
      </c>
      <c r="C1854" s="1" t="b">
        <f t="shared" si="169"/>
        <v>0</v>
      </c>
      <c r="D1854">
        <f t="shared" si="170"/>
        <v>0</v>
      </c>
      <c r="E1854" t="b">
        <f t="shared" si="171"/>
        <v>0</v>
      </c>
      <c r="F1854" t="b">
        <f t="shared" si="172"/>
        <v>0</v>
      </c>
      <c r="G1854" t="b">
        <f t="shared" si="173"/>
        <v>0</v>
      </c>
    </row>
    <row r="1855" spans="1:7" x14ac:dyDescent="0.25">
      <c r="A1855" s="1" t="s">
        <v>1014</v>
      </c>
      <c r="B1855" s="1" t="str">
        <f t="shared" si="168"/>
        <v xml:space="preserve">    issues_url: https://api.github.com/repos/TheBodger/MMM-TomTomTrafficMaps/issues{/number},</v>
      </c>
      <c r="C1855" s="1" t="b">
        <f t="shared" si="169"/>
        <v>0</v>
      </c>
      <c r="D1855">
        <f t="shared" si="170"/>
        <v>0</v>
      </c>
      <c r="E1855" t="b">
        <f t="shared" si="171"/>
        <v>0</v>
      </c>
      <c r="F1855" t="b">
        <f t="shared" si="172"/>
        <v>0</v>
      </c>
      <c r="G1855" t="b">
        <f t="shared" si="173"/>
        <v>0</v>
      </c>
    </row>
    <row r="1856" spans="1:7" x14ac:dyDescent="0.25">
      <c r="A1856" s="1" t="s">
        <v>1015</v>
      </c>
      <c r="B1856" s="1" t="str">
        <f t="shared" si="168"/>
        <v xml:space="preserve">    pulls_url: https://api.github.com/repos/TheBodger/MMM-TomTomTrafficMaps/pulls{/number},</v>
      </c>
      <c r="C1856" s="1" t="b">
        <f t="shared" si="169"/>
        <v>0</v>
      </c>
      <c r="D1856">
        <f t="shared" si="170"/>
        <v>0</v>
      </c>
      <c r="E1856" t="b">
        <f t="shared" si="171"/>
        <v>0</v>
      </c>
      <c r="F1856" t="b">
        <f t="shared" si="172"/>
        <v>0</v>
      </c>
      <c r="G1856" t="b">
        <f t="shared" si="173"/>
        <v>0</v>
      </c>
    </row>
    <row r="1857" spans="1:7" x14ac:dyDescent="0.25">
      <c r="A1857" s="1" t="s">
        <v>1016</v>
      </c>
      <c r="B1857" s="1" t="str">
        <f t="shared" si="168"/>
        <v xml:space="preserve">    milestones_url: https://api.github.com/repos/TheBodger/MMM-TomTomTrafficMaps/milestones{/number},</v>
      </c>
      <c r="C1857" s="1" t="b">
        <f t="shared" si="169"/>
        <v>0</v>
      </c>
      <c r="D1857">
        <f t="shared" si="170"/>
        <v>0</v>
      </c>
      <c r="E1857" t="b">
        <f t="shared" si="171"/>
        <v>0</v>
      </c>
      <c r="F1857" t="b">
        <f t="shared" si="172"/>
        <v>0</v>
      </c>
      <c r="G1857" t="b">
        <f t="shared" si="173"/>
        <v>0</v>
      </c>
    </row>
    <row r="1858" spans="1:7" x14ac:dyDescent="0.25">
      <c r="A1858" s="1" t="s">
        <v>1017</v>
      </c>
      <c r="B1858" s="1" t="str">
        <f t="shared" si="168"/>
        <v xml:space="preserve">    notifications_url: https://api.github.com/repos/TheBodger/MMM-TomTomTrafficMaps/notifications{?since,all,participating},</v>
      </c>
      <c r="C1858" s="1" t="b">
        <f t="shared" si="169"/>
        <v>0</v>
      </c>
      <c r="D1858">
        <f t="shared" si="170"/>
        <v>0</v>
      </c>
      <c r="E1858" t="b">
        <f t="shared" si="171"/>
        <v>0</v>
      </c>
      <c r="F1858" t="b">
        <f t="shared" si="172"/>
        <v>0</v>
      </c>
      <c r="G1858" t="b">
        <f t="shared" si="173"/>
        <v>0</v>
      </c>
    </row>
    <row r="1859" spans="1:7" x14ac:dyDescent="0.25">
      <c r="A1859" s="1" t="s">
        <v>1018</v>
      </c>
      <c r="B1859" s="1" t="str">
        <f t="shared" si="168"/>
        <v xml:space="preserve">    labels_url: https://api.github.com/repos/TheBodger/MMM-TomTomTrafficMaps/labels{/name},</v>
      </c>
      <c r="C1859" s="1" t="b">
        <f t="shared" si="169"/>
        <v>0</v>
      </c>
      <c r="D1859">
        <f t="shared" si="170"/>
        <v>0</v>
      </c>
      <c r="E1859" t="b">
        <f t="shared" si="171"/>
        <v>0</v>
      </c>
      <c r="F1859" t="b">
        <f t="shared" si="172"/>
        <v>0</v>
      </c>
      <c r="G1859" t="b">
        <f t="shared" si="173"/>
        <v>0</v>
      </c>
    </row>
    <row r="1860" spans="1:7" x14ac:dyDescent="0.25">
      <c r="A1860" s="1" t="s">
        <v>1019</v>
      </c>
      <c r="B1860" s="1" t="str">
        <f t="shared" si="168"/>
        <v xml:space="preserve">    releases_url: https://api.github.com/repos/TheBodger/MMM-TomTomTrafficMaps/releases{/id},</v>
      </c>
      <c r="C1860" s="1" t="b">
        <f t="shared" si="169"/>
        <v>0</v>
      </c>
      <c r="D1860">
        <f t="shared" si="170"/>
        <v>0</v>
      </c>
      <c r="E1860" t="b">
        <f t="shared" si="171"/>
        <v>0</v>
      </c>
      <c r="F1860" t="b">
        <f t="shared" si="172"/>
        <v>0</v>
      </c>
      <c r="G1860" t="b">
        <f t="shared" si="173"/>
        <v>0</v>
      </c>
    </row>
    <row r="1861" spans="1:7" x14ac:dyDescent="0.25">
      <c r="A1861" s="1" t="s">
        <v>1020</v>
      </c>
      <c r="B1861" s="1" t="str">
        <f t="shared" si="168"/>
        <v xml:space="preserve">    deployments_url: https://api.github.com/repos/TheBodger/MMM-TomTomTrafficMaps/deployments,</v>
      </c>
      <c r="C1861" s="1" t="b">
        <f t="shared" si="169"/>
        <v>0</v>
      </c>
      <c r="D1861">
        <f t="shared" si="170"/>
        <v>0</v>
      </c>
      <c r="E1861" t="b">
        <f t="shared" si="171"/>
        <v>0</v>
      </c>
      <c r="F1861" t="b">
        <f t="shared" si="172"/>
        <v>0</v>
      </c>
      <c r="G1861" t="b">
        <f t="shared" si="173"/>
        <v>0</v>
      </c>
    </row>
    <row r="1862" spans="1:7" x14ac:dyDescent="0.25">
      <c r="A1862" s="1" t="s">
        <v>1021</v>
      </c>
      <c r="B1862" s="1" t="str">
        <f t="shared" si="168"/>
        <v xml:space="preserve">    created_at: 2020-03-20T18:00:29Z,</v>
      </c>
      <c r="C1862" s="1" t="b">
        <f t="shared" si="169"/>
        <v>0</v>
      </c>
      <c r="D1862">
        <f t="shared" si="170"/>
        <v>0</v>
      </c>
      <c r="E1862" t="b">
        <f t="shared" si="171"/>
        <v>0</v>
      </c>
      <c r="F1862" t="b">
        <f t="shared" si="172"/>
        <v>0</v>
      </c>
      <c r="G1862" t="b">
        <f t="shared" si="173"/>
        <v>0</v>
      </c>
    </row>
    <row r="1863" spans="1:7" x14ac:dyDescent="0.25">
      <c r="A1863" s="1" t="s">
        <v>1022</v>
      </c>
      <c r="B1863" s="1" t="str">
        <f t="shared" si="168"/>
        <v xml:space="preserve">    updated_at: 2020-03-20T18:26:50Z,</v>
      </c>
      <c r="C1863" s="1" t="b">
        <f t="shared" si="169"/>
        <v>0</v>
      </c>
      <c r="D1863">
        <f t="shared" si="170"/>
        <v>0</v>
      </c>
      <c r="E1863" t="b">
        <f t="shared" si="171"/>
        <v>0</v>
      </c>
      <c r="F1863" t="b">
        <f t="shared" si="172"/>
        <v>0</v>
      </c>
      <c r="G1863" t="b">
        <f t="shared" si="173"/>
        <v>0</v>
      </c>
    </row>
    <row r="1864" spans="1:7" x14ac:dyDescent="0.25">
      <c r="A1864" s="1" t="s">
        <v>1023</v>
      </c>
      <c r="B1864" s="1" t="str">
        <f t="shared" si="168"/>
        <v xml:space="preserve">    pushed_at: 2020-03-20T18:26:48Z,</v>
      </c>
      <c r="C1864" s="1" t="b">
        <f t="shared" si="169"/>
        <v>0</v>
      </c>
      <c r="D1864">
        <f t="shared" si="170"/>
        <v>0</v>
      </c>
      <c r="E1864" t="b">
        <f t="shared" si="171"/>
        <v>0</v>
      </c>
      <c r="F1864" t="b">
        <f t="shared" si="172"/>
        <v>0</v>
      </c>
      <c r="G1864" t="b">
        <f t="shared" si="173"/>
        <v>0</v>
      </c>
    </row>
    <row r="1865" spans="1:7" x14ac:dyDescent="0.25">
      <c r="A1865" s="1" t="s">
        <v>1024</v>
      </c>
      <c r="B1865" s="1" t="str">
        <f t="shared" si="168"/>
        <v xml:space="preserve">    git_url: git://github.com/TheBodger/MMM-TomTomTrafficMaps.git,</v>
      </c>
      <c r="C1865" s="1" t="b">
        <f t="shared" si="169"/>
        <v>0</v>
      </c>
      <c r="D1865">
        <f t="shared" si="170"/>
        <v>0</v>
      </c>
      <c r="E1865" t="b">
        <f t="shared" si="171"/>
        <v>0</v>
      </c>
      <c r="F1865" t="b">
        <f t="shared" si="172"/>
        <v>0</v>
      </c>
      <c r="G1865" t="b">
        <f t="shared" si="173"/>
        <v>0</v>
      </c>
    </row>
    <row r="1866" spans="1:7" x14ac:dyDescent="0.25">
      <c r="A1866" s="1" t="s">
        <v>1025</v>
      </c>
      <c r="B1866" s="1" t="str">
        <f t="shared" si="168"/>
        <v xml:space="preserve">    ssh_url: git@github.com:TheBodger/MMM-TomTomTrafficMaps.git,</v>
      </c>
      <c r="C1866" s="1" t="b">
        <f t="shared" si="169"/>
        <v>0</v>
      </c>
      <c r="D1866">
        <f t="shared" si="170"/>
        <v>0</v>
      </c>
      <c r="E1866" t="b">
        <f t="shared" si="171"/>
        <v>0</v>
      </c>
      <c r="F1866" t="b">
        <f t="shared" si="172"/>
        <v>0</v>
      </c>
      <c r="G1866" t="b">
        <f t="shared" si="173"/>
        <v>0</v>
      </c>
    </row>
    <row r="1867" spans="1:7" x14ac:dyDescent="0.25">
      <c r="A1867" s="1" t="s">
        <v>1026</v>
      </c>
      <c r="B1867" s="1" t="str">
        <f t="shared" si="168"/>
        <v xml:space="preserve">    clone_url: https://github.com/TheBodger/MMM-TomTomTrafficMaps.git,</v>
      </c>
      <c r="C1867" s="1" t="b">
        <f t="shared" si="169"/>
        <v>0</v>
      </c>
      <c r="D1867">
        <f t="shared" si="170"/>
        <v>0</v>
      </c>
      <c r="E1867" t="b">
        <f t="shared" si="171"/>
        <v>0</v>
      </c>
      <c r="F1867" t="b">
        <f t="shared" si="172"/>
        <v>0</v>
      </c>
      <c r="G1867" t="b">
        <f t="shared" si="173"/>
        <v>0</v>
      </c>
    </row>
    <row r="1868" spans="1:7" x14ac:dyDescent="0.25">
      <c r="A1868" s="1" t="s">
        <v>1027</v>
      </c>
      <c r="B1868" s="1" t="str">
        <f t="shared" si="168"/>
        <v xml:space="preserve">    svn_url: https://github.com/TheBodger/MMM-TomTomTrafficMaps,</v>
      </c>
      <c r="C1868" s="1" t="b">
        <f t="shared" si="169"/>
        <v>0</v>
      </c>
      <c r="D1868">
        <f t="shared" si="170"/>
        <v>0</v>
      </c>
      <c r="E1868" t="b">
        <f t="shared" si="171"/>
        <v>0</v>
      </c>
      <c r="F1868" t="b">
        <f t="shared" si="172"/>
        <v>0</v>
      </c>
      <c r="G1868" t="b">
        <f t="shared" si="173"/>
        <v>0</v>
      </c>
    </row>
    <row r="1869" spans="1:7" x14ac:dyDescent="0.25">
      <c r="A1869" s="1" t="s">
        <v>74</v>
      </c>
      <c r="B1869" s="1" t="str">
        <f t="shared" si="168"/>
        <v xml:space="preserve">    homepage: null,</v>
      </c>
      <c r="C1869" s="1" t="b">
        <f t="shared" si="169"/>
        <v>0</v>
      </c>
      <c r="D1869">
        <f t="shared" si="170"/>
        <v>0</v>
      </c>
      <c r="E1869" t="b">
        <f t="shared" si="171"/>
        <v>0</v>
      </c>
      <c r="F1869" t="b">
        <f t="shared" si="172"/>
        <v>0</v>
      </c>
      <c r="G1869" t="b">
        <f t="shared" si="173"/>
        <v>0</v>
      </c>
    </row>
    <row r="1870" spans="1:7" x14ac:dyDescent="0.25">
      <c r="A1870" s="1" t="s">
        <v>1028</v>
      </c>
      <c r="B1870" s="1" t="str">
        <f t="shared" si="168"/>
        <v xml:space="preserve">    size: 2560,</v>
      </c>
      <c r="C1870" s="1" t="b">
        <f t="shared" si="169"/>
        <v>0</v>
      </c>
      <c r="D1870">
        <f t="shared" si="170"/>
        <v>0</v>
      </c>
      <c r="E1870" t="b">
        <f t="shared" si="171"/>
        <v>0</v>
      </c>
      <c r="F1870" t="b">
        <f t="shared" si="172"/>
        <v>0</v>
      </c>
      <c r="G1870" t="b">
        <f t="shared" si="173"/>
        <v>0</v>
      </c>
    </row>
    <row r="1871" spans="1:7" x14ac:dyDescent="0.25">
      <c r="A1871" s="1" t="s">
        <v>76</v>
      </c>
      <c r="B1871" s="1" t="str">
        <f t="shared" si="168"/>
        <v xml:space="preserve">    stargazers_count: 0,</v>
      </c>
      <c r="C1871" s="1" t="b">
        <f t="shared" si="169"/>
        <v>0</v>
      </c>
      <c r="D1871">
        <f t="shared" si="170"/>
        <v>0</v>
      </c>
      <c r="E1871" t="b">
        <f t="shared" si="171"/>
        <v>0</v>
      </c>
      <c r="F1871" t="b">
        <f t="shared" si="172"/>
        <v>0</v>
      </c>
      <c r="G1871" t="b">
        <f t="shared" si="173"/>
        <v>0</v>
      </c>
    </row>
    <row r="1872" spans="1:7" x14ac:dyDescent="0.25">
      <c r="A1872" s="1" t="s">
        <v>77</v>
      </c>
      <c r="B1872" s="1" t="str">
        <f t="shared" si="168"/>
        <v xml:space="preserve">    watchers_count: 0,</v>
      </c>
      <c r="C1872" s="1" t="b">
        <f t="shared" si="169"/>
        <v>0</v>
      </c>
      <c r="D1872">
        <f t="shared" si="170"/>
        <v>0</v>
      </c>
      <c r="E1872" t="b">
        <f t="shared" si="171"/>
        <v>0</v>
      </c>
      <c r="F1872" t="b">
        <f t="shared" si="172"/>
        <v>0</v>
      </c>
      <c r="G1872" t="b">
        <f t="shared" si="173"/>
        <v>0</v>
      </c>
    </row>
    <row r="1873" spans="1:7" x14ac:dyDescent="0.25">
      <c r="A1873" s="1" t="s">
        <v>153</v>
      </c>
      <c r="B1873" s="1" t="str">
        <f t="shared" si="168"/>
        <v xml:space="preserve">    language: JavaScript,</v>
      </c>
      <c r="C1873" s="1" t="b">
        <f t="shared" si="169"/>
        <v>0</v>
      </c>
      <c r="D1873">
        <f t="shared" si="170"/>
        <v>0</v>
      </c>
      <c r="E1873" t="b">
        <f t="shared" si="171"/>
        <v>0</v>
      </c>
      <c r="F1873" t="b">
        <f t="shared" si="172"/>
        <v>0</v>
      </c>
      <c r="G1873" t="b">
        <f t="shared" si="173"/>
        <v>0</v>
      </c>
    </row>
    <row r="1874" spans="1:7" x14ac:dyDescent="0.25">
      <c r="A1874" s="1" t="s">
        <v>79</v>
      </c>
      <c r="B1874" s="1" t="str">
        <f t="shared" si="168"/>
        <v xml:space="preserve">    has_issues: true,</v>
      </c>
      <c r="C1874" s="1" t="b">
        <f t="shared" si="169"/>
        <v>0</v>
      </c>
      <c r="D1874">
        <f t="shared" si="170"/>
        <v>0</v>
      </c>
      <c r="E1874" t="b">
        <f t="shared" si="171"/>
        <v>0</v>
      </c>
      <c r="F1874" t="b">
        <f t="shared" si="172"/>
        <v>0</v>
      </c>
      <c r="G1874" t="b">
        <f t="shared" si="173"/>
        <v>0</v>
      </c>
    </row>
    <row r="1875" spans="1:7" x14ac:dyDescent="0.25">
      <c r="A1875" s="1" t="s">
        <v>80</v>
      </c>
      <c r="B1875" s="1" t="str">
        <f t="shared" si="168"/>
        <v xml:space="preserve">    has_projects: true,</v>
      </c>
      <c r="C1875" s="1" t="b">
        <f t="shared" si="169"/>
        <v>0</v>
      </c>
      <c r="D1875">
        <f t="shared" si="170"/>
        <v>0</v>
      </c>
      <c r="E1875" t="b">
        <f t="shared" si="171"/>
        <v>0</v>
      </c>
      <c r="F1875" t="b">
        <f t="shared" si="172"/>
        <v>0</v>
      </c>
      <c r="G1875" t="b">
        <f t="shared" si="173"/>
        <v>0</v>
      </c>
    </row>
    <row r="1876" spans="1:7" x14ac:dyDescent="0.25">
      <c r="A1876" s="1" t="s">
        <v>81</v>
      </c>
      <c r="B1876" s="1" t="str">
        <f t="shared" si="168"/>
        <v xml:space="preserve">    has_downloads: true,</v>
      </c>
      <c r="C1876" s="1" t="b">
        <f t="shared" si="169"/>
        <v>0</v>
      </c>
      <c r="D1876">
        <f t="shared" si="170"/>
        <v>0</v>
      </c>
      <c r="E1876" t="b">
        <f t="shared" si="171"/>
        <v>0</v>
      </c>
      <c r="F1876" t="b">
        <f t="shared" si="172"/>
        <v>0</v>
      </c>
      <c r="G1876" t="b">
        <f t="shared" si="173"/>
        <v>0</v>
      </c>
    </row>
    <row r="1877" spans="1:7" x14ac:dyDescent="0.25">
      <c r="A1877" s="1" t="s">
        <v>82</v>
      </c>
      <c r="B1877" s="1" t="str">
        <f t="shared" si="168"/>
        <v xml:space="preserve">    has_wiki: true,</v>
      </c>
      <c r="C1877" s="1" t="b">
        <f t="shared" si="169"/>
        <v>0</v>
      </c>
      <c r="D1877">
        <f t="shared" si="170"/>
        <v>0</v>
      </c>
      <c r="E1877" t="b">
        <f t="shared" si="171"/>
        <v>0</v>
      </c>
      <c r="F1877" t="b">
        <f t="shared" si="172"/>
        <v>0</v>
      </c>
      <c r="G1877" t="b">
        <f t="shared" si="173"/>
        <v>0</v>
      </c>
    </row>
    <row r="1878" spans="1:7" x14ac:dyDescent="0.25">
      <c r="A1878" s="1" t="s">
        <v>83</v>
      </c>
      <c r="B1878" s="1" t="str">
        <f t="shared" si="168"/>
        <v xml:space="preserve">    has_pages: false,</v>
      </c>
      <c r="C1878" s="1" t="b">
        <f t="shared" si="169"/>
        <v>0</v>
      </c>
      <c r="D1878">
        <f t="shared" si="170"/>
        <v>0</v>
      </c>
      <c r="E1878" t="b">
        <f t="shared" si="171"/>
        <v>0</v>
      </c>
      <c r="F1878" t="b">
        <f t="shared" si="172"/>
        <v>0</v>
      </c>
      <c r="G1878" t="b">
        <f t="shared" si="173"/>
        <v>0</v>
      </c>
    </row>
    <row r="1879" spans="1:7" x14ac:dyDescent="0.25">
      <c r="A1879" s="1" t="s">
        <v>84</v>
      </c>
      <c r="B1879" s="1" t="str">
        <f t="shared" si="168"/>
        <v xml:space="preserve">    forks_count: 0,</v>
      </c>
      <c r="C1879" s="1" t="b">
        <f t="shared" si="169"/>
        <v>0</v>
      </c>
      <c r="D1879">
        <f t="shared" si="170"/>
        <v>0</v>
      </c>
      <c r="E1879" t="b">
        <f t="shared" si="171"/>
        <v>0</v>
      </c>
      <c r="F1879" t="b">
        <f t="shared" si="172"/>
        <v>0</v>
      </c>
      <c r="G1879" t="b">
        <f t="shared" si="173"/>
        <v>0</v>
      </c>
    </row>
    <row r="1880" spans="1:7" x14ac:dyDescent="0.25">
      <c r="A1880" s="1" t="s">
        <v>85</v>
      </c>
      <c r="B1880" s="1" t="str">
        <f t="shared" si="168"/>
        <v xml:space="preserve">    mirror_url: null,</v>
      </c>
      <c r="C1880" s="1" t="b">
        <f t="shared" si="169"/>
        <v>0</v>
      </c>
      <c r="D1880">
        <f t="shared" si="170"/>
        <v>0</v>
      </c>
      <c r="E1880" t="b">
        <f t="shared" si="171"/>
        <v>0</v>
      </c>
      <c r="F1880" t="b">
        <f t="shared" si="172"/>
        <v>0</v>
      </c>
      <c r="G1880" t="b">
        <f t="shared" si="173"/>
        <v>0</v>
      </c>
    </row>
    <row r="1881" spans="1:7" x14ac:dyDescent="0.25">
      <c r="A1881" s="1" t="s">
        <v>86</v>
      </c>
      <c r="B1881" s="1" t="str">
        <f t="shared" si="168"/>
        <v xml:space="preserve">    archived: false,</v>
      </c>
      <c r="C1881" s="1" t="b">
        <f t="shared" si="169"/>
        <v>0</v>
      </c>
      <c r="D1881">
        <f t="shared" si="170"/>
        <v>0</v>
      </c>
      <c r="E1881" t="b">
        <f t="shared" si="171"/>
        <v>0</v>
      </c>
      <c r="F1881" t="b">
        <f t="shared" si="172"/>
        <v>0</v>
      </c>
      <c r="G1881" t="b">
        <f t="shared" si="173"/>
        <v>0</v>
      </c>
    </row>
    <row r="1882" spans="1:7" x14ac:dyDescent="0.25">
      <c r="A1882" s="1" t="s">
        <v>87</v>
      </c>
      <c r="B1882" s="1" t="str">
        <f t="shared" si="168"/>
        <v xml:space="preserve">    disabled: false,</v>
      </c>
      <c r="C1882" s="1" t="b">
        <f t="shared" si="169"/>
        <v>0</v>
      </c>
      <c r="D1882">
        <f t="shared" si="170"/>
        <v>0</v>
      </c>
      <c r="E1882" t="b">
        <f t="shared" si="171"/>
        <v>0</v>
      </c>
      <c r="F1882" t="b">
        <f t="shared" si="172"/>
        <v>0</v>
      </c>
      <c r="G1882" t="b">
        <f t="shared" si="173"/>
        <v>0</v>
      </c>
    </row>
    <row r="1883" spans="1:7" x14ac:dyDescent="0.25">
      <c r="A1883" s="1" t="s">
        <v>88</v>
      </c>
      <c r="B1883" s="1" t="str">
        <f t="shared" si="168"/>
        <v xml:space="preserve">    open_issues_count: 0,</v>
      </c>
      <c r="C1883" s="1" t="b">
        <f t="shared" si="169"/>
        <v>0</v>
      </c>
      <c r="D1883">
        <f t="shared" si="170"/>
        <v>0</v>
      </c>
      <c r="E1883" t="b">
        <f t="shared" si="171"/>
        <v>0</v>
      </c>
      <c r="F1883" t="b">
        <f t="shared" si="172"/>
        <v>0</v>
      </c>
      <c r="G1883" t="b">
        <f t="shared" si="173"/>
        <v>0</v>
      </c>
    </row>
    <row r="1884" spans="1:7" x14ac:dyDescent="0.25">
      <c r="A1884" s="1" t="s">
        <v>89</v>
      </c>
      <c r="B1884" s="1" t="str">
        <f t="shared" si="168"/>
        <v xml:space="preserve">    license: {</v>
      </c>
      <c r="C1884" s="1" t="b">
        <f t="shared" si="169"/>
        <v>0</v>
      </c>
      <c r="D1884">
        <f t="shared" si="170"/>
        <v>0</v>
      </c>
      <c r="E1884" t="b">
        <f t="shared" si="171"/>
        <v>0</v>
      </c>
      <c r="F1884" t="b">
        <f t="shared" si="172"/>
        <v>0</v>
      </c>
      <c r="G1884" t="b">
        <f t="shared" si="173"/>
        <v>0</v>
      </c>
    </row>
    <row r="1885" spans="1:7" x14ac:dyDescent="0.25">
      <c r="A1885" s="1" t="s">
        <v>90</v>
      </c>
      <c r="B1885" s="1" t="str">
        <f t="shared" ref="B1885:B1948" si="174">SUBSTITUTE(SUBSTITUTE(A1885,"html_url",""),"""","")</f>
        <v xml:space="preserve">      key: mit,</v>
      </c>
      <c r="C1885" s="1" t="b">
        <f t="shared" ref="C1885:C1948" si="175">IF(D1885,RIGHT(B1885,LEN(B1885)-FIND("@",SUBSTITUTE(B1885,"/","@",LEN(B1885)-LEN(SUBSTITUTE(B1885,"/",""))),1)))</f>
        <v>0</v>
      </c>
      <c r="D1885">
        <f t="shared" ref="D1885:D1948" si="176">IF(MID(TRIM(A1885),2,4)="html",1,0)</f>
        <v>0</v>
      </c>
      <c r="E1885" t="b">
        <f t="shared" ref="E1885:E1948" si="177">IF(D1885,"&lt;a href="&amp;F1885&amp;"&gt;Module:"&amp;C1885&amp;"&lt;br&gt;"&amp;G1885&amp;"&lt;/a&gt;&lt;br&gt;")</f>
        <v>0</v>
      </c>
      <c r="F1885" t="b">
        <f t="shared" ref="F1885:F1948" si="178">IF(D1885,""""&amp;TRIM(SUBSTITUTE(SUBSTITUTE(B1885,",","/blob/master/README.md"),":","",1))&amp;"""")</f>
        <v>0</v>
      </c>
      <c r="G1885" t="b">
        <f t="shared" ref="G1885:G1948" si="179">IF(D1885,TRIM(A1886))</f>
        <v>0</v>
      </c>
    </row>
    <row r="1886" spans="1:7" x14ac:dyDescent="0.25">
      <c r="A1886" s="1" t="s">
        <v>91</v>
      </c>
      <c r="B1886" s="1" t="str">
        <f t="shared" si="174"/>
        <v xml:space="preserve">      name: MIT License,</v>
      </c>
      <c r="C1886" s="1" t="b">
        <f t="shared" si="175"/>
        <v>0</v>
      </c>
      <c r="D1886">
        <f t="shared" si="176"/>
        <v>0</v>
      </c>
      <c r="E1886" t="b">
        <f t="shared" si="177"/>
        <v>0</v>
      </c>
      <c r="F1886" t="b">
        <f t="shared" si="178"/>
        <v>0</v>
      </c>
      <c r="G1886" t="b">
        <f t="shared" si="179"/>
        <v>0</v>
      </c>
    </row>
    <row r="1887" spans="1:7" x14ac:dyDescent="0.25">
      <c r="A1887" s="1" t="s">
        <v>92</v>
      </c>
      <c r="B1887" s="1" t="str">
        <f t="shared" si="174"/>
        <v xml:space="preserve">      spdx_id: MIT,</v>
      </c>
      <c r="C1887" s="1" t="b">
        <f t="shared" si="175"/>
        <v>0</v>
      </c>
      <c r="D1887">
        <f t="shared" si="176"/>
        <v>0</v>
      </c>
      <c r="E1887" t="b">
        <f t="shared" si="177"/>
        <v>0</v>
      </c>
      <c r="F1887" t="b">
        <f t="shared" si="178"/>
        <v>0</v>
      </c>
      <c r="G1887" t="b">
        <f t="shared" si="179"/>
        <v>0</v>
      </c>
    </row>
    <row r="1888" spans="1:7" x14ac:dyDescent="0.25">
      <c r="A1888" s="1" t="s">
        <v>93</v>
      </c>
      <c r="B1888" s="1" t="str">
        <f t="shared" si="174"/>
        <v xml:space="preserve">      url: https://api.github.com/licenses/mit,</v>
      </c>
      <c r="C1888" s="1" t="b">
        <f t="shared" si="175"/>
        <v>0</v>
      </c>
      <c r="D1888">
        <f t="shared" si="176"/>
        <v>0</v>
      </c>
      <c r="E1888" t="b">
        <f t="shared" si="177"/>
        <v>0</v>
      </c>
      <c r="F1888" t="b">
        <f t="shared" si="178"/>
        <v>0</v>
      </c>
      <c r="G1888" t="b">
        <f t="shared" si="179"/>
        <v>0</v>
      </c>
    </row>
    <row r="1889" spans="1:7" x14ac:dyDescent="0.25">
      <c r="A1889" s="1" t="s">
        <v>94</v>
      </c>
      <c r="B1889" s="1" t="str">
        <f t="shared" si="174"/>
        <v xml:space="preserve">      node_id: MDc6TGljZW5zZTEz</v>
      </c>
      <c r="C1889" s="1" t="b">
        <f t="shared" si="175"/>
        <v>0</v>
      </c>
      <c r="D1889">
        <f t="shared" si="176"/>
        <v>0</v>
      </c>
      <c r="E1889" t="b">
        <f t="shared" si="177"/>
        <v>0</v>
      </c>
      <c r="F1889" t="b">
        <f t="shared" si="178"/>
        <v>0</v>
      </c>
      <c r="G1889" t="b">
        <f t="shared" si="179"/>
        <v>0</v>
      </c>
    </row>
    <row r="1890" spans="1:7" x14ac:dyDescent="0.25">
      <c r="A1890" s="1" t="s">
        <v>26</v>
      </c>
      <c r="B1890" s="1" t="str">
        <f t="shared" si="174"/>
        <v xml:space="preserve">    },</v>
      </c>
      <c r="C1890" s="1" t="b">
        <f t="shared" si="175"/>
        <v>0</v>
      </c>
      <c r="D1890">
        <f t="shared" si="176"/>
        <v>0</v>
      </c>
      <c r="E1890" t="b">
        <f t="shared" si="177"/>
        <v>0</v>
      </c>
      <c r="F1890" t="b">
        <f t="shared" si="178"/>
        <v>0</v>
      </c>
      <c r="G1890" t="b">
        <f t="shared" si="179"/>
        <v>0</v>
      </c>
    </row>
    <row r="1891" spans="1:7" x14ac:dyDescent="0.25">
      <c r="A1891" s="1" t="s">
        <v>95</v>
      </c>
      <c r="B1891" s="1" t="str">
        <f t="shared" si="174"/>
        <v xml:space="preserve">    forks: 0,</v>
      </c>
      <c r="C1891" s="1" t="b">
        <f t="shared" si="175"/>
        <v>0</v>
      </c>
      <c r="D1891">
        <f t="shared" si="176"/>
        <v>0</v>
      </c>
      <c r="E1891" t="b">
        <f t="shared" si="177"/>
        <v>0</v>
      </c>
      <c r="F1891" t="b">
        <f t="shared" si="178"/>
        <v>0</v>
      </c>
      <c r="G1891" t="b">
        <f t="shared" si="179"/>
        <v>0</v>
      </c>
    </row>
    <row r="1892" spans="1:7" x14ac:dyDescent="0.25">
      <c r="A1892" s="1" t="s">
        <v>96</v>
      </c>
      <c r="B1892" s="1" t="str">
        <f t="shared" si="174"/>
        <v xml:space="preserve">    open_issues: 0,</v>
      </c>
      <c r="C1892" s="1" t="b">
        <f t="shared" si="175"/>
        <v>0</v>
      </c>
      <c r="D1892">
        <f t="shared" si="176"/>
        <v>0</v>
      </c>
      <c r="E1892" t="b">
        <f t="shared" si="177"/>
        <v>0</v>
      </c>
      <c r="F1892" t="b">
        <f t="shared" si="178"/>
        <v>0</v>
      </c>
      <c r="G1892" t="b">
        <f t="shared" si="179"/>
        <v>0</v>
      </c>
    </row>
    <row r="1893" spans="1:7" x14ac:dyDescent="0.25">
      <c r="A1893" s="1" t="s">
        <v>97</v>
      </c>
      <c r="B1893" s="1" t="str">
        <f t="shared" si="174"/>
        <v xml:space="preserve">    watchers: 0,</v>
      </c>
      <c r="C1893" s="1" t="b">
        <f t="shared" si="175"/>
        <v>0</v>
      </c>
      <c r="D1893">
        <f t="shared" si="176"/>
        <v>0</v>
      </c>
      <c r="E1893" t="b">
        <f t="shared" si="177"/>
        <v>0</v>
      </c>
      <c r="F1893" t="b">
        <f t="shared" si="178"/>
        <v>0</v>
      </c>
      <c r="G1893" t="b">
        <f t="shared" si="179"/>
        <v>0</v>
      </c>
    </row>
    <row r="1894" spans="1:7" x14ac:dyDescent="0.25">
      <c r="A1894" s="1" t="s">
        <v>98</v>
      </c>
      <c r="B1894" s="1" t="str">
        <f t="shared" si="174"/>
        <v xml:space="preserve">    default_branch: master</v>
      </c>
      <c r="C1894" s="1" t="b">
        <f t="shared" si="175"/>
        <v>0</v>
      </c>
      <c r="D1894">
        <f t="shared" si="176"/>
        <v>0</v>
      </c>
      <c r="E1894" t="b">
        <f t="shared" si="177"/>
        <v>0</v>
      </c>
      <c r="F1894" t="b">
        <f t="shared" si="178"/>
        <v>0</v>
      </c>
      <c r="G1894" t="b">
        <f t="shared" si="179"/>
        <v>0</v>
      </c>
    </row>
    <row r="1895" spans="1:7" x14ac:dyDescent="0.25">
      <c r="A1895" s="1" t="s">
        <v>99</v>
      </c>
      <c r="B1895" s="1" t="str">
        <f t="shared" si="174"/>
        <v xml:space="preserve">  },</v>
      </c>
      <c r="C1895" s="1" t="b">
        <f t="shared" si="175"/>
        <v>0</v>
      </c>
      <c r="D1895">
        <f t="shared" si="176"/>
        <v>0</v>
      </c>
      <c r="E1895" t="b">
        <f t="shared" si="177"/>
        <v>0</v>
      </c>
      <c r="F1895" t="b">
        <f t="shared" si="178"/>
        <v>0</v>
      </c>
      <c r="G1895" t="b">
        <f t="shared" si="179"/>
        <v>0</v>
      </c>
    </row>
    <row r="1896" spans="1:7" x14ac:dyDescent="0.25">
      <c r="A1896" s="1" t="s">
        <v>1</v>
      </c>
      <c r="B1896" s="1" t="str">
        <f t="shared" si="174"/>
        <v xml:space="preserve">  {</v>
      </c>
      <c r="C1896" s="1" t="b">
        <f t="shared" si="175"/>
        <v>0</v>
      </c>
      <c r="D1896">
        <f t="shared" si="176"/>
        <v>0</v>
      </c>
      <c r="E1896" t="b">
        <f t="shared" si="177"/>
        <v>0</v>
      </c>
      <c r="F1896" t="b">
        <f t="shared" si="178"/>
        <v>0</v>
      </c>
      <c r="G1896" t="b">
        <f t="shared" si="179"/>
        <v>0</v>
      </c>
    </row>
    <row r="1897" spans="1:7" x14ac:dyDescent="0.25">
      <c r="A1897" s="1" t="s">
        <v>1029</v>
      </c>
      <c r="B1897" s="1" t="str">
        <f t="shared" si="174"/>
        <v xml:space="preserve">    id: 246037543,</v>
      </c>
      <c r="C1897" s="1" t="b">
        <f t="shared" si="175"/>
        <v>0</v>
      </c>
      <c r="D1897">
        <f t="shared" si="176"/>
        <v>0</v>
      </c>
      <c r="E1897" t="b">
        <f t="shared" si="177"/>
        <v>0</v>
      </c>
      <c r="F1897" t="b">
        <f t="shared" si="178"/>
        <v>0</v>
      </c>
      <c r="G1897" t="b">
        <f t="shared" si="179"/>
        <v>0</v>
      </c>
    </row>
    <row r="1898" spans="1:7" x14ac:dyDescent="0.25">
      <c r="A1898" s="1" t="s">
        <v>1030</v>
      </c>
      <c r="B1898" s="1" t="str">
        <f t="shared" si="174"/>
        <v xml:space="preserve">    node_id: MDEwOlJlcG9zaXRvcnkyNDYwMzc1NDM=,</v>
      </c>
      <c r="C1898" s="1" t="b">
        <f t="shared" si="175"/>
        <v>0</v>
      </c>
      <c r="D1898">
        <f t="shared" si="176"/>
        <v>0</v>
      </c>
      <c r="E1898" t="b">
        <f t="shared" si="177"/>
        <v>0</v>
      </c>
      <c r="F1898" t="b">
        <f t="shared" si="178"/>
        <v>0</v>
      </c>
      <c r="G1898" t="b">
        <f t="shared" si="179"/>
        <v>0</v>
      </c>
    </row>
    <row r="1899" spans="1:7" x14ac:dyDescent="0.25">
      <c r="A1899" s="1" t="s">
        <v>1031</v>
      </c>
      <c r="B1899" s="1" t="str">
        <f t="shared" si="174"/>
        <v xml:space="preserve">    name: MMM-TweetsByTimelineOrList,</v>
      </c>
      <c r="C1899" s="1" t="b">
        <f t="shared" si="175"/>
        <v>0</v>
      </c>
      <c r="D1899">
        <f t="shared" si="176"/>
        <v>0</v>
      </c>
      <c r="E1899" t="b">
        <f t="shared" si="177"/>
        <v>0</v>
      </c>
      <c r="F1899" t="b">
        <f t="shared" si="178"/>
        <v>0</v>
      </c>
      <c r="G1899" t="b">
        <f t="shared" si="179"/>
        <v>0</v>
      </c>
    </row>
    <row r="1900" spans="1:7" x14ac:dyDescent="0.25">
      <c r="A1900" s="1" t="s">
        <v>1032</v>
      </c>
      <c r="B1900" s="1" t="str">
        <f t="shared" si="174"/>
        <v xml:space="preserve">    full_name: TheBodger/MMM-TweetsByTimelineOrList,</v>
      </c>
      <c r="C1900" s="1" t="b">
        <f t="shared" si="175"/>
        <v>0</v>
      </c>
      <c r="D1900">
        <f t="shared" si="176"/>
        <v>0</v>
      </c>
      <c r="E1900" t="b">
        <f t="shared" si="177"/>
        <v>0</v>
      </c>
      <c r="F1900" t="b">
        <f t="shared" si="178"/>
        <v>0</v>
      </c>
      <c r="G1900" t="b">
        <f t="shared" si="179"/>
        <v>0</v>
      </c>
    </row>
    <row r="1901" spans="1:7" x14ac:dyDescent="0.25">
      <c r="A1901" s="1" t="s">
        <v>6</v>
      </c>
      <c r="B1901" s="1" t="str">
        <f t="shared" si="174"/>
        <v xml:space="preserve">    private: false,</v>
      </c>
      <c r="C1901" s="1" t="b">
        <f t="shared" si="175"/>
        <v>0</v>
      </c>
      <c r="D1901">
        <f t="shared" si="176"/>
        <v>0</v>
      </c>
      <c r="E1901" t="b">
        <f t="shared" si="177"/>
        <v>0</v>
      </c>
      <c r="F1901" t="b">
        <f t="shared" si="178"/>
        <v>0</v>
      </c>
      <c r="G1901" t="b">
        <f t="shared" si="179"/>
        <v>0</v>
      </c>
    </row>
    <row r="1902" spans="1:7" x14ac:dyDescent="0.25">
      <c r="A1902" s="1" t="s">
        <v>7</v>
      </c>
      <c r="B1902" s="1" t="str">
        <f t="shared" si="174"/>
        <v xml:space="preserve">    owner: {</v>
      </c>
      <c r="C1902" s="1" t="b">
        <f t="shared" si="175"/>
        <v>0</v>
      </c>
      <c r="D1902">
        <f t="shared" si="176"/>
        <v>0</v>
      </c>
      <c r="E1902" t="b">
        <f t="shared" si="177"/>
        <v>0</v>
      </c>
      <c r="F1902" t="b">
        <f t="shared" si="178"/>
        <v>0</v>
      </c>
      <c r="G1902" t="b">
        <f t="shared" si="179"/>
        <v>0</v>
      </c>
    </row>
    <row r="1903" spans="1:7" x14ac:dyDescent="0.25">
      <c r="A1903" s="1" t="s">
        <v>8</v>
      </c>
      <c r="B1903" s="1" t="str">
        <f t="shared" si="174"/>
        <v xml:space="preserve">      login: TheBodger,</v>
      </c>
      <c r="C1903" s="1" t="b">
        <f t="shared" si="175"/>
        <v>0</v>
      </c>
      <c r="D1903">
        <f t="shared" si="176"/>
        <v>0</v>
      </c>
      <c r="E1903" t="b">
        <f t="shared" si="177"/>
        <v>0</v>
      </c>
      <c r="F1903" t="b">
        <f t="shared" si="178"/>
        <v>0</v>
      </c>
      <c r="G1903" t="b">
        <f t="shared" si="179"/>
        <v>0</v>
      </c>
    </row>
    <row r="1904" spans="1:7" x14ac:dyDescent="0.25">
      <c r="A1904" s="1" t="s">
        <v>9</v>
      </c>
      <c r="B1904" s="1" t="str">
        <f t="shared" si="174"/>
        <v xml:space="preserve">      id: 41484656,</v>
      </c>
      <c r="C1904" s="1" t="b">
        <f t="shared" si="175"/>
        <v>0</v>
      </c>
      <c r="D1904">
        <f t="shared" si="176"/>
        <v>0</v>
      </c>
      <c r="E1904" t="b">
        <f t="shared" si="177"/>
        <v>0</v>
      </c>
      <c r="F1904" t="b">
        <f t="shared" si="178"/>
        <v>0</v>
      </c>
      <c r="G1904" t="b">
        <f t="shared" si="179"/>
        <v>0</v>
      </c>
    </row>
    <row r="1905" spans="1:7" x14ac:dyDescent="0.25">
      <c r="A1905" s="1" t="s">
        <v>10</v>
      </c>
      <c r="B1905" s="1" t="str">
        <f t="shared" si="174"/>
        <v xml:space="preserve">      node_id: MDQ6VXNlcjQxNDg0NjU2,</v>
      </c>
      <c r="C1905" s="1" t="b">
        <f t="shared" si="175"/>
        <v>0</v>
      </c>
      <c r="D1905">
        <f t="shared" si="176"/>
        <v>0</v>
      </c>
      <c r="E1905" t="b">
        <f t="shared" si="177"/>
        <v>0</v>
      </c>
      <c r="F1905" t="b">
        <f t="shared" si="178"/>
        <v>0</v>
      </c>
      <c r="G1905" t="b">
        <f t="shared" si="179"/>
        <v>0</v>
      </c>
    </row>
    <row r="1906" spans="1:7" x14ac:dyDescent="0.25">
      <c r="A1906" s="1" t="s">
        <v>11</v>
      </c>
      <c r="B1906" s="1" t="str">
        <f t="shared" si="174"/>
        <v xml:space="preserve">      avatar_url: https://avatars2.githubusercontent.com/u/41484656?v=4,</v>
      </c>
      <c r="C1906" s="1" t="b">
        <f t="shared" si="175"/>
        <v>0</v>
      </c>
      <c r="D1906">
        <f t="shared" si="176"/>
        <v>0</v>
      </c>
      <c r="E1906" t="b">
        <f t="shared" si="177"/>
        <v>0</v>
      </c>
      <c r="F1906" t="b">
        <f t="shared" si="178"/>
        <v>0</v>
      </c>
      <c r="G1906" t="b">
        <f t="shared" si="179"/>
        <v>0</v>
      </c>
    </row>
    <row r="1907" spans="1:7" x14ac:dyDescent="0.25">
      <c r="A1907" s="1" t="s">
        <v>12</v>
      </c>
      <c r="B1907" s="1" t="str">
        <f t="shared" si="174"/>
        <v xml:space="preserve">      gravatar_id: ,</v>
      </c>
      <c r="C1907" s="1" t="b">
        <f t="shared" si="175"/>
        <v>0</v>
      </c>
      <c r="D1907">
        <f t="shared" si="176"/>
        <v>0</v>
      </c>
      <c r="E1907" t="b">
        <f t="shared" si="177"/>
        <v>0</v>
      </c>
      <c r="F1907" t="b">
        <f t="shared" si="178"/>
        <v>0</v>
      </c>
      <c r="G1907" t="b">
        <f t="shared" si="179"/>
        <v>0</v>
      </c>
    </row>
    <row r="1908" spans="1:7" x14ac:dyDescent="0.25">
      <c r="A1908" s="1" t="s">
        <v>13</v>
      </c>
      <c r="B1908" s="1" t="str">
        <f t="shared" si="174"/>
        <v xml:space="preserve">      url: https://api.github.com/users/TheBodger,</v>
      </c>
      <c r="C1908" s="1" t="b">
        <f t="shared" si="175"/>
        <v>0</v>
      </c>
      <c r="D1908">
        <f t="shared" si="176"/>
        <v>0</v>
      </c>
      <c r="E1908" t="b">
        <f t="shared" si="177"/>
        <v>0</v>
      </c>
      <c r="F1908" t="b">
        <f t="shared" si="178"/>
        <v>0</v>
      </c>
      <c r="G1908" t="b">
        <f t="shared" si="179"/>
        <v>0</v>
      </c>
    </row>
    <row r="1909" spans="1:7" x14ac:dyDescent="0.25">
      <c r="A1909" s="1" t="s">
        <v>14</v>
      </c>
      <c r="B1909" s="1" t="str">
        <f t="shared" si="174"/>
        <v xml:space="preserve">      : https://github.com/TheBodger,</v>
      </c>
      <c r="C1909" s="1" t="str">
        <f t="shared" si="175"/>
        <v>TheBodger,</v>
      </c>
      <c r="D1909">
        <f t="shared" si="176"/>
        <v>1</v>
      </c>
      <c r="E1909" t="str">
        <f t="shared" si="177"/>
        <v>&lt;a href="https://github.com/TheBodger/blob/master/README.md"&gt;Module:TheBodger,&lt;br&gt;"followers_url": "https://api.github.com/users/TheBodger/followers",&lt;/a&gt;&lt;br&gt;</v>
      </c>
      <c r="F1909" t="str">
        <f t="shared" si="178"/>
        <v>"https://github.com/TheBodger/blob/master/README.md"</v>
      </c>
      <c r="G1909" t="str">
        <f t="shared" si="179"/>
        <v>"followers_url": "https://api.github.com/users/TheBodger/followers",</v>
      </c>
    </row>
    <row r="1910" spans="1:7" x14ac:dyDescent="0.25">
      <c r="A1910" s="1" t="s">
        <v>15</v>
      </c>
      <c r="B1910" s="1" t="str">
        <f t="shared" si="174"/>
        <v xml:space="preserve">      followers_url: https://api.github.com/users/TheBodger/followers,</v>
      </c>
      <c r="C1910" s="1" t="b">
        <f t="shared" si="175"/>
        <v>0</v>
      </c>
      <c r="D1910">
        <f t="shared" si="176"/>
        <v>0</v>
      </c>
      <c r="E1910" t="b">
        <f t="shared" si="177"/>
        <v>0</v>
      </c>
      <c r="F1910" t="b">
        <f t="shared" si="178"/>
        <v>0</v>
      </c>
      <c r="G1910" t="b">
        <f t="shared" si="179"/>
        <v>0</v>
      </c>
    </row>
    <row r="1911" spans="1:7" x14ac:dyDescent="0.25">
      <c r="A1911" s="1" t="s">
        <v>16</v>
      </c>
      <c r="B1911" s="1" t="str">
        <f t="shared" si="174"/>
        <v xml:space="preserve">      following_url: https://api.github.com/users/TheBodger/following{/other_user},</v>
      </c>
      <c r="C1911" s="1" t="b">
        <f t="shared" si="175"/>
        <v>0</v>
      </c>
      <c r="D1911">
        <f t="shared" si="176"/>
        <v>0</v>
      </c>
      <c r="E1911" t="b">
        <f t="shared" si="177"/>
        <v>0</v>
      </c>
      <c r="F1911" t="b">
        <f t="shared" si="178"/>
        <v>0</v>
      </c>
      <c r="G1911" t="b">
        <f t="shared" si="179"/>
        <v>0</v>
      </c>
    </row>
    <row r="1912" spans="1:7" x14ac:dyDescent="0.25">
      <c r="A1912" s="1" t="s">
        <v>17</v>
      </c>
      <c r="B1912" s="1" t="str">
        <f t="shared" si="174"/>
        <v xml:space="preserve">      gists_url: https://api.github.com/users/TheBodger/gists{/gist_id},</v>
      </c>
      <c r="C1912" s="1" t="b">
        <f t="shared" si="175"/>
        <v>0</v>
      </c>
      <c r="D1912">
        <f t="shared" si="176"/>
        <v>0</v>
      </c>
      <c r="E1912" t="b">
        <f t="shared" si="177"/>
        <v>0</v>
      </c>
      <c r="F1912" t="b">
        <f t="shared" si="178"/>
        <v>0</v>
      </c>
      <c r="G1912" t="b">
        <f t="shared" si="179"/>
        <v>0</v>
      </c>
    </row>
    <row r="1913" spans="1:7" x14ac:dyDescent="0.25">
      <c r="A1913" s="1" t="s">
        <v>18</v>
      </c>
      <c r="B1913" s="1" t="str">
        <f t="shared" si="174"/>
        <v xml:space="preserve">      starred_url: https://api.github.com/users/TheBodger/starred{/owner}{/repo},</v>
      </c>
      <c r="C1913" s="1" t="b">
        <f t="shared" si="175"/>
        <v>0</v>
      </c>
      <c r="D1913">
        <f t="shared" si="176"/>
        <v>0</v>
      </c>
      <c r="E1913" t="b">
        <f t="shared" si="177"/>
        <v>0</v>
      </c>
      <c r="F1913" t="b">
        <f t="shared" si="178"/>
        <v>0</v>
      </c>
      <c r="G1913" t="b">
        <f t="shared" si="179"/>
        <v>0</v>
      </c>
    </row>
    <row r="1914" spans="1:7" x14ac:dyDescent="0.25">
      <c r="A1914" s="1" t="s">
        <v>19</v>
      </c>
      <c r="B1914" s="1" t="str">
        <f t="shared" si="174"/>
        <v xml:space="preserve">      subscriptions_url: https://api.github.com/users/TheBodger/subscriptions,</v>
      </c>
      <c r="C1914" s="1" t="b">
        <f t="shared" si="175"/>
        <v>0</v>
      </c>
      <c r="D1914">
        <f t="shared" si="176"/>
        <v>0</v>
      </c>
      <c r="E1914" t="b">
        <f t="shared" si="177"/>
        <v>0</v>
      </c>
      <c r="F1914" t="b">
        <f t="shared" si="178"/>
        <v>0</v>
      </c>
      <c r="G1914" t="b">
        <f t="shared" si="179"/>
        <v>0</v>
      </c>
    </row>
    <row r="1915" spans="1:7" x14ac:dyDescent="0.25">
      <c r="A1915" s="1" t="s">
        <v>20</v>
      </c>
      <c r="B1915" s="1" t="str">
        <f t="shared" si="174"/>
        <v xml:space="preserve">      organizations_url: https://api.github.com/users/TheBodger/orgs,</v>
      </c>
      <c r="C1915" s="1" t="b">
        <f t="shared" si="175"/>
        <v>0</v>
      </c>
      <c r="D1915">
        <f t="shared" si="176"/>
        <v>0</v>
      </c>
      <c r="E1915" t="b">
        <f t="shared" si="177"/>
        <v>0</v>
      </c>
      <c r="F1915" t="b">
        <f t="shared" si="178"/>
        <v>0</v>
      </c>
      <c r="G1915" t="b">
        <f t="shared" si="179"/>
        <v>0</v>
      </c>
    </row>
    <row r="1916" spans="1:7" x14ac:dyDescent="0.25">
      <c r="A1916" s="1" t="s">
        <v>21</v>
      </c>
      <c r="B1916" s="1" t="str">
        <f t="shared" si="174"/>
        <v xml:space="preserve">      repos_url: https://api.github.com/users/TheBodger/repos,</v>
      </c>
      <c r="C1916" s="1" t="b">
        <f t="shared" si="175"/>
        <v>0</v>
      </c>
      <c r="D1916">
        <f t="shared" si="176"/>
        <v>0</v>
      </c>
      <c r="E1916" t="b">
        <f t="shared" si="177"/>
        <v>0</v>
      </c>
      <c r="F1916" t="b">
        <f t="shared" si="178"/>
        <v>0</v>
      </c>
      <c r="G1916" t="b">
        <f t="shared" si="179"/>
        <v>0</v>
      </c>
    </row>
    <row r="1917" spans="1:7" x14ac:dyDescent="0.25">
      <c r="A1917" s="1" t="s">
        <v>22</v>
      </c>
      <c r="B1917" s="1" t="str">
        <f t="shared" si="174"/>
        <v xml:space="preserve">      events_url: https://api.github.com/users/TheBodger/events{/privacy},</v>
      </c>
      <c r="C1917" s="1" t="b">
        <f t="shared" si="175"/>
        <v>0</v>
      </c>
      <c r="D1917">
        <f t="shared" si="176"/>
        <v>0</v>
      </c>
      <c r="E1917" t="b">
        <f t="shared" si="177"/>
        <v>0</v>
      </c>
      <c r="F1917" t="b">
        <f t="shared" si="178"/>
        <v>0</v>
      </c>
      <c r="G1917" t="b">
        <f t="shared" si="179"/>
        <v>0</v>
      </c>
    </row>
    <row r="1918" spans="1:7" x14ac:dyDescent="0.25">
      <c r="A1918" s="1" t="s">
        <v>23</v>
      </c>
      <c r="B1918" s="1" t="str">
        <f t="shared" si="174"/>
        <v xml:space="preserve">      received_events_url: https://api.github.com/users/TheBodger/received_events,</v>
      </c>
      <c r="C1918" s="1" t="b">
        <f t="shared" si="175"/>
        <v>0</v>
      </c>
      <c r="D1918">
        <f t="shared" si="176"/>
        <v>0</v>
      </c>
      <c r="E1918" t="b">
        <f t="shared" si="177"/>
        <v>0</v>
      </c>
      <c r="F1918" t="b">
        <f t="shared" si="178"/>
        <v>0</v>
      </c>
      <c r="G1918" t="b">
        <f t="shared" si="179"/>
        <v>0</v>
      </c>
    </row>
    <row r="1919" spans="1:7" x14ac:dyDescent="0.25">
      <c r="A1919" s="1" t="s">
        <v>24</v>
      </c>
      <c r="B1919" s="1" t="str">
        <f t="shared" si="174"/>
        <v xml:space="preserve">      type: User,</v>
      </c>
      <c r="C1919" s="1" t="b">
        <f t="shared" si="175"/>
        <v>0</v>
      </c>
      <c r="D1919">
        <f t="shared" si="176"/>
        <v>0</v>
      </c>
      <c r="E1919" t="b">
        <f t="shared" si="177"/>
        <v>0</v>
      </c>
      <c r="F1919" t="b">
        <f t="shared" si="178"/>
        <v>0</v>
      </c>
      <c r="G1919" t="b">
        <f t="shared" si="179"/>
        <v>0</v>
      </c>
    </row>
    <row r="1920" spans="1:7" x14ac:dyDescent="0.25">
      <c r="A1920" s="1" t="s">
        <v>25</v>
      </c>
      <c r="B1920" s="1" t="str">
        <f t="shared" si="174"/>
        <v xml:space="preserve">      site_admin: false</v>
      </c>
      <c r="C1920" s="1" t="b">
        <f t="shared" si="175"/>
        <v>0</v>
      </c>
      <c r="D1920">
        <f t="shared" si="176"/>
        <v>0</v>
      </c>
      <c r="E1920" t="b">
        <f t="shared" si="177"/>
        <v>0</v>
      </c>
      <c r="F1920" t="b">
        <f t="shared" si="178"/>
        <v>0</v>
      </c>
      <c r="G1920" t="b">
        <f t="shared" si="179"/>
        <v>0</v>
      </c>
    </row>
    <row r="1921" spans="1:7" x14ac:dyDescent="0.25">
      <c r="A1921" s="1" t="s">
        <v>26</v>
      </c>
      <c r="B1921" s="1" t="str">
        <f t="shared" si="174"/>
        <v xml:space="preserve">    },</v>
      </c>
      <c r="C1921" s="1" t="b">
        <f t="shared" si="175"/>
        <v>0</v>
      </c>
      <c r="D1921">
        <f t="shared" si="176"/>
        <v>0</v>
      </c>
      <c r="E1921" t="b">
        <f t="shared" si="177"/>
        <v>0</v>
      </c>
      <c r="F1921" t="b">
        <f t="shared" si="178"/>
        <v>0</v>
      </c>
      <c r="G1921" t="b">
        <f t="shared" si="179"/>
        <v>0</v>
      </c>
    </row>
    <row r="1922" spans="1:7" x14ac:dyDescent="0.25">
      <c r="A1922" s="1" t="s">
        <v>1033</v>
      </c>
      <c r="B1922" s="1" t="str">
        <f t="shared" si="174"/>
        <v xml:space="preserve">    : https://github.com/TheBodger/MMM-TweetsByTimelineOrList,</v>
      </c>
      <c r="C1922" s="1" t="str">
        <f t="shared" si="175"/>
        <v>MMM-TweetsByTimelineOrList,</v>
      </c>
      <c r="D1922">
        <f t="shared" si="176"/>
        <v>1</v>
      </c>
      <c r="E1922" t="str">
        <f t="shared" si="177"/>
        <v>&lt;a href="https://github.com/TheBodger/MMM-TweetsByTimelineOrList/blob/master/README.md"&gt;Module:MMM-TweetsByTimelineOrList,&lt;br&gt;"description": " A module for the Magic Mirror to display tweets from a user's timeline or list.",&lt;/a&gt;&lt;br&gt;</v>
      </c>
      <c r="F1922" t="str">
        <f t="shared" si="178"/>
        <v>"https://github.com/TheBodger/MMM-TweetsByTimelineOrList/blob/master/README.md"</v>
      </c>
      <c r="G1922" t="str">
        <f t="shared" si="179"/>
        <v>"description": " A module for the Magic Mirror to display tweets from a user's timeline or list.",</v>
      </c>
    </row>
    <row r="1923" spans="1:7" x14ac:dyDescent="0.25">
      <c r="A1923" s="1" t="s">
        <v>1034</v>
      </c>
      <c r="B1923" s="1" t="str">
        <f t="shared" si="174"/>
        <v xml:space="preserve">    description:  A module for the Magic Mirror to display tweets from a user's timeline or list.,</v>
      </c>
      <c r="C1923" s="1" t="b">
        <f t="shared" si="175"/>
        <v>0</v>
      </c>
      <c r="D1923">
        <f t="shared" si="176"/>
        <v>0</v>
      </c>
      <c r="E1923" t="b">
        <f t="shared" si="177"/>
        <v>0</v>
      </c>
      <c r="F1923" t="b">
        <f t="shared" si="178"/>
        <v>0</v>
      </c>
      <c r="G1923" t="b">
        <f t="shared" si="179"/>
        <v>0</v>
      </c>
    </row>
    <row r="1924" spans="1:7" x14ac:dyDescent="0.25">
      <c r="A1924" s="1" t="s">
        <v>106</v>
      </c>
      <c r="B1924" s="1" t="str">
        <f t="shared" si="174"/>
        <v xml:space="preserve">    fork: true,</v>
      </c>
      <c r="C1924" s="1" t="b">
        <f t="shared" si="175"/>
        <v>0</v>
      </c>
      <c r="D1924">
        <f t="shared" si="176"/>
        <v>0</v>
      </c>
      <c r="E1924" t="b">
        <f t="shared" si="177"/>
        <v>0</v>
      </c>
      <c r="F1924" t="b">
        <f t="shared" si="178"/>
        <v>0</v>
      </c>
      <c r="G1924" t="b">
        <f t="shared" si="179"/>
        <v>0</v>
      </c>
    </row>
    <row r="1925" spans="1:7" x14ac:dyDescent="0.25">
      <c r="A1925" s="1" t="s">
        <v>1035</v>
      </c>
      <c r="B1925" s="1" t="str">
        <f t="shared" si="174"/>
        <v xml:space="preserve">    url: https://api.github.com/repos/TheBodger/MMM-TweetsByTimelineOrList,</v>
      </c>
      <c r="C1925" s="1" t="b">
        <f t="shared" si="175"/>
        <v>0</v>
      </c>
      <c r="D1925">
        <f t="shared" si="176"/>
        <v>0</v>
      </c>
      <c r="E1925" t="b">
        <f t="shared" si="177"/>
        <v>0</v>
      </c>
      <c r="F1925" t="b">
        <f t="shared" si="178"/>
        <v>0</v>
      </c>
      <c r="G1925" t="b">
        <f t="shared" si="179"/>
        <v>0</v>
      </c>
    </row>
    <row r="1926" spans="1:7" x14ac:dyDescent="0.25">
      <c r="A1926" s="1" t="s">
        <v>1036</v>
      </c>
      <c r="B1926" s="1" t="str">
        <f t="shared" si="174"/>
        <v xml:space="preserve">    forks_url: https://api.github.com/repos/TheBodger/MMM-TweetsByTimelineOrList/forks,</v>
      </c>
      <c r="C1926" s="1" t="b">
        <f t="shared" si="175"/>
        <v>0</v>
      </c>
      <c r="D1926">
        <f t="shared" si="176"/>
        <v>0</v>
      </c>
      <c r="E1926" t="b">
        <f t="shared" si="177"/>
        <v>0</v>
      </c>
      <c r="F1926" t="b">
        <f t="shared" si="178"/>
        <v>0</v>
      </c>
      <c r="G1926" t="b">
        <f t="shared" si="179"/>
        <v>0</v>
      </c>
    </row>
    <row r="1927" spans="1:7" x14ac:dyDescent="0.25">
      <c r="A1927" s="1" t="s">
        <v>1037</v>
      </c>
      <c r="B1927" s="1" t="str">
        <f t="shared" si="174"/>
        <v xml:space="preserve">    keys_url: https://api.github.com/repos/TheBodger/MMM-TweetsByTimelineOrList/keys{/key_id},</v>
      </c>
      <c r="C1927" s="1" t="b">
        <f t="shared" si="175"/>
        <v>0</v>
      </c>
      <c r="D1927">
        <f t="shared" si="176"/>
        <v>0</v>
      </c>
      <c r="E1927" t="b">
        <f t="shared" si="177"/>
        <v>0</v>
      </c>
      <c r="F1927" t="b">
        <f t="shared" si="178"/>
        <v>0</v>
      </c>
      <c r="G1927" t="b">
        <f t="shared" si="179"/>
        <v>0</v>
      </c>
    </row>
    <row r="1928" spans="1:7" x14ac:dyDescent="0.25">
      <c r="A1928" s="1" t="s">
        <v>1038</v>
      </c>
      <c r="B1928" s="1" t="str">
        <f t="shared" si="174"/>
        <v xml:space="preserve">    collaborators_url: https://api.github.com/repos/TheBodger/MMM-TweetsByTimelineOrList/collaborators{/collaborator},</v>
      </c>
      <c r="C1928" s="1" t="b">
        <f t="shared" si="175"/>
        <v>0</v>
      </c>
      <c r="D1928">
        <f t="shared" si="176"/>
        <v>0</v>
      </c>
      <c r="E1928" t="b">
        <f t="shared" si="177"/>
        <v>0</v>
      </c>
      <c r="F1928" t="b">
        <f t="shared" si="178"/>
        <v>0</v>
      </c>
      <c r="G1928" t="b">
        <f t="shared" si="179"/>
        <v>0</v>
      </c>
    </row>
    <row r="1929" spans="1:7" x14ac:dyDescent="0.25">
      <c r="A1929" s="1" t="s">
        <v>1039</v>
      </c>
      <c r="B1929" s="1" t="str">
        <f t="shared" si="174"/>
        <v xml:space="preserve">    teams_url: https://api.github.com/repos/TheBodger/MMM-TweetsByTimelineOrList/teams,</v>
      </c>
      <c r="C1929" s="1" t="b">
        <f t="shared" si="175"/>
        <v>0</v>
      </c>
      <c r="D1929">
        <f t="shared" si="176"/>
        <v>0</v>
      </c>
      <c r="E1929" t="b">
        <f t="shared" si="177"/>
        <v>0</v>
      </c>
      <c r="F1929" t="b">
        <f t="shared" si="178"/>
        <v>0</v>
      </c>
      <c r="G1929" t="b">
        <f t="shared" si="179"/>
        <v>0</v>
      </c>
    </row>
    <row r="1930" spans="1:7" x14ac:dyDescent="0.25">
      <c r="A1930" s="1" t="s">
        <v>1040</v>
      </c>
      <c r="B1930" s="1" t="str">
        <f t="shared" si="174"/>
        <v xml:space="preserve">    hooks_url: https://api.github.com/repos/TheBodger/MMM-TweetsByTimelineOrList/hooks,</v>
      </c>
      <c r="C1930" s="1" t="b">
        <f t="shared" si="175"/>
        <v>0</v>
      </c>
      <c r="D1930">
        <f t="shared" si="176"/>
        <v>0</v>
      </c>
      <c r="E1930" t="b">
        <f t="shared" si="177"/>
        <v>0</v>
      </c>
      <c r="F1930" t="b">
        <f t="shared" si="178"/>
        <v>0</v>
      </c>
      <c r="G1930" t="b">
        <f t="shared" si="179"/>
        <v>0</v>
      </c>
    </row>
    <row r="1931" spans="1:7" x14ac:dyDescent="0.25">
      <c r="A1931" s="1" t="s">
        <v>1041</v>
      </c>
      <c r="B1931" s="1" t="str">
        <f t="shared" si="174"/>
        <v xml:space="preserve">    issue_events_url: https://api.github.com/repos/TheBodger/MMM-TweetsByTimelineOrList/issues/events{/number},</v>
      </c>
      <c r="C1931" s="1" t="b">
        <f t="shared" si="175"/>
        <v>0</v>
      </c>
      <c r="D1931">
        <f t="shared" si="176"/>
        <v>0</v>
      </c>
      <c r="E1931" t="b">
        <f t="shared" si="177"/>
        <v>0</v>
      </c>
      <c r="F1931" t="b">
        <f t="shared" si="178"/>
        <v>0</v>
      </c>
      <c r="G1931" t="b">
        <f t="shared" si="179"/>
        <v>0</v>
      </c>
    </row>
    <row r="1932" spans="1:7" x14ac:dyDescent="0.25">
      <c r="A1932" s="1" t="s">
        <v>1042</v>
      </c>
      <c r="B1932" s="1" t="str">
        <f t="shared" si="174"/>
        <v xml:space="preserve">    events_url: https://api.github.com/repos/TheBodger/MMM-TweetsByTimelineOrList/events,</v>
      </c>
      <c r="C1932" s="1" t="b">
        <f t="shared" si="175"/>
        <v>0</v>
      </c>
      <c r="D1932">
        <f t="shared" si="176"/>
        <v>0</v>
      </c>
      <c r="E1932" t="b">
        <f t="shared" si="177"/>
        <v>0</v>
      </c>
      <c r="F1932" t="b">
        <f t="shared" si="178"/>
        <v>0</v>
      </c>
      <c r="G1932" t="b">
        <f t="shared" si="179"/>
        <v>0</v>
      </c>
    </row>
    <row r="1933" spans="1:7" x14ac:dyDescent="0.25">
      <c r="A1933" s="1" t="s">
        <v>1043</v>
      </c>
      <c r="B1933" s="1" t="str">
        <f t="shared" si="174"/>
        <v xml:space="preserve">    assignees_url: https://api.github.com/repos/TheBodger/MMM-TweetsByTimelineOrList/assignees{/user},</v>
      </c>
      <c r="C1933" s="1" t="b">
        <f t="shared" si="175"/>
        <v>0</v>
      </c>
      <c r="D1933">
        <f t="shared" si="176"/>
        <v>0</v>
      </c>
      <c r="E1933" t="b">
        <f t="shared" si="177"/>
        <v>0</v>
      </c>
      <c r="F1933" t="b">
        <f t="shared" si="178"/>
        <v>0</v>
      </c>
      <c r="G1933" t="b">
        <f t="shared" si="179"/>
        <v>0</v>
      </c>
    </row>
    <row r="1934" spans="1:7" x14ac:dyDescent="0.25">
      <c r="A1934" s="1" t="s">
        <v>1044</v>
      </c>
      <c r="B1934" s="1" t="str">
        <f t="shared" si="174"/>
        <v xml:space="preserve">    branches_url: https://api.github.com/repos/TheBodger/MMM-TweetsByTimelineOrList/branches{/branch},</v>
      </c>
      <c r="C1934" s="1" t="b">
        <f t="shared" si="175"/>
        <v>0</v>
      </c>
      <c r="D1934">
        <f t="shared" si="176"/>
        <v>0</v>
      </c>
      <c r="E1934" t="b">
        <f t="shared" si="177"/>
        <v>0</v>
      </c>
      <c r="F1934" t="b">
        <f t="shared" si="178"/>
        <v>0</v>
      </c>
      <c r="G1934" t="b">
        <f t="shared" si="179"/>
        <v>0</v>
      </c>
    </row>
    <row r="1935" spans="1:7" x14ac:dyDescent="0.25">
      <c r="A1935" s="1" t="s">
        <v>1045</v>
      </c>
      <c r="B1935" s="1" t="str">
        <f t="shared" si="174"/>
        <v xml:space="preserve">    tags_url: https://api.github.com/repos/TheBodger/MMM-TweetsByTimelineOrList/tags,</v>
      </c>
      <c r="C1935" s="1" t="b">
        <f t="shared" si="175"/>
        <v>0</v>
      </c>
      <c r="D1935">
        <f t="shared" si="176"/>
        <v>0</v>
      </c>
      <c r="E1935" t="b">
        <f t="shared" si="177"/>
        <v>0</v>
      </c>
      <c r="F1935" t="b">
        <f t="shared" si="178"/>
        <v>0</v>
      </c>
      <c r="G1935" t="b">
        <f t="shared" si="179"/>
        <v>0</v>
      </c>
    </row>
    <row r="1936" spans="1:7" x14ac:dyDescent="0.25">
      <c r="A1936" s="1" t="s">
        <v>1046</v>
      </c>
      <c r="B1936" s="1" t="str">
        <f t="shared" si="174"/>
        <v xml:space="preserve">    blobs_url: https://api.github.com/repos/TheBodger/MMM-TweetsByTimelineOrList/git/blobs{/sha},</v>
      </c>
      <c r="C1936" s="1" t="b">
        <f t="shared" si="175"/>
        <v>0</v>
      </c>
      <c r="D1936">
        <f t="shared" si="176"/>
        <v>0</v>
      </c>
      <c r="E1936" t="b">
        <f t="shared" si="177"/>
        <v>0</v>
      </c>
      <c r="F1936" t="b">
        <f t="shared" si="178"/>
        <v>0</v>
      </c>
      <c r="G1936" t="b">
        <f t="shared" si="179"/>
        <v>0</v>
      </c>
    </row>
    <row r="1937" spans="1:7" x14ac:dyDescent="0.25">
      <c r="A1937" s="1" t="s">
        <v>1047</v>
      </c>
      <c r="B1937" s="1" t="str">
        <f t="shared" si="174"/>
        <v xml:space="preserve">    git_tags_url: https://api.github.com/repos/TheBodger/MMM-TweetsByTimelineOrList/git/tags{/sha},</v>
      </c>
      <c r="C1937" s="1" t="b">
        <f t="shared" si="175"/>
        <v>0</v>
      </c>
      <c r="D1937">
        <f t="shared" si="176"/>
        <v>0</v>
      </c>
      <c r="E1937" t="b">
        <f t="shared" si="177"/>
        <v>0</v>
      </c>
      <c r="F1937" t="b">
        <f t="shared" si="178"/>
        <v>0</v>
      </c>
      <c r="G1937" t="b">
        <f t="shared" si="179"/>
        <v>0</v>
      </c>
    </row>
    <row r="1938" spans="1:7" x14ac:dyDescent="0.25">
      <c r="A1938" s="1" t="s">
        <v>1048</v>
      </c>
      <c r="B1938" s="1" t="str">
        <f t="shared" si="174"/>
        <v xml:space="preserve">    git_refs_url: https://api.github.com/repos/TheBodger/MMM-TweetsByTimelineOrList/git/refs{/sha},</v>
      </c>
      <c r="C1938" s="1" t="b">
        <f t="shared" si="175"/>
        <v>0</v>
      </c>
      <c r="D1938">
        <f t="shared" si="176"/>
        <v>0</v>
      </c>
      <c r="E1938" t="b">
        <f t="shared" si="177"/>
        <v>0</v>
      </c>
      <c r="F1938" t="b">
        <f t="shared" si="178"/>
        <v>0</v>
      </c>
      <c r="G1938" t="b">
        <f t="shared" si="179"/>
        <v>0</v>
      </c>
    </row>
    <row r="1939" spans="1:7" x14ac:dyDescent="0.25">
      <c r="A1939" s="1" t="s">
        <v>1049</v>
      </c>
      <c r="B1939" s="1" t="str">
        <f t="shared" si="174"/>
        <v xml:space="preserve">    trees_url: https://api.github.com/repos/TheBodger/MMM-TweetsByTimelineOrList/git/trees{/sha},</v>
      </c>
      <c r="C1939" s="1" t="b">
        <f t="shared" si="175"/>
        <v>0</v>
      </c>
      <c r="D1939">
        <f t="shared" si="176"/>
        <v>0</v>
      </c>
      <c r="E1939" t="b">
        <f t="shared" si="177"/>
        <v>0</v>
      </c>
      <c r="F1939" t="b">
        <f t="shared" si="178"/>
        <v>0</v>
      </c>
      <c r="G1939" t="b">
        <f t="shared" si="179"/>
        <v>0</v>
      </c>
    </row>
    <row r="1940" spans="1:7" x14ac:dyDescent="0.25">
      <c r="A1940" s="1" t="s">
        <v>1050</v>
      </c>
      <c r="B1940" s="1" t="str">
        <f t="shared" si="174"/>
        <v xml:space="preserve">    statuses_url: https://api.github.com/repos/TheBodger/MMM-TweetsByTimelineOrList/statuses/{sha},</v>
      </c>
      <c r="C1940" s="1" t="b">
        <f t="shared" si="175"/>
        <v>0</v>
      </c>
      <c r="D1940">
        <f t="shared" si="176"/>
        <v>0</v>
      </c>
      <c r="E1940" t="b">
        <f t="shared" si="177"/>
        <v>0</v>
      </c>
      <c r="F1940" t="b">
        <f t="shared" si="178"/>
        <v>0</v>
      </c>
      <c r="G1940" t="b">
        <f t="shared" si="179"/>
        <v>0</v>
      </c>
    </row>
    <row r="1941" spans="1:7" x14ac:dyDescent="0.25">
      <c r="A1941" s="1" t="s">
        <v>1051</v>
      </c>
      <c r="B1941" s="1" t="str">
        <f t="shared" si="174"/>
        <v xml:space="preserve">    languages_url: https://api.github.com/repos/TheBodger/MMM-TweetsByTimelineOrList/languages,</v>
      </c>
      <c r="C1941" s="1" t="b">
        <f t="shared" si="175"/>
        <v>0</v>
      </c>
      <c r="D1941">
        <f t="shared" si="176"/>
        <v>0</v>
      </c>
      <c r="E1941" t="b">
        <f t="shared" si="177"/>
        <v>0</v>
      </c>
      <c r="F1941" t="b">
        <f t="shared" si="178"/>
        <v>0</v>
      </c>
      <c r="G1941" t="b">
        <f t="shared" si="179"/>
        <v>0</v>
      </c>
    </row>
    <row r="1942" spans="1:7" x14ac:dyDescent="0.25">
      <c r="A1942" s="1" t="s">
        <v>1052</v>
      </c>
      <c r="B1942" s="1" t="str">
        <f t="shared" si="174"/>
        <v xml:space="preserve">    stargazers_url: https://api.github.com/repos/TheBodger/MMM-TweetsByTimelineOrList/stargazers,</v>
      </c>
      <c r="C1942" s="1" t="b">
        <f t="shared" si="175"/>
        <v>0</v>
      </c>
      <c r="D1942">
        <f t="shared" si="176"/>
        <v>0</v>
      </c>
      <c r="E1942" t="b">
        <f t="shared" si="177"/>
        <v>0</v>
      </c>
      <c r="F1942" t="b">
        <f t="shared" si="178"/>
        <v>0</v>
      </c>
      <c r="G1942" t="b">
        <f t="shared" si="179"/>
        <v>0</v>
      </c>
    </row>
    <row r="1943" spans="1:7" x14ac:dyDescent="0.25">
      <c r="A1943" s="1" t="s">
        <v>1053</v>
      </c>
      <c r="B1943" s="1" t="str">
        <f t="shared" si="174"/>
        <v xml:space="preserve">    contributors_url: https://api.github.com/repos/TheBodger/MMM-TweetsByTimelineOrList/contributors,</v>
      </c>
      <c r="C1943" s="1" t="b">
        <f t="shared" si="175"/>
        <v>0</v>
      </c>
      <c r="D1943">
        <f t="shared" si="176"/>
        <v>0</v>
      </c>
      <c r="E1943" t="b">
        <f t="shared" si="177"/>
        <v>0</v>
      </c>
      <c r="F1943" t="b">
        <f t="shared" si="178"/>
        <v>0</v>
      </c>
      <c r="G1943" t="b">
        <f t="shared" si="179"/>
        <v>0</v>
      </c>
    </row>
    <row r="1944" spans="1:7" x14ac:dyDescent="0.25">
      <c r="A1944" s="1" t="s">
        <v>1054</v>
      </c>
      <c r="B1944" s="1" t="str">
        <f t="shared" si="174"/>
        <v xml:space="preserve">    subscribers_url: https://api.github.com/repos/TheBodger/MMM-TweetsByTimelineOrList/subscribers,</v>
      </c>
      <c r="C1944" s="1" t="b">
        <f t="shared" si="175"/>
        <v>0</v>
      </c>
      <c r="D1944">
        <f t="shared" si="176"/>
        <v>0</v>
      </c>
      <c r="E1944" t="b">
        <f t="shared" si="177"/>
        <v>0</v>
      </c>
      <c r="F1944" t="b">
        <f t="shared" si="178"/>
        <v>0</v>
      </c>
      <c r="G1944" t="b">
        <f t="shared" si="179"/>
        <v>0</v>
      </c>
    </row>
    <row r="1945" spans="1:7" x14ac:dyDescent="0.25">
      <c r="A1945" s="1" t="s">
        <v>1055</v>
      </c>
      <c r="B1945" s="1" t="str">
        <f t="shared" si="174"/>
        <v xml:space="preserve">    subscription_url: https://api.github.com/repos/TheBodger/MMM-TweetsByTimelineOrList/subscription,</v>
      </c>
      <c r="C1945" s="1" t="b">
        <f t="shared" si="175"/>
        <v>0</v>
      </c>
      <c r="D1945">
        <f t="shared" si="176"/>
        <v>0</v>
      </c>
      <c r="E1945" t="b">
        <f t="shared" si="177"/>
        <v>0</v>
      </c>
      <c r="F1945" t="b">
        <f t="shared" si="178"/>
        <v>0</v>
      </c>
      <c r="G1945" t="b">
        <f t="shared" si="179"/>
        <v>0</v>
      </c>
    </row>
    <row r="1946" spans="1:7" x14ac:dyDescent="0.25">
      <c r="A1946" s="1" t="s">
        <v>1056</v>
      </c>
      <c r="B1946" s="1" t="str">
        <f t="shared" si="174"/>
        <v xml:space="preserve">    commits_url: https://api.github.com/repos/TheBodger/MMM-TweetsByTimelineOrList/commits{/sha},</v>
      </c>
      <c r="C1946" s="1" t="b">
        <f t="shared" si="175"/>
        <v>0</v>
      </c>
      <c r="D1946">
        <f t="shared" si="176"/>
        <v>0</v>
      </c>
      <c r="E1946" t="b">
        <f t="shared" si="177"/>
        <v>0</v>
      </c>
      <c r="F1946" t="b">
        <f t="shared" si="178"/>
        <v>0</v>
      </c>
      <c r="G1946" t="b">
        <f t="shared" si="179"/>
        <v>0</v>
      </c>
    </row>
    <row r="1947" spans="1:7" x14ac:dyDescent="0.25">
      <c r="A1947" s="1" t="s">
        <v>1057</v>
      </c>
      <c r="B1947" s="1" t="str">
        <f t="shared" si="174"/>
        <v xml:space="preserve">    git_commits_url: https://api.github.com/repos/TheBodger/MMM-TweetsByTimelineOrList/git/commits{/sha},</v>
      </c>
      <c r="C1947" s="1" t="b">
        <f t="shared" si="175"/>
        <v>0</v>
      </c>
      <c r="D1947">
        <f t="shared" si="176"/>
        <v>0</v>
      </c>
      <c r="E1947" t="b">
        <f t="shared" si="177"/>
        <v>0</v>
      </c>
      <c r="F1947" t="b">
        <f t="shared" si="178"/>
        <v>0</v>
      </c>
      <c r="G1947" t="b">
        <f t="shared" si="179"/>
        <v>0</v>
      </c>
    </row>
    <row r="1948" spans="1:7" x14ac:dyDescent="0.25">
      <c r="A1948" s="1" t="s">
        <v>1058</v>
      </c>
      <c r="B1948" s="1" t="str">
        <f t="shared" si="174"/>
        <v xml:space="preserve">    comments_url: https://api.github.com/repos/TheBodger/MMM-TweetsByTimelineOrList/comments{/number},</v>
      </c>
      <c r="C1948" s="1" t="b">
        <f t="shared" si="175"/>
        <v>0</v>
      </c>
      <c r="D1948">
        <f t="shared" si="176"/>
        <v>0</v>
      </c>
      <c r="E1948" t="b">
        <f t="shared" si="177"/>
        <v>0</v>
      </c>
      <c r="F1948" t="b">
        <f t="shared" si="178"/>
        <v>0</v>
      </c>
      <c r="G1948" t="b">
        <f t="shared" si="179"/>
        <v>0</v>
      </c>
    </row>
    <row r="1949" spans="1:7" x14ac:dyDescent="0.25">
      <c r="A1949" s="1" t="s">
        <v>1059</v>
      </c>
      <c r="B1949" s="1" t="str">
        <f t="shared" ref="B1949:B2012" si="180">SUBSTITUTE(SUBSTITUTE(A1949,"html_url",""),"""","")</f>
        <v xml:space="preserve">    issue_comment_url: https://api.github.com/repos/TheBodger/MMM-TweetsByTimelineOrList/issues/comments{/number},</v>
      </c>
      <c r="C1949" s="1" t="b">
        <f t="shared" ref="C1949:C2012" si="181">IF(D1949,RIGHT(B1949,LEN(B1949)-FIND("@",SUBSTITUTE(B1949,"/","@",LEN(B1949)-LEN(SUBSTITUTE(B1949,"/",""))),1)))</f>
        <v>0</v>
      </c>
      <c r="D1949">
        <f t="shared" ref="D1949:D2012" si="182">IF(MID(TRIM(A1949),2,4)="html",1,0)</f>
        <v>0</v>
      </c>
      <c r="E1949" t="b">
        <f t="shared" ref="E1949:E2012" si="183">IF(D1949,"&lt;a href="&amp;F1949&amp;"&gt;Module:"&amp;C1949&amp;"&lt;br&gt;"&amp;G1949&amp;"&lt;/a&gt;&lt;br&gt;")</f>
        <v>0</v>
      </c>
      <c r="F1949" t="b">
        <f t="shared" ref="F1949:F2012" si="184">IF(D1949,""""&amp;TRIM(SUBSTITUTE(SUBSTITUTE(B1949,",","/blob/master/README.md"),":","",1))&amp;"""")</f>
        <v>0</v>
      </c>
      <c r="G1949" t="b">
        <f t="shared" ref="G1949:G2012" si="185">IF(D1949,TRIM(A1950))</f>
        <v>0</v>
      </c>
    </row>
    <row r="1950" spans="1:7" x14ac:dyDescent="0.25">
      <c r="A1950" s="1" t="s">
        <v>1060</v>
      </c>
      <c r="B1950" s="1" t="str">
        <f t="shared" si="180"/>
        <v xml:space="preserve">    contents_url: https://api.github.com/repos/TheBodger/MMM-TweetsByTimelineOrList/contents/{+path},</v>
      </c>
      <c r="C1950" s="1" t="b">
        <f t="shared" si="181"/>
        <v>0</v>
      </c>
      <c r="D1950">
        <f t="shared" si="182"/>
        <v>0</v>
      </c>
      <c r="E1950" t="b">
        <f t="shared" si="183"/>
        <v>0</v>
      </c>
      <c r="F1950" t="b">
        <f t="shared" si="184"/>
        <v>0</v>
      </c>
      <c r="G1950" t="b">
        <f t="shared" si="185"/>
        <v>0</v>
      </c>
    </row>
    <row r="1951" spans="1:7" x14ac:dyDescent="0.25">
      <c r="A1951" s="1" t="s">
        <v>1061</v>
      </c>
      <c r="B1951" s="1" t="str">
        <f t="shared" si="180"/>
        <v xml:space="preserve">    compare_url: https://api.github.com/repos/TheBodger/MMM-TweetsByTimelineOrList/compare/{base}...{head},</v>
      </c>
      <c r="C1951" s="1" t="b">
        <f t="shared" si="181"/>
        <v>0</v>
      </c>
      <c r="D1951">
        <f t="shared" si="182"/>
        <v>0</v>
      </c>
      <c r="E1951" t="b">
        <f t="shared" si="183"/>
        <v>0</v>
      </c>
      <c r="F1951" t="b">
        <f t="shared" si="184"/>
        <v>0</v>
      </c>
      <c r="G1951" t="b">
        <f t="shared" si="185"/>
        <v>0</v>
      </c>
    </row>
    <row r="1952" spans="1:7" x14ac:dyDescent="0.25">
      <c r="A1952" s="1" t="s">
        <v>1062</v>
      </c>
      <c r="B1952" s="1" t="str">
        <f t="shared" si="180"/>
        <v xml:space="preserve">    merges_url: https://api.github.com/repos/TheBodger/MMM-TweetsByTimelineOrList/merges,</v>
      </c>
      <c r="C1952" s="1" t="b">
        <f t="shared" si="181"/>
        <v>0</v>
      </c>
      <c r="D1952">
        <f t="shared" si="182"/>
        <v>0</v>
      </c>
      <c r="E1952" t="b">
        <f t="shared" si="183"/>
        <v>0</v>
      </c>
      <c r="F1952" t="b">
        <f t="shared" si="184"/>
        <v>0</v>
      </c>
      <c r="G1952" t="b">
        <f t="shared" si="185"/>
        <v>0</v>
      </c>
    </row>
    <row r="1953" spans="1:7" x14ac:dyDescent="0.25">
      <c r="A1953" s="1" t="s">
        <v>1063</v>
      </c>
      <c r="B1953" s="1" t="str">
        <f t="shared" si="180"/>
        <v xml:space="preserve">    archive_url: https://api.github.com/repos/TheBodger/MMM-TweetsByTimelineOrList/{archive_format}{/ref},</v>
      </c>
      <c r="C1953" s="1" t="b">
        <f t="shared" si="181"/>
        <v>0</v>
      </c>
      <c r="D1953">
        <f t="shared" si="182"/>
        <v>0</v>
      </c>
      <c r="E1953" t="b">
        <f t="shared" si="183"/>
        <v>0</v>
      </c>
      <c r="F1953" t="b">
        <f t="shared" si="184"/>
        <v>0</v>
      </c>
      <c r="G1953" t="b">
        <f t="shared" si="185"/>
        <v>0</v>
      </c>
    </row>
    <row r="1954" spans="1:7" x14ac:dyDescent="0.25">
      <c r="A1954" s="1" t="s">
        <v>1064</v>
      </c>
      <c r="B1954" s="1" t="str">
        <f t="shared" si="180"/>
        <v xml:space="preserve">    downloads_url: https://api.github.com/repos/TheBodger/MMM-TweetsByTimelineOrList/downloads,</v>
      </c>
      <c r="C1954" s="1" t="b">
        <f t="shared" si="181"/>
        <v>0</v>
      </c>
      <c r="D1954">
        <f t="shared" si="182"/>
        <v>0</v>
      </c>
      <c r="E1954" t="b">
        <f t="shared" si="183"/>
        <v>0</v>
      </c>
      <c r="F1954" t="b">
        <f t="shared" si="184"/>
        <v>0</v>
      </c>
      <c r="G1954" t="b">
        <f t="shared" si="185"/>
        <v>0</v>
      </c>
    </row>
    <row r="1955" spans="1:7" x14ac:dyDescent="0.25">
      <c r="A1955" s="1" t="s">
        <v>1065</v>
      </c>
      <c r="B1955" s="1" t="str">
        <f t="shared" si="180"/>
        <v xml:space="preserve">    issues_url: https://api.github.com/repos/TheBodger/MMM-TweetsByTimelineOrList/issues{/number},</v>
      </c>
      <c r="C1955" s="1" t="b">
        <f t="shared" si="181"/>
        <v>0</v>
      </c>
      <c r="D1955">
        <f t="shared" si="182"/>
        <v>0</v>
      </c>
      <c r="E1955" t="b">
        <f t="shared" si="183"/>
        <v>0</v>
      </c>
      <c r="F1955" t="b">
        <f t="shared" si="184"/>
        <v>0</v>
      </c>
      <c r="G1955" t="b">
        <f t="shared" si="185"/>
        <v>0</v>
      </c>
    </row>
    <row r="1956" spans="1:7" x14ac:dyDescent="0.25">
      <c r="A1956" s="1" t="s">
        <v>1066</v>
      </c>
      <c r="B1956" s="1" t="str">
        <f t="shared" si="180"/>
        <v xml:space="preserve">    pulls_url: https://api.github.com/repos/TheBodger/MMM-TweetsByTimelineOrList/pulls{/number},</v>
      </c>
      <c r="C1956" s="1" t="b">
        <f t="shared" si="181"/>
        <v>0</v>
      </c>
      <c r="D1956">
        <f t="shared" si="182"/>
        <v>0</v>
      </c>
      <c r="E1956" t="b">
        <f t="shared" si="183"/>
        <v>0</v>
      </c>
      <c r="F1956" t="b">
        <f t="shared" si="184"/>
        <v>0</v>
      </c>
      <c r="G1956" t="b">
        <f t="shared" si="185"/>
        <v>0</v>
      </c>
    </row>
    <row r="1957" spans="1:7" x14ac:dyDescent="0.25">
      <c r="A1957" s="1" t="s">
        <v>1067</v>
      </c>
      <c r="B1957" s="1" t="str">
        <f t="shared" si="180"/>
        <v xml:space="preserve">    milestones_url: https://api.github.com/repos/TheBodger/MMM-TweetsByTimelineOrList/milestones{/number},</v>
      </c>
      <c r="C1957" s="1" t="b">
        <f t="shared" si="181"/>
        <v>0</v>
      </c>
      <c r="D1957">
        <f t="shared" si="182"/>
        <v>0</v>
      </c>
      <c r="E1957" t="b">
        <f t="shared" si="183"/>
        <v>0</v>
      </c>
      <c r="F1957" t="b">
        <f t="shared" si="184"/>
        <v>0</v>
      </c>
      <c r="G1957" t="b">
        <f t="shared" si="185"/>
        <v>0</v>
      </c>
    </row>
    <row r="1958" spans="1:7" x14ac:dyDescent="0.25">
      <c r="A1958" s="1" t="s">
        <v>1068</v>
      </c>
      <c r="B1958" s="1" t="str">
        <f t="shared" si="180"/>
        <v xml:space="preserve">    notifications_url: https://api.github.com/repos/TheBodger/MMM-TweetsByTimelineOrList/notifications{?since,all,participating},</v>
      </c>
      <c r="C1958" s="1" t="b">
        <f t="shared" si="181"/>
        <v>0</v>
      </c>
      <c r="D1958">
        <f t="shared" si="182"/>
        <v>0</v>
      </c>
      <c r="E1958" t="b">
        <f t="shared" si="183"/>
        <v>0</v>
      </c>
      <c r="F1958" t="b">
        <f t="shared" si="184"/>
        <v>0</v>
      </c>
      <c r="G1958" t="b">
        <f t="shared" si="185"/>
        <v>0</v>
      </c>
    </row>
    <row r="1959" spans="1:7" x14ac:dyDescent="0.25">
      <c r="A1959" s="1" t="s">
        <v>1069</v>
      </c>
      <c r="B1959" s="1" t="str">
        <f t="shared" si="180"/>
        <v xml:space="preserve">    labels_url: https://api.github.com/repos/TheBodger/MMM-TweetsByTimelineOrList/labels{/name},</v>
      </c>
      <c r="C1959" s="1" t="b">
        <f t="shared" si="181"/>
        <v>0</v>
      </c>
      <c r="D1959">
        <f t="shared" si="182"/>
        <v>0</v>
      </c>
      <c r="E1959" t="b">
        <f t="shared" si="183"/>
        <v>0</v>
      </c>
      <c r="F1959" t="b">
        <f t="shared" si="184"/>
        <v>0</v>
      </c>
      <c r="G1959" t="b">
        <f t="shared" si="185"/>
        <v>0</v>
      </c>
    </row>
    <row r="1960" spans="1:7" x14ac:dyDescent="0.25">
      <c r="A1960" s="1" t="s">
        <v>1070</v>
      </c>
      <c r="B1960" s="1" t="str">
        <f t="shared" si="180"/>
        <v xml:space="preserve">    releases_url: https://api.github.com/repos/TheBodger/MMM-TweetsByTimelineOrList/releases{/id},</v>
      </c>
      <c r="C1960" s="1" t="b">
        <f t="shared" si="181"/>
        <v>0</v>
      </c>
      <c r="D1960">
        <f t="shared" si="182"/>
        <v>0</v>
      </c>
      <c r="E1960" t="b">
        <f t="shared" si="183"/>
        <v>0</v>
      </c>
      <c r="F1960" t="b">
        <f t="shared" si="184"/>
        <v>0</v>
      </c>
      <c r="G1960" t="b">
        <f t="shared" si="185"/>
        <v>0</v>
      </c>
    </row>
    <row r="1961" spans="1:7" x14ac:dyDescent="0.25">
      <c r="A1961" s="1" t="s">
        <v>1071</v>
      </c>
      <c r="B1961" s="1" t="str">
        <f t="shared" si="180"/>
        <v xml:space="preserve">    deployments_url: https://api.github.com/repos/TheBodger/MMM-TweetsByTimelineOrList/deployments,</v>
      </c>
      <c r="C1961" s="1" t="b">
        <f t="shared" si="181"/>
        <v>0</v>
      </c>
      <c r="D1961">
        <f t="shared" si="182"/>
        <v>0</v>
      </c>
      <c r="E1961" t="b">
        <f t="shared" si="183"/>
        <v>0</v>
      </c>
      <c r="F1961" t="b">
        <f t="shared" si="184"/>
        <v>0</v>
      </c>
      <c r="G1961" t="b">
        <f t="shared" si="185"/>
        <v>0</v>
      </c>
    </row>
    <row r="1962" spans="1:7" x14ac:dyDescent="0.25">
      <c r="A1962" s="1" t="s">
        <v>1072</v>
      </c>
      <c r="B1962" s="1" t="str">
        <f t="shared" si="180"/>
        <v xml:space="preserve">    created_at: 2020-03-09T13:05:16Z,</v>
      </c>
      <c r="C1962" s="1" t="b">
        <f t="shared" si="181"/>
        <v>0</v>
      </c>
      <c r="D1962">
        <f t="shared" si="182"/>
        <v>0</v>
      </c>
      <c r="E1962" t="b">
        <f t="shared" si="183"/>
        <v>0</v>
      </c>
      <c r="F1962" t="b">
        <f t="shared" si="184"/>
        <v>0</v>
      </c>
      <c r="G1962" t="b">
        <f t="shared" si="185"/>
        <v>0</v>
      </c>
    </row>
    <row r="1963" spans="1:7" x14ac:dyDescent="0.25">
      <c r="A1963" s="1" t="s">
        <v>1073</v>
      </c>
      <c r="B1963" s="1" t="str">
        <f t="shared" si="180"/>
        <v xml:space="preserve">    updated_at: 2020-04-01T12:58:16Z,</v>
      </c>
      <c r="C1963" s="1" t="b">
        <f t="shared" si="181"/>
        <v>0</v>
      </c>
      <c r="D1963">
        <f t="shared" si="182"/>
        <v>0</v>
      </c>
      <c r="E1963" t="b">
        <f t="shared" si="183"/>
        <v>0</v>
      </c>
      <c r="F1963" t="b">
        <f t="shared" si="184"/>
        <v>0</v>
      </c>
      <c r="G1963" t="b">
        <f t="shared" si="185"/>
        <v>0</v>
      </c>
    </row>
    <row r="1964" spans="1:7" x14ac:dyDescent="0.25">
      <c r="A1964" s="1" t="s">
        <v>1074</v>
      </c>
      <c r="B1964" s="1" t="str">
        <f t="shared" si="180"/>
        <v xml:space="preserve">    pushed_at: 2020-04-01T12:58:14Z,</v>
      </c>
      <c r="C1964" s="1" t="b">
        <f t="shared" si="181"/>
        <v>0</v>
      </c>
      <c r="D1964">
        <f t="shared" si="182"/>
        <v>0</v>
      </c>
      <c r="E1964" t="b">
        <f t="shared" si="183"/>
        <v>0</v>
      </c>
      <c r="F1964" t="b">
        <f t="shared" si="184"/>
        <v>0</v>
      </c>
      <c r="G1964" t="b">
        <f t="shared" si="185"/>
        <v>0</v>
      </c>
    </row>
    <row r="1965" spans="1:7" x14ac:dyDescent="0.25">
      <c r="A1965" s="1" t="s">
        <v>1075</v>
      </c>
      <c r="B1965" s="1" t="str">
        <f t="shared" si="180"/>
        <v xml:space="preserve">    git_url: git://github.com/TheBodger/MMM-TweetsByTimelineOrList.git,</v>
      </c>
      <c r="C1965" s="1" t="b">
        <f t="shared" si="181"/>
        <v>0</v>
      </c>
      <c r="D1965">
        <f t="shared" si="182"/>
        <v>0</v>
      </c>
      <c r="E1965" t="b">
        <f t="shared" si="183"/>
        <v>0</v>
      </c>
      <c r="F1965" t="b">
        <f t="shared" si="184"/>
        <v>0</v>
      </c>
      <c r="G1965" t="b">
        <f t="shared" si="185"/>
        <v>0</v>
      </c>
    </row>
    <row r="1966" spans="1:7" x14ac:dyDescent="0.25">
      <c r="A1966" s="1" t="s">
        <v>1076</v>
      </c>
      <c r="B1966" s="1" t="str">
        <f t="shared" si="180"/>
        <v xml:space="preserve">    ssh_url: git@github.com:TheBodger/MMM-TweetsByTimelineOrList.git,</v>
      </c>
      <c r="C1966" s="1" t="b">
        <f t="shared" si="181"/>
        <v>0</v>
      </c>
      <c r="D1966">
        <f t="shared" si="182"/>
        <v>0</v>
      </c>
      <c r="E1966" t="b">
        <f t="shared" si="183"/>
        <v>0</v>
      </c>
      <c r="F1966" t="b">
        <f t="shared" si="184"/>
        <v>0</v>
      </c>
      <c r="G1966" t="b">
        <f t="shared" si="185"/>
        <v>0</v>
      </c>
    </row>
    <row r="1967" spans="1:7" x14ac:dyDescent="0.25">
      <c r="A1967" s="1" t="s">
        <v>1077</v>
      </c>
      <c r="B1967" s="1" t="str">
        <f t="shared" si="180"/>
        <v xml:space="preserve">    clone_url: https://github.com/TheBodger/MMM-TweetsByTimelineOrList.git,</v>
      </c>
      <c r="C1967" s="1" t="b">
        <f t="shared" si="181"/>
        <v>0</v>
      </c>
      <c r="D1967">
        <f t="shared" si="182"/>
        <v>0</v>
      </c>
      <c r="E1967" t="b">
        <f t="shared" si="183"/>
        <v>0</v>
      </c>
      <c r="F1967" t="b">
        <f t="shared" si="184"/>
        <v>0</v>
      </c>
      <c r="G1967" t="b">
        <f t="shared" si="185"/>
        <v>0</v>
      </c>
    </row>
    <row r="1968" spans="1:7" x14ac:dyDescent="0.25">
      <c r="A1968" s="1" t="s">
        <v>1078</v>
      </c>
      <c r="B1968" s="1" t="str">
        <f t="shared" si="180"/>
        <v xml:space="preserve">    svn_url: https://github.com/TheBodger/MMM-TweetsByTimelineOrList,</v>
      </c>
      <c r="C1968" s="1" t="b">
        <f t="shared" si="181"/>
        <v>0</v>
      </c>
      <c r="D1968">
        <f t="shared" si="182"/>
        <v>0</v>
      </c>
      <c r="E1968" t="b">
        <f t="shared" si="183"/>
        <v>0</v>
      </c>
      <c r="F1968" t="b">
        <f t="shared" si="184"/>
        <v>0</v>
      </c>
      <c r="G1968" t="b">
        <f t="shared" si="185"/>
        <v>0</v>
      </c>
    </row>
    <row r="1969" spans="1:7" x14ac:dyDescent="0.25">
      <c r="A1969" s="1" t="s">
        <v>74</v>
      </c>
      <c r="B1969" s="1" t="str">
        <f t="shared" si="180"/>
        <v xml:space="preserve">    homepage: null,</v>
      </c>
      <c r="C1969" s="1" t="b">
        <f t="shared" si="181"/>
        <v>0</v>
      </c>
      <c r="D1969">
        <f t="shared" si="182"/>
        <v>0</v>
      </c>
      <c r="E1969" t="b">
        <f t="shared" si="183"/>
        <v>0</v>
      </c>
      <c r="F1969" t="b">
        <f t="shared" si="184"/>
        <v>0</v>
      </c>
      <c r="G1969" t="b">
        <f t="shared" si="185"/>
        <v>0</v>
      </c>
    </row>
    <row r="1970" spans="1:7" x14ac:dyDescent="0.25">
      <c r="A1970" s="1" t="s">
        <v>1079</v>
      </c>
      <c r="B1970" s="1" t="str">
        <f t="shared" si="180"/>
        <v xml:space="preserve">    size: 89,</v>
      </c>
      <c r="C1970" s="1" t="b">
        <f t="shared" si="181"/>
        <v>0</v>
      </c>
      <c r="D1970">
        <f t="shared" si="182"/>
        <v>0</v>
      </c>
      <c r="E1970" t="b">
        <f t="shared" si="183"/>
        <v>0</v>
      </c>
      <c r="F1970" t="b">
        <f t="shared" si="184"/>
        <v>0</v>
      </c>
      <c r="G1970" t="b">
        <f t="shared" si="185"/>
        <v>0</v>
      </c>
    </row>
    <row r="1971" spans="1:7" x14ac:dyDescent="0.25">
      <c r="A1971" s="1" t="s">
        <v>76</v>
      </c>
      <c r="B1971" s="1" t="str">
        <f t="shared" si="180"/>
        <v xml:space="preserve">    stargazers_count: 0,</v>
      </c>
      <c r="C1971" s="1" t="b">
        <f t="shared" si="181"/>
        <v>0</v>
      </c>
      <c r="D1971">
        <f t="shared" si="182"/>
        <v>0</v>
      </c>
      <c r="E1971" t="b">
        <f t="shared" si="183"/>
        <v>0</v>
      </c>
      <c r="F1971" t="b">
        <f t="shared" si="184"/>
        <v>0</v>
      </c>
      <c r="G1971" t="b">
        <f t="shared" si="185"/>
        <v>0</v>
      </c>
    </row>
    <row r="1972" spans="1:7" x14ac:dyDescent="0.25">
      <c r="A1972" s="1" t="s">
        <v>77</v>
      </c>
      <c r="B1972" s="1" t="str">
        <f t="shared" si="180"/>
        <v xml:space="preserve">    watchers_count: 0,</v>
      </c>
      <c r="C1972" s="1" t="b">
        <f t="shared" si="181"/>
        <v>0</v>
      </c>
      <c r="D1972">
        <f t="shared" si="182"/>
        <v>0</v>
      </c>
      <c r="E1972" t="b">
        <f t="shared" si="183"/>
        <v>0</v>
      </c>
      <c r="F1972" t="b">
        <f t="shared" si="184"/>
        <v>0</v>
      </c>
      <c r="G1972" t="b">
        <f t="shared" si="185"/>
        <v>0</v>
      </c>
    </row>
    <row r="1973" spans="1:7" x14ac:dyDescent="0.25">
      <c r="A1973" s="1" t="s">
        <v>153</v>
      </c>
      <c r="B1973" s="1" t="str">
        <f t="shared" si="180"/>
        <v xml:space="preserve">    language: JavaScript,</v>
      </c>
      <c r="C1973" s="1" t="b">
        <f t="shared" si="181"/>
        <v>0</v>
      </c>
      <c r="D1973">
        <f t="shared" si="182"/>
        <v>0</v>
      </c>
      <c r="E1973" t="b">
        <f t="shared" si="183"/>
        <v>0</v>
      </c>
      <c r="F1973" t="b">
        <f t="shared" si="184"/>
        <v>0</v>
      </c>
      <c r="G1973" t="b">
        <f t="shared" si="185"/>
        <v>0</v>
      </c>
    </row>
    <row r="1974" spans="1:7" x14ac:dyDescent="0.25">
      <c r="A1974" s="1" t="s">
        <v>154</v>
      </c>
      <c r="B1974" s="1" t="str">
        <f t="shared" si="180"/>
        <v xml:space="preserve">    has_issues: false,</v>
      </c>
      <c r="C1974" s="1" t="b">
        <f t="shared" si="181"/>
        <v>0</v>
      </c>
      <c r="D1974">
        <f t="shared" si="182"/>
        <v>0</v>
      </c>
      <c r="E1974" t="b">
        <f t="shared" si="183"/>
        <v>0</v>
      </c>
      <c r="F1974" t="b">
        <f t="shared" si="184"/>
        <v>0</v>
      </c>
      <c r="G1974" t="b">
        <f t="shared" si="185"/>
        <v>0</v>
      </c>
    </row>
    <row r="1975" spans="1:7" x14ac:dyDescent="0.25">
      <c r="A1975" s="1" t="s">
        <v>80</v>
      </c>
      <c r="B1975" s="1" t="str">
        <f t="shared" si="180"/>
        <v xml:space="preserve">    has_projects: true,</v>
      </c>
      <c r="C1975" s="1" t="b">
        <f t="shared" si="181"/>
        <v>0</v>
      </c>
      <c r="D1975">
        <f t="shared" si="182"/>
        <v>0</v>
      </c>
      <c r="E1975" t="b">
        <f t="shared" si="183"/>
        <v>0</v>
      </c>
      <c r="F1975" t="b">
        <f t="shared" si="184"/>
        <v>0</v>
      </c>
      <c r="G1975" t="b">
        <f t="shared" si="185"/>
        <v>0</v>
      </c>
    </row>
    <row r="1976" spans="1:7" x14ac:dyDescent="0.25">
      <c r="A1976" s="1" t="s">
        <v>81</v>
      </c>
      <c r="B1976" s="1" t="str">
        <f t="shared" si="180"/>
        <v xml:space="preserve">    has_downloads: true,</v>
      </c>
      <c r="C1976" s="1" t="b">
        <f t="shared" si="181"/>
        <v>0</v>
      </c>
      <c r="D1976">
        <f t="shared" si="182"/>
        <v>0</v>
      </c>
      <c r="E1976" t="b">
        <f t="shared" si="183"/>
        <v>0</v>
      </c>
      <c r="F1976" t="b">
        <f t="shared" si="184"/>
        <v>0</v>
      </c>
      <c r="G1976" t="b">
        <f t="shared" si="185"/>
        <v>0</v>
      </c>
    </row>
    <row r="1977" spans="1:7" x14ac:dyDescent="0.25">
      <c r="A1977" s="1" t="s">
        <v>82</v>
      </c>
      <c r="B1977" s="1" t="str">
        <f t="shared" si="180"/>
        <v xml:space="preserve">    has_wiki: true,</v>
      </c>
      <c r="C1977" s="1" t="b">
        <f t="shared" si="181"/>
        <v>0</v>
      </c>
      <c r="D1977">
        <f t="shared" si="182"/>
        <v>0</v>
      </c>
      <c r="E1977" t="b">
        <f t="shared" si="183"/>
        <v>0</v>
      </c>
      <c r="F1977" t="b">
        <f t="shared" si="184"/>
        <v>0</v>
      </c>
      <c r="G1977" t="b">
        <f t="shared" si="185"/>
        <v>0</v>
      </c>
    </row>
    <row r="1978" spans="1:7" x14ac:dyDescent="0.25">
      <c r="A1978" s="1" t="s">
        <v>83</v>
      </c>
      <c r="B1978" s="1" t="str">
        <f t="shared" si="180"/>
        <v xml:space="preserve">    has_pages: false,</v>
      </c>
      <c r="C1978" s="1" t="b">
        <f t="shared" si="181"/>
        <v>0</v>
      </c>
      <c r="D1978">
        <f t="shared" si="182"/>
        <v>0</v>
      </c>
      <c r="E1978" t="b">
        <f t="shared" si="183"/>
        <v>0</v>
      </c>
      <c r="F1978" t="b">
        <f t="shared" si="184"/>
        <v>0</v>
      </c>
      <c r="G1978" t="b">
        <f t="shared" si="185"/>
        <v>0</v>
      </c>
    </row>
    <row r="1979" spans="1:7" x14ac:dyDescent="0.25">
      <c r="A1979" s="1" t="s">
        <v>84</v>
      </c>
      <c r="B1979" s="1" t="str">
        <f t="shared" si="180"/>
        <v xml:space="preserve">    forks_count: 0,</v>
      </c>
      <c r="C1979" s="1" t="b">
        <f t="shared" si="181"/>
        <v>0</v>
      </c>
      <c r="D1979">
        <f t="shared" si="182"/>
        <v>0</v>
      </c>
      <c r="E1979" t="b">
        <f t="shared" si="183"/>
        <v>0</v>
      </c>
      <c r="F1979" t="b">
        <f t="shared" si="184"/>
        <v>0</v>
      </c>
      <c r="G1979" t="b">
        <f t="shared" si="185"/>
        <v>0</v>
      </c>
    </row>
    <row r="1980" spans="1:7" x14ac:dyDescent="0.25">
      <c r="A1980" s="1" t="s">
        <v>85</v>
      </c>
      <c r="B1980" s="1" t="str">
        <f t="shared" si="180"/>
        <v xml:space="preserve">    mirror_url: null,</v>
      </c>
      <c r="C1980" s="1" t="b">
        <f t="shared" si="181"/>
        <v>0</v>
      </c>
      <c r="D1980">
        <f t="shared" si="182"/>
        <v>0</v>
      </c>
      <c r="E1980" t="b">
        <f t="shared" si="183"/>
        <v>0</v>
      </c>
      <c r="F1980" t="b">
        <f t="shared" si="184"/>
        <v>0</v>
      </c>
      <c r="G1980" t="b">
        <f t="shared" si="185"/>
        <v>0</v>
      </c>
    </row>
    <row r="1981" spans="1:7" x14ac:dyDescent="0.25">
      <c r="A1981" s="1" t="s">
        <v>86</v>
      </c>
      <c r="B1981" s="1" t="str">
        <f t="shared" si="180"/>
        <v xml:space="preserve">    archived: false,</v>
      </c>
      <c r="C1981" s="1" t="b">
        <f t="shared" si="181"/>
        <v>0</v>
      </c>
      <c r="D1981">
        <f t="shared" si="182"/>
        <v>0</v>
      </c>
      <c r="E1981" t="b">
        <f t="shared" si="183"/>
        <v>0</v>
      </c>
      <c r="F1981" t="b">
        <f t="shared" si="184"/>
        <v>0</v>
      </c>
      <c r="G1981" t="b">
        <f t="shared" si="185"/>
        <v>0</v>
      </c>
    </row>
    <row r="1982" spans="1:7" x14ac:dyDescent="0.25">
      <c r="A1982" s="1" t="s">
        <v>87</v>
      </c>
      <c r="B1982" s="1" t="str">
        <f t="shared" si="180"/>
        <v xml:space="preserve">    disabled: false,</v>
      </c>
      <c r="C1982" s="1" t="b">
        <f t="shared" si="181"/>
        <v>0</v>
      </c>
      <c r="D1982">
        <f t="shared" si="182"/>
        <v>0</v>
      </c>
      <c r="E1982" t="b">
        <f t="shared" si="183"/>
        <v>0</v>
      </c>
      <c r="F1982" t="b">
        <f t="shared" si="184"/>
        <v>0</v>
      </c>
      <c r="G1982" t="b">
        <f t="shared" si="185"/>
        <v>0</v>
      </c>
    </row>
    <row r="1983" spans="1:7" x14ac:dyDescent="0.25">
      <c r="A1983" s="1" t="s">
        <v>88</v>
      </c>
      <c r="B1983" s="1" t="str">
        <f t="shared" si="180"/>
        <v xml:space="preserve">    open_issues_count: 0,</v>
      </c>
      <c r="C1983" s="1" t="b">
        <f t="shared" si="181"/>
        <v>0</v>
      </c>
      <c r="D1983">
        <f t="shared" si="182"/>
        <v>0</v>
      </c>
      <c r="E1983" t="b">
        <f t="shared" si="183"/>
        <v>0</v>
      </c>
      <c r="F1983" t="b">
        <f t="shared" si="184"/>
        <v>0</v>
      </c>
      <c r="G1983" t="b">
        <f t="shared" si="185"/>
        <v>0</v>
      </c>
    </row>
    <row r="1984" spans="1:7" x14ac:dyDescent="0.25">
      <c r="A1984" s="1" t="s">
        <v>89</v>
      </c>
      <c r="B1984" s="1" t="str">
        <f t="shared" si="180"/>
        <v xml:space="preserve">    license: {</v>
      </c>
      <c r="C1984" s="1" t="b">
        <f t="shared" si="181"/>
        <v>0</v>
      </c>
      <c r="D1984">
        <f t="shared" si="182"/>
        <v>0</v>
      </c>
      <c r="E1984" t="b">
        <f t="shared" si="183"/>
        <v>0</v>
      </c>
      <c r="F1984" t="b">
        <f t="shared" si="184"/>
        <v>0</v>
      </c>
      <c r="G1984" t="b">
        <f t="shared" si="185"/>
        <v>0</v>
      </c>
    </row>
    <row r="1985" spans="1:7" x14ac:dyDescent="0.25">
      <c r="A1985" s="1" t="s">
        <v>90</v>
      </c>
      <c r="B1985" s="1" t="str">
        <f t="shared" si="180"/>
        <v xml:space="preserve">      key: mit,</v>
      </c>
      <c r="C1985" s="1" t="b">
        <f t="shared" si="181"/>
        <v>0</v>
      </c>
      <c r="D1985">
        <f t="shared" si="182"/>
        <v>0</v>
      </c>
      <c r="E1985" t="b">
        <f t="shared" si="183"/>
        <v>0</v>
      </c>
      <c r="F1985" t="b">
        <f t="shared" si="184"/>
        <v>0</v>
      </c>
      <c r="G1985" t="b">
        <f t="shared" si="185"/>
        <v>0</v>
      </c>
    </row>
    <row r="1986" spans="1:7" x14ac:dyDescent="0.25">
      <c r="A1986" s="1" t="s">
        <v>91</v>
      </c>
      <c r="B1986" s="1" t="str">
        <f t="shared" si="180"/>
        <v xml:space="preserve">      name: MIT License,</v>
      </c>
      <c r="C1986" s="1" t="b">
        <f t="shared" si="181"/>
        <v>0</v>
      </c>
      <c r="D1986">
        <f t="shared" si="182"/>
        <v>0</v>
      </c>
      <c r="E1986" t="b">
        <f t="shared" si="183"/>
        <v>0</v>
      </c>
      <c r="F1986" t="b">
        <f t="shared" si="184"/>
        <v>0</v>
      </c>
      <c r="G1986" t="b">
        <f t="shared" si="185"/>
        <v>0</v>
      </c>
    </row>
    <row r="1987" spans="1:7" x14ac:dyDescent="0.25">
      <c r="A1987" s="1" t="s">
        <v>92</v>
      </c>
      <c r="B1987" s="1" t="str">
        <f t="shared" si="180"/>
        <v xml:space="preserve">      spdx_id: MIT,</v>
      </c>
      <c r="C1987" s="1" t="b">
        <f t="shared" si="181"/>
        <v>0</v>
      </c>
      <c r="D1987">
        <f t="shared" si="182"/>
        <v>0</v>
      </c>
      <c r="E1987" t="b">
        <f t="shared" si="183"/>
        <v>0</v>
      </c>
      <c r="F1987" t="b">
        <f t="shared" si="184"/>
        <v>0</v>
      </c>
      <c r="G1987" t="b">
        <f t="shared" si="185"/>
        <v>0</v>
      </c>
    </row>
    <row r="1988" spans="1:7" x14ac:dyDescent="0.25">
      <c r="A1988" s="1" t="s">
        <v>93</v>
      </c>
      <c r="B1988" s="1" t="str">
        <f t="shared" si="180"/>
        <v xml:space="preserve">      url: https://api.github.com/licenses/mit,</v>
      </c>
      <c r="C1988" s="1" t="b">
        <f t="shared" si="181"/>
        <v>0</v>
      </c>
      <c r="D1988">
        <f t="shared" si="182"/>
        <v>0</v>
      </c>
      <c r="E1988" t="b">
        <f t="shared" si="183"/>
        <v>0</v>
      </c>
      <c r="F1988" t="b">
        <f t="shared" si="184"/>
        <v>0</v>
      </c>
      <c r="G1988" t="b">
        <f t="shared" si="185"/>
        <v>0</v>
      </c>
    </row>
    <row r="1989" spans="1:7" x14ac:dyDescent="0.25">
      <c r="A1989" s="1" t="s">
        <v>94</v>
      </c>
      <c r="B1989" s="1" t="str">
        <f t="shared" si="180"/>
        <v xml:space="preserve">      node_id: MDc6TGljZW5zZTEz</v>
      </c>
      <c r="C1989" s="1" t="b">
        <f t="shared" si="181"/>
        <v>0</v>
      </c>
      <c r="D1989">
        <f t="shared" si="182"/>
        <v>0</v>
      </c>
      <c r="E1989" t="b">
        <f t="shared" si="183"/>
        <v>0</v>
      </c>
      <c r="F1989" t="b">
        <f t="shared" si="184"/>
        <v>0</v>
      </c>
      <c r="G1989" t="b">
        <f t="shared" si="185"/>
        <v>0</v>
      </c>
    </row>
    <row r="1990" spans="1:7" x14ac:dyDescent="0.25">
      <c r="A1990" s="1" t="s">
        <v>26</v>
      </c>
      <c r="B1990" s="1" t="str">
        <f t="shared" si="180"/>
        <v xml:space="preserve">    },</v>
      </c>
      <c r="C1990" s="1" t="b">
        <f t="shared" si="181"/>
        <v>0</v>
      </c>
      <c r="D1990">
        <f t="shared" si="182"/>
        <v>0</v>
      </c>
      <c r="E1990" t="b">
        <f t="shared" si="183"/>
        <v>0</v>
      </c>
      <c r="F1990" t="b">
        <f t="shared" si="184"/>
        <v>0</v>
      </c>
      <c r="G1990" t="b">
        <f t="shared" si="185"/>
        <v>0</v>
      </c>
    </row>
    <row r="1991" spans="1:7" x14ac:dyDescent="0.25">
      <c r="A1991" s="1" t="s">
        <v>95</v>
      </c>
      <c r="B1991" s="1" t="str">
        <f t="shared" si="180"/>
        <v xml:space="preserve">    forks: 0,</v>
      </c>
      <c r="C1991" s="1" t="b">
        <f t="shared" si="181"/>
        <v>0</v>
      </c>
      <c r="D1991">
        <f t="shared" si="182"/>
        <v>0</v>
      </c>
      <c r="E1991" t="b">
        <f t="shared" si="183"/>
        <v>0</v>
      </c>
      <c r="F1991" t="b">
        <f t="shared" si="184"/>
        <v>0</v>
      </c>
      <c r="G1991" t="b">
        <f t="shared" si="185"/>
        <v>0</v>
      </c>
    </row>
    <row r="1992" spans="1:7" x14ac:dyDescent="0.25">
      <c r="A1992" s="1" t="s">
        <v>96</v>
      </c>
      <c r="B1992" s="1" t="str">
        <f t="shared" si="180"/>
        <v xml:space="preserve">    open_issues: 0,</v>
      </c>
      <c r="C1992" s="1" t="b">
        <f t="shared" si="181"/>
        <v>0</v>
      </c>
      <c r="D1992">
        <f t="shared" si="182"/>
        <v>0</v>
      </c>
      <c r="E1992" t="b">
        <f t="shared" si="183"/>
        <v>0</v>
      </c>
      <c r="F1992" t="b">
        <f t="shared" si="184"/>
        <v>0</v>
      </c>
      <c r="G1992" t="b">
        <f t="shared" si="185"/>
        <v>0</v>
      </c>
    </row>
    <row r="1993" spans="1:7" x14ac:dyDescent="0.25">
      <c r="A1993" s="1" t="s">
        <v>97</v>
      </c>
      <c r="B1993" s="1" t="str">
        <f t="shared" si="180"/>
        <v xml:space="preserve">    watchers: 0,</v>
      </c>
      <c r="C1993" s="1" t="b">
        <f t="shared" si="181"/>
        <v>0</v>
      </c>
      <c r="D1993">
        <f t="shared" si="182"/>
        <v>0</v>
      </c>
      <c r="E1993" t="b">
        <f t="shared" si="183"/>
        <v>0</v>
      </c>
      <c r="F1993" t="b">
        <f t="shared" si="184"/>
        <v>0</v>
      </c>
      <c r="G1993" t="b">
        <f t="shared" si="185"/>
        <v>0</v>
      </c>
    </row>
    <row r="1994" spans="1:7" x14ac:dyDescent="0.25">
      <c r="A1994" s="1" t="s">
        <v>98</v>
      </c>
      <c r="B1994" s="1" t="str">
        <f t="shared" si="180"/>
        <v xml:space="preserve">    default_branch: master</v>
      </c>
      <c r="C1994" s="1" t="b">
        <f t="shared" si="181"/>
        <v>0</v>
      </c>
      <c r="D1994">
        <f t="shared" si="182"/>
        <v>0</v>
      </c>
      <c r="E1994" t="b">
        <f t="shared" si="183"/>
        <v>0</v>
      </c>
      <c r="F1994" t="b">
        <f t="shared" si="184"/>
        <v>0</v>
      </c>
      <c r="G1994" t="b">
        <f t="shared" si="185"/>
        <v>0</v>
      </c>
    </row>
    <row r="1995" spans="1:7" x14ac:dyDescent="0.25">
      <c r="A1995" s="1" t="s">
        <v>99</v>
      </c>
      <c r="B1995" s="1" t="str">
        <f t="shared" si="180"/>
        <v xml:space="preserve">  },</v>
      </c>
      <c r="C1995" s="1" t="b">
        <f t="shared" si="181"/>
        <v>0</v>
      </c>
      <c r="D1995">
        <f t="shared" si="182"/>
        <v>0</v>
      </c>
      <c r="E1995" t="b">
        <f t="shared" si="183"/>
        <v>0</v>
      </c>
      <c r="F1995" t="b">
        <f t="shared" si="184"/>
        <v>0</v>
      </c>
      <c r="G1995" t="b">
        <f t="shared" si="185"/>
        <v>0</v>
      </c>
    </row>
    <row r="1996" spans="1:7" x14ac:dyDescent="0.25">
      <c r="A1996" s="1" t="s">
        <v>1</v>
      </c>
      <c r="B1996" s="1" t="str">
        <f t="shared" si="180"/>
        <v xml:space="preserve">  {</v>
      </c>
      <c r="C1996" s="1" t="b">
        <f t="shared" si="181"/>
        <v>0</v>
      </c>
      <c r="D1996">
        <f t="shared" si="182"/>
        <v>0</v>
      </c>
      <c r="E1996" t="b">
        <f t="shared" si="183"/>
        <v>0</v>
      </c>
      <c r="F1996" t="b">
        <f t="shared" si="184"/>
        <v>0</v>
      </c>
      <c r="G1996" t="b">
        <f t="shared" si="185"/>
        <v>0</v>
      </c>
    </row>
    <row r="1997" spans="1:7" x14ac:dyDescent="0.25">
      <c r="A1997" s="1" t="s">
        <v>1080</v>
      </c>
      <c r="B1997" s="1" t="str">
        <f t="shared" si="180"/>
        <v xml:space="preserve">    id: 259681244,</v>
      </c>
      <c r="C1997" s="1" t="b">
        <f t="shared" si="181"/>
        <v>0</v>
      </c>
      <c r="D1997">
        <f t="shared" si="182"/>
        <v>0</v>
      </c>
      <c r="E1997" t="b">
        <f t="shared" si="183"/>
        <v>0</v>
      </c>
      <c r="F1997" t="b">
        <f t="shared" si="184"/>
        <v>0</v>
      </c>
      <c r="G1997" t="b">
        <f t="shared" si="185"/>
        <v>0</v>
      </c>
    </row>
    <row r="1998" spans="1:7" x14ac:dyDescent="0.25">
      <c r="A1998" s="1" t="s">
        <v>1081</v>
      </c>
      <c r="B1998" s="1" t="str">
        <f t="shared" si="180"/>
        <v xml:space="preserve">    node_id: MDEwOlJlcG9zaXRvcnkyNTk2ODEyNDQ=,</v>
      </c>
      <c r="C1998" s="1" t="b">
        <f t="shared" si="181"/>
        <v>0</v>
      </c>
      <c r="D1998">
        <f t="shared" si="182"/>
        <v>0</v>
      </c>
      <c r="E1998" t="b">
        <f t="shared" si="183"/>
        <v>0</v>
      </c>
      <c r="F1998" t="b">
        <f t="shared" si="184"/>
        <v>0</v>
      </c>
      <c r="G1998" t="b">
        <f t="shared" si="185"/>
        <v>0</v>
      </c>
    </row>
    <row r="1999" spans="1:7" x14ac:dyDescent="0.25">
      <c r="A1999" s="1" t="s">
        <v>1082</v>
      </c>
      <c r="B1999" s="1" t="str">
        <f t="shared" si="180"/>
        <v xml:space="preserve">    name: MMM-weather-in-color,</v>
      </c>
      <c r="C1999" s="1" t="b">
        <f t="shared" si="181"/>
        <v>0</v>
      </c>
      <c r="D1999">
        <f t="shared" si="182"/>
        <v>0</v>
      </c>
      <c r="E1999" t="b">
        <f t="shared" si="183"/>
        <v>0</v>
      </c>
      <c r="F1999" t="b">
        <f t="shared" si="184"/>
        <v>0</v>
      </c>
      <c r="G1999" t="b">
        <f t="shared" si="185"/>
        <v>0</v>
      </c>
    </row>
    <row r="2000" spans="1:7" x14ac:dyDescent="0.25">
      <c r="A2000" s="1" t="s">
        <v>1083</v>
      </c>
      <c r="B2000" s="1" t="str">
        <f t="shared" si="180"/>
        <v xml:space="preserve">    full_name: TheBodger/MMM-weather-in-color,</v>
      </c>
      <c r="C2000" s="1" t="b">
        <f t="shared" si="181"/>
        <v>0</v>
      </c>
      <c r="D2000">
        <f t="shared" si="182"/>
        <v>0</v>
      </c>
      <c r="E2000" t="b">
        <f t="shared" si="183"/>
        <v>0</v>
      </c>
      <c r="F2000" t="b">
        <f t="shared" si="184"/>
        <v>0</v>
      </c>
      <c r="G2000" t="b">
        <f t="shared" si="185"/>
        <v>0</v>
      </c>
    </row>
    <row r="2001" spans="1:7" x14ac:dyDescent="0.25">
      <c r="A2001" s="1" t="s">
        <v>6</v>
      </c>
      <c r="B2001" s="1" t="str">
        <f t="shared" si="180"/>
        <v xml:space="preserve">    private: false,</v>
      </c>
      <c r="C2001" s="1" t="b">
        <f t="shared" si="181"/>
        <v>0</v>
      </c>
      <c r="D2001">
        <f t="shared" si="182"/>
        <v>0</v>
      </c>
      <c r="E2001" t="b">
        <f t="shared" si="183"/>
        <v>0</v>
      </c>
      <c r="F2001" t="b">
        <f t="shared" si="184"/>
        <v>0</v>
      </c>
      <c r="G2001" t="b">
        <f t="shared" si="185"/>
        <v>0</v>
      </c>
    </row>
    <row r="2002" spans="1:7" x14ac:dyDescent="0.25">
      <c r="A2002" s="1" t="s">
        <v>7</v>
      </c>
      <c r="B2002" s="1" t="str">
        <f t="shared" si="180"/>
        <v xml:space="preserve">    owner: {</v>
      </c>
      <c r="C2002" s="1" t="b">
        <f t="shared" si="181"/>
        <v>0</v>
      </c>
      <c r="D2002">
        <f t="shared" si="182"/>
        <v>0</v>
      </c>
      <c r="E2002" t="b">
        <f t="shared" si="183"/>
        <v>0</v>
      </c>
      <c r="F2002" t="b">
        <f t="shared" si="184"/>
        <v>0</v>
      </c>
      <c r="G2002" t="b">
        <f t="shared" si="185"/>
        <v>0</v>
      </c>
    </row>
    <row r="2003" spans="1:7" x14ac:dyDescent="0.25">
      <c r="A2003" s="1" t="s">
        <v>8</v>
      </c>
      <c r="B2003" s="1" t="str">
        <f t="shared" si="180"/>
        <v xml:space="preserve">      login: TheBodger,</v>
      </c>
      <c r="C2003" s="1" t="b">
        <f t="shared" si="181"/>
        <v>0</v>
      </c>
      <c r="D2003">
        <f t="shared" si="182"/>
        <v>0</v>
      </c>
      <c r="E2003" t="b">
        <f t="shared" si="183"/>
        <v>0</v>
      </c>
      <c r="F2003" t="b">
        <f t="shared" si="184"/>
        <v>0</v>
      </c>
      <c r="G2003" t="b">
        <f t="shared" si="185"/>
        <v>0</v>
      </c>
    </row>
    <row r="2004" spans="1:7" x14ac:dyDescent="0.25">
      <c r="A2004" s="1" t="s">
        <v>9</v>
      </c>
      <c r="B2004" s="1" t="str">
        <f t="shared" si="180"/>
        <v xml:space="preserve">      id: 41484656,</v>
      </c>
      <c r="C2004" s="1" t="b">
        <f t="shared" si="181"/>
        <v>0</v>
      </c>
      <c r="D2004">
        <f t="shared" si="182"/>
        <v>0</v>
      </c>
      <c r="E2004" t="b">
        <f t="shared" si="183"/>
        <v>0</v>
      </c>
      <c r="F2004" t="b">
        <f t="shared" si="184"/>
        <v>0</v>
      </c>
      <c r="G2004" t="b">
        <f t="shared" si="185"/>
        <v>0</v>
      </c>
    </row>
    <row r="2005" spans="1:7" x14ac:dyDescent="0.25">
      <c r="A2005" s="1" t="s">
        <v>10</v>
      </c>
      <c r="B2005" s="1" t="str">
        <f t="shared" si="180"/>
        <v xml:space="preserve">      node_id: MDQ6VXNlcjQxNDg0NjU2,</v>
      </c>
      <c r="C2005" s="1" t="b">
        <f t="shared" si="181"/>
        <v>0</v>
      </c>
      <c r="D2005">
        <f t="shared" si="182"/>
        <v>0</v>
      </c>
      <c r="E2005" t="b">
        <f t="shared" si="183"/>
        <v>0</v>
      </c>
      <c r="F2005" t="b">
        <f t="shared" si="184"/>
        <v>0</v>
      </c>
      <c r="G2005" t="b">
        <f t="shared" si="185"/>
        <v>0</v>
      </c>
    </row>
    <row r="2006" spans="1:7" x14ac:dyDescent="0.25">
      <c r="A2006" s="1" t="s">
        <v>11</v>
      </c>
      <c r="B2006" s="1" t="str">
        <f t="shared" si="180"/>
        <v xml:space="preserve">      avatar_url: https://avatars2.githubusercontent.com/u/41484656?v=4,</v>
      </c>
      <c r="C2006" s="1" t="b">
        <f t="shared" si="181"/>
        <v>0</v>
      </c>
      <c r="D2006">
        <f t="shared" si="182"/>
        <v>0</v>
      </c>
      <c r="E2006" t="b">
        <f t="shared" si="183"/>
        <v>0</v>
      </c>
      <c r="F2006" t="b">
        <f t="shared" si="184"/>
        <v>0</v>
      </c>
      <c r="G2006" t="b">
        <f t="shared" si="185"/>
        <v>0</v>
      </c>
    </row>
    <row r="2007" spans="1:7" x14ac:dyDescent="0.25">
      <c r="A2007" s="1" t="s">
        <v>12</v>
      </c>
      <c r="B2007" s="1" t="str">
        <f t="shared" si="180"/>
        <v xml:space="preserve">      gravatar_id: ,</v>
      </c>
      <c r="C2007" s="1" t="b">
        <f t="shared" si="181"/>
        <v>0</v>
      </c>
      <c r="D2007">
        <f t="shared" si="182"/>
        <v>0</v>
      </c>
      <c r="E2007" t="b">
        <f t="shared" si="183"/>
        <v>0</v>
      </c>
      <c r="F2007" t="b">
        <f t="shared" si="184"/>
        <v>0</v>
      </c>
      <c r="G2007" t="b">
        <f t="shared" si="185"/>
        <v>0</v>
      </c>
    </row>
    <row r="2008" spans="1:7" x14ac:dyDescent="0.25">
      <c r="A2008" s="1" t="s">
        <v>13</v>
      </c>
      <c r="B2008" s="1" t="str">
        <f t="shared" si="180"/>
        <v xml:space="preserve">      url: https://api.github.com/users/TheBodger,</v>
      </c>
      <c r="C2008" s="1" t="b">
        <f t="shared" si="181"/>
        <v>0</v>
      </c>
      <c r="D2008">
        <f t="shared" si="182"/>
        <v>0</v>
      </c>
      <c r="E2008" t="b">
        <f t="shared" si="183"/>
        <v>0</v>
      </c>
      <c r="F2008" t="b">
        <f t="shared" si="184"/>
        <v>0</v>
      </c>
      <c r="G2008" t="b">
        <f t="shared" si="185"/>
        <v>0</v>
      </c>
    </row>
    <row r="2009" spans="1:7" x14ac:dyDescent="0.25">
      <c r="A2009" s="1" t="s">
        <v>14</v>
      </c>
      <c r="B2009" s="1" t="str">
        <f t="shared" si="180"/>
        <v xml:space="preserve">      : https://github.com/TheBodger,</v>
      </c>
      <c r="C2009" s="1" t="str">
        <f t="shared" si="181"/>
        <v>TheBodger,</v>
      </c>
      <c r="D2009">
        <f t="shared" si="182"/>
        <v>1</v>
      </c>
      <c r="E2009" t="str">
        <f t="shared" si="183"/>
        <v>&lt;a href="https://github.com/TheBodger/blob/master/README.md"&gt;Module:TheBodger,&lt;br&gt;"followers_url": "https://api.github.com/users/TheBodger/followers",&lt;/a&gt;&lt;br&gt;</v>
      </c>
      <c r="F2009" t="str">
        <f t="shared" si="184"/>
        <v>"https://github.com/TheBodger/blob/master/README.md"</v>
      </c>
      <c r="G2009" t="str">
        <f t="shared" si="185"/>
        <v>"followers_url": "https://api.github.com/users/TheBodger/followers",</v>
      </c>
    </row>
    <row r="2010" spans="1:7" x14ac:dyDescent="0.25">
      <c r="A2010" s="1" t="s">
        <v>15</v>
      </c>
      <c r="B2010" s="1" t="str">
        <f t="shared" si="180"/>
        <v xml:space="preserve">      followers_url: https://api.github.com/users/TheBodger/followers,</v>
      </c>
      <c r="C2010" s="1" t="b">
        <f t="shared" si="181"/>
        <v>0</v>
      </c>
      <c r="D2010">
        <f t="shared" si="182"/>
        <v>0</v>
      </c>
      <c r="E2010" t="b">
        <f t="shared" si="183"/>
        <v>0</v>
      </c>
      <c r="F2010" t="b">
        <f t="shared" si="184"/>
        <v>0</v>
      </c>
      <c r="G2010" t="b">
        <f t="shared" si="185"/>
        <v>0</v>
      </c>
    </row>
    <row r="2011" spans="1:7" x14ac:dyDescent="0.25">
      <c r="A2011" s="1" t="s">
        <v>16</v>
      </c>
      <c r="B2011" s="1" t="str">
        <f t="shared" si="180"/>
        <v xml:space="preserve">      following_url: https://api.github.com/users/TheBodger/following{/other_user},</v>
      </c>
      <c r="C2011" s="1" t="b">
        <f t="shared" si="181"/>
        <v>0</v>
      </c>
      <c r="D2011">
        <f t="shared" si="182"/>
        <v>0</v>
      </c>
      <c r="E2011" t="b">
        <f t="shared" si="183"/>
        <v>0</v>
      </c>
      <c r="F2011" t="b">
        <f t="shared" si="184"/>
        <v>0</v>
      </c>
      <c r="G2011" t="b">
        <f t="shared" si="185"/>
        <v>0</v>
      </c>
    </row>
    <row r="2012" spans="1:7" x14ac:dyDescent="0.25">
      <c r="A2012" s="1" t="s">
        <v>17</v>
      </c>
      <c r="B2012" s="1" t="str">
        <f t="shared" si="180"/>
        <v xml:space="preserve">      gists_url: https://api.github.com/users/TheBodger/gists{/gist_id},</v>
      </c>
      <c r="C2012" s="1" t="b">
        <f t="shared" si="181"/>
        <v>0</v>
      </c>
      <c r="D2012">
        <f t="shared" si="182"/>
        <v>0</v>
      </c>
      <c r="E2012" t="b">
        <f t="shared" si="183"/>
        <v>0</v>
      </c>
      <c r="F2012" t="b">
        <f t="shared" si="184"/>
        <v>0</v>
      </c>
      <c r="G2012" t="b">
        <f t="shared" si="185"/>
        <v>0</v>
      </c>
    </row>
    <row r="2013" spans="1:7" x14ac:dyDescent="0.25">
      <c r="A2013" s="1" t="s">
        <v>18</v>
      </c>
      <c r="B2013" s="1" t="str">
        <f t="shared" ref="B2013:B2076" si="186">SUBSTITUTE(SUBSTITUTE(A2013,"html_url",""),"""","")</f>
        <v xml:space="preserve">      starred_url: https://api.github.com/users/TheBodger/starred{/owner}{/repo},</v>
      </c>
      <c r="C2013" s="1" t="b">
        <f t="shared" ref="C2013:C2076" si="187">IF(D2013,RIGHT(B2013,LEN(B2013)-FIND("@",SUBSTITUTE(B2013,"/","@",LEN(B2013)-LEN(SUBSTITUTE(B2013,"/",""))),1)))</f>
        <v>0</v>
      </c>
      <c r="D2013">
        <f t="shared" ref="D2013:D2076" si="188">IF(MID(TRIM(A2013),2,4)="html",1,0)</f>
        <v>0</v>
      </c>
      <c r="E2013" t="b">
        <f t="shared" ref="E2013:E2076" si="189">IF(D2013,"&lt;a href="&amp;F2013&amp;"&gt;Module:"&amp;C2013&amp;"&lt;br&gt;"&amp;G2013&amp;"&lt;/a&gt;&lt;br&gt;")</f>
        <v>0</v>
      </c>
      <c r="F2013" t="b">
        <f t="shared" ref="F2013:F2076" si="190">IF(D2013,""""&amp;TRIM(SUBSTITUTE(SUBSTITUTE(B2013,",","/blob/master/README.md"),":","",1))&amp;"""")</f>
        <v>0</v>
      </c>
      <c r="G2013" t="b">
        <f t="shared" ref="G2013:G2076" si="191">IF(D2013,TRIM(A2014))</f>
        <v>0</v>
      </c>
    </row>
    <row r="2014" spans="1:7" x14ac:dyDescent="0.25">
      <c r="A2014" s="1" t="s">
        <v>19</v>
      </c>
      <c r="B2014" s="1" t="str">
        <f t="shared" si="186"/>
        <v xml:space="preserve">      subscriptions_url: https://api.github.com/users/TheBodger/subscriptions,</v>
      </c>
      <c r="C2014" s="1" t="b">
        <f t="shared" si="187"/>
        <v>0</v>
      </c>
      <c r="D2014">
        <f t="shared" si="188"/>
        <v>0</v>
      </c>
      <c r="E2014" t="b">
        <f t="shared" si="189"/>
        <v>0</v>
      </c>
      <c r="F2014" t="b">
        <f t="shared" si="190"/>
        <v>0</v>
      </c>
      <c r="G2014" t="b">
        <f t="shared" si="191"/>
        <v>0</v>
      </c>
    </row>
    <row r="2015" spans="1:7" x14ac:dyDescent="0.25">
      <c r="A2015" s="1" t="s">
        <v>20</v>
      </c>
      <c r="B2015" s="1" t="str">
        <f t="shared" si="186"/>
        <v xml:space="preserve">      organizations_url: https://api.github.com/users/TheBodger/orgs,</v>
      </c>
      <c r="C2015" s="1" t="b">
        <f t="shared" si="187"/>
        <v>0</v>
      </c>
      <c r="D2015">
        <f t="shared" si="188"/>
        <v>0</v>
      </c>
      <c r="E2015" t="b">
        <f t="shared" si="189"/>
        <v>0</v>
      </c>
      <c r="F2015" t="b">
        <f t="shared" si="190"/>
        <v>0</v>
      </c>
      <c r="G2015" t="b">
        <f t="shared" si="191"/>
        <v>0</v>
      </c>
    </row>
    <row r="2016" spans="1:7" x14ac:dyDescent="0.25">
      <c r="A2016" s="1" t="s">
        <v>21</v>
      </c>
      <c r="B2016" s="1" t="str">
        <f t="shared" si="186"/>
        <v xml:space="preserve">      repos_url: https://api.github.com/users/TheBodger/repos,</v>
      </c>
      <c r="C2016" s="1" t="b">
        <f t="shared" si="187"/>
        <v>0</v>
      </c>
      <c r="D2016">
        <f t="shared" si="188"/>
        <v>0</v>
      </c>
      <c r="E2016" t="b">
        <f t="shared" si="189"/>
        <v>0</v>
      </c>
      <c r="F2016" t="b">
        <f t="shared" si="190"/>
        <v>0</v>
      </c>
      <c r="G2016" t="b">
        <f t="shared" si="191"/>
        <v>0</v>
      </c>
    </row>
    <row r="2017" spans="1:7" x14ac:dyDescent="0.25">
      <c r="A2017" s="1" t="s">
        <v>22</v>
      </c>
      <c r="B2017" s="1" t="str">
        <f t="shared" si="186"/>
        <v xml:space="preserve">      events_url: https://api.github.com/users/TheBodger/events{/privacy},</v>
      </c>
      <c r="C2017" s="1" t="b">
        <f t="shared" si="187"/>
        <v>0</v>
      </c>
      <c r="D2017">
        <f t="shared" si="188"/>
        <v>0</v>
      </c>
      <c r="E2017" t="b">
        <f t="shared" si="189"/>
        <v>0</v>
      </c>
      <c r="F2017" t="b">
        <f t="shared" si="190"/>
        <v>0</v>
      </c>
      <c r="G2017" t="b">
        <f t="shared" si="191"/>
        <v>0</v>
      </c>
    </row>
    <row r="2018" spans="1:7" x14ac:dyDescent="0.25">
      <c r="A2018" s="1" t="s">
        <v>23</v>
      </c>
      <c r="B2018" s="1" t="str">
        <f t="shared" si="186"/>
        <v xml:space="preserve">      received_events_url: https://api.github.com/users/TheBodger/received_events,</v>
      </c>
      <c r="C2018" s="1" t="b">
        <f t="shared" si="187"/>
        <v>0</v>
      </c>
      <c r="D2018">
        <f t="shared" si="188"/>
        <v>0</v>
      </c>
      <c r="E2018" t="b">
        <f t="shared" si="189"/>
        <v>0</v>
      </c>
      <c r="F2018" t="b">
        <f t="shared" si="190"/>
        <v>0</v>
      </c>
      <c r="G2018" t="b">
        <f t="shared" si="191"/>
        <v>0</v>
      </c>
    </row>
    <row r="2019" spans="1:7" x14ac:dyDescent="0.25">
      <c r="A2019" s="1" t="s">
        <v>24</v>
      </c>
      <c r="B2019" s="1" t="str">
        <f t="shared" si="186"/>
        <v xml:space="preserve">      type: User,</v>
      </c>
      <c r="C2019" s="1" t="b">
        <f t="shared" si="187"/>
        <v>0</v>
      </c>
      <c r="D2019">
        <f t="shared" si="188"/>
        <v>0</v>
      </c>
      <c r="E2019" t="b">
        <f t="shared" si="189"/>
        <v>0</v>
      </c>
      <c r="F2019" t="b">
        <f t="shared" si="190"/>
        <v>0</v>
      </c>
      <c r="G2019" t="b">
        <f t="shared" si="191"/>
        <v>0</v>
      </c>
    </row>
    <row r="2020" spans="1:7" x14ac:dyDescent="0.25">
      <c r="A2020" s="1" t="s">
        <v>25</v>
      </c>
      <c r="B2020" s="1" t="str">
        <f t="shared" si="186"/>
        <v xml:space="preserve">      site_admin: false</v>
      </c>
      <c r="C2020" s="1" t="b">
        <f t="shared" si="187"/>
        <v>0</v>
      </c>
      <c r="D2020">
        <f t="shared" si="188"/>
        <v>0</v>
      </c>
      <c r="E2020" t="b">
        <f t="shared" si="189"/>
        <v>0</v>
      </c>
      <c r="F2020" t="b">
        <f t="shared" si="190"/>
        <v>0</v>
      </c>
      <c r="G2020" t="b">
        <f t="shared" si="191"/>
        <v>0</v>
      </c>
    </row>
    <row r="2021" spans="1:7" x14ac:dyDescent="0.25">
      <c r="A2021" s="1" t="s">
        <v>26</v>
      </c>
      <c r="B2021" s="1" t="str">
        <f t="shared" si="186"/>
        <v xml:space="preserve">    },</v>
      </c>
      <c r="C2021" s="1" t="b">
        <f t="shared" si="187"/>
        <v>0</v>
      </c>
      <c r="D2021">
        <f t="shared" si="188"/>
        <v>0</v>
      </c>
      <c r="E2021" t="b">
        <f t="shared" si="189"/>
        <v>0</v>
      </c>
      <c r="F2021" t="b">
        <f t="shared" si="190"/>
        <v>0</v>
      </c>
      <c r="G2021" t="b">
        <f t="shared" si="191"/>
        <v>0</v>
      </c>
    </row>
    <row r="2022" spans="1:7" x14ac:dyDescent="0.25">
      <c r="A2022" s="1" t="s">
        <v>1084</v>
      </c>
      <c r="B2022" s="1" t="str">
        <f t="shared" si="186"/>
        <v xml:space="preserve">    : https://github.com/TheBodger/MMM-weather-in-color,</v>
      </c>
      <c r="C2022" s="1" t="str">
        <f t="shared" si="187"/>
        <v>MMM-weather-in-color,</v>
      </c>
      <c r="D2022">
        <f t="shared" si="188"/>
        <v>1</v>
      </c>
      <c r="E2022" t="str">
        <f t="shared" si="189"/>
        <v>&lt;a href="https://github.com/TheBodger/MMM-weather-in-color/blob/master/README.md"&gt;Module:MMM-weather-in-color,&lt;br&gt;"description": "Alternative provider, css, templates and fonts for the default weather module",&lt;/a&gt;&lt;br&gt;</v>
      </c>
      <c r="F2022" t="str">
        <f t="shared" si="190"/>
        <v>"https://github.com/TheBodger/MMM-weather-in-color/blob/master/README.md"</v>
      </c>
      <c r="G2022" t="str">
        <f t="shared" si="191"/>
        <v>"description": "Alternative provider, css, templates and fonts for the default weather module",</v>
      </c>
    </row>
    <row r="2023" spans="1:7" x14ac:dyDescent="0.25">
      <c r="A2023" s="1" t="s">
        <v>1085</v>
      </c>
      <c r="B2023" s="1" t="str">
        <f t="shared" si="186"/>
        <v xml:space="preserve">    description: Alternative provider, css, templates and fonts for the default weather module,</v>
      </c>
      <c r="C2023" s="1" t="b">
        <f t="shared" si="187"/>
        <v>0</v>
      </c>
      <c r="D2023">
        <f t="shared" si="188"/>
        <v>0</v>
      </c>
      <c r="E2023" t="b">
        <f t="shared" si="189"/>
        <v>0</v>
      </c>
      <c r="F2023" t="b">
        <f t="shared" si="190"/>
        <v>0</v>
      </c>
      <c r="G2023" t="b">
        <f t="shared" si="191"/>
        <v>0</v>
      </c>
    </row>
    <row r="2024" spans="1:7" x14ac:dyDescent="0.25">
      <c r="A2024" s="1" t="s">
        <v>29</v>
      </c>
      <c r="B2024" s="1" t="str">
        <f t="shared" si="186"/>
        <v xml:space="preserve">    fork: false,</v>
      </c>
      <c r="C2024" s="1" t="b">
        <f t="shared" si="187"/>
        <v>0</v>
      </c>
      <c r="D2024">
        <f t="shared" si="188"/>
        <v>0</v>
      </c>
      <c r="E2024" t="b">
        <f t="shared" si="189"/>
        <v>0</v>
      </c>
      <c r="F2024" t="b">
        <f t="shared" si="190"/>
        <v>0</v>
      </c>
      <c r="G2024" t="b">
        <f t="shared" si="191"/>
        <v>0</v>
      </c>
    </row>
    <row r="2025" spans="1:7" x14ac:dyDescent="0.25">
      <c r="A2025" s="1" t="s">
        <v>1086</v>
      </c>
      <c r="B2025" s="1" t="str">
        <f t="shared" si="186"/>
        <v xml:space="preserve">    url: https://api.github.com/repos/TheBodger/MMM-weather-in-color,</v>
      </c>
      <c r="C2025" s="1" t="b">
        <f t="shared" si="187"/>
        <v>0</v>
      </c>
      <c r="D2025">
        <f t="shared" si="188"/>
        <v>0</v>
      </c>
      <c r="E2025" t="b">
        <f t="shared" si="189"/>
        <v>0</v>
      </c>
      <c r="F2025" t="b">
        <f t="shared" si="190"/>
        <v>0</v>
      </c>
      <c r="G2025" t="b">
        <f t="shared" si="191"/>
        <v>0</v>
      </c>
    </row>
    <row r="2026" spans="1:7" x14ac:dyDescent="0.25">
      <c r="A2026" s="1" t="s">
        <v>1087</v>
      </c>
      <c r="B2026" s="1" t="str">
        <f t="shared" si="186"/>
        <v xml:space="preserve">    forks_url: https://api.github.com/repos/TheBodger/MMM-weather-in-color/forks,</v>
      </c>
      <c r="C2026" s="1" t="b">
        <f t="shared" si="187"/>
        <v>0</v>
      </c>
      <c r="D2026">
        <f t="shared" si="188"/>
        <v>0</v>
      </c>
      <c r="E2026" t="b">
        <f t="shared" si="189"/>
        <v>0</v>
      </c>
      <c r="F2026" t="b">
        <f t="shared" si="190"/>
        <v>0</v>
      </c>
      <c r="G2026" t="b">
        <f t="shared" si="191"/>
        <v>0</v>
      </c>
    </row>
    <row r="2027" spans="1:7" x14ac:dyDescent="0.25">
      <c r="A2027" s="1" t="s">
        <v>1088</v>
      </c>
      <c r="B2027" s="1" t="str">
        <f t="shared" si="186"/>
        <v xml:space="preserve">    keys_url: https://api.github.com/repos/TheBodger/MMM-weather-in-color/keys{/key_id},</v>
      </c>
      <c r="C2027" s="1" t="b">
        <f t="shared" si="187"/>
        <v>0</v>
      </c>
      <c r="D2027">
        <f t="shared" si="188"/>
        <v>0</v>
      </c>
      <c r="E2027" t="b">
        <f t="shared" si="189"/>
        <v>0</v>
      </c>
      <c r="F2027" t="b">
        <f t="shared" si="190"/>
        <v>0</v>
      </c>
      <c r="G2027" t="b">
        <f t="shared" si="191"/>
        <v>0</v>
      </c>
    </row>
    <row r="2028" spans="1:7" x14ac:dyDescent="0.25">
      <c r="A2028" s="1" t="s">
        <v>1089</v>
      </c>
      <c r="B2028" s="1" t="str">
        <f t="shared" si="186"/>
        <v xml:space="preserve">    collaborators_url: https://api.github.com/repos/TheBodger/MMM-weather-in-color/collaborators{/collaborator},</v>
      </c>
      <c r="C2028" s="1" t="b">
        <f t="shared" si="187"/>
        <v>0</v>
      </c>
      <c r="D2028">
        <f t="shared" si="188"/>
        <v>0</v>
      </c>
      <c r="E2028" t="b">
        <f t="shared" si="189"/>
        <v>0</v>
      </c>
      <c r="F2028" t="b">
        <f t="shared" si="190"/>
        <v>0</v>
      </c>
      <c r="G2028" t="b">
        <f t="shared" si="191"/>
        <v>0</v>
      </c>
    </row>
    <row r="2029" spans="1:7" x14ac:dyDescent="0.25">
      <c r="A2029" s="1" t="s">
        <v>1090</v>
      </c>
      <c r="B2029" s="1" t="str">
        <f t="shared" si="186"/>
        <v xml:space="preserve">    teams_url: https://api.github.com/repos/TheBodger/MMM-weather-in-color/teams,</v>
      </c>
      <c r="C2029" s="1" t="b">
        <f t="shared" si="187"/>
        <v>0</v>
      </c>
      <c r="D2029">
        <f t="shared" si="188"/>
        <v>0</v>
      </c>
      <c r="E2029" t="b">
        <f t="shared" si="189"/>
        <v>0</v>
      </c>
      <c r="F2029" t="b">
        <f t="shared" si="190"/>
        <v>0</v>
      </c>
      <c r="G2029" t="b">
        <f t="shared" si="191"/>
        <v>0</v>
      </c>
    </row>
    <row r="2030" spans="1:7" x14ac:dyDescent="0.25">
      <c r="A2030" s="1" t="s">
        <v>1091</v>
      </c>
      <c r="B2030" s="1" t="str">
        <f t="shared" si="186"/>
        <v xml:space="preserve">    hooks_url: https://api.github.com/repos/TheBodger/MMM-weather-in-color/hooks,</v>
      </c>
      <c r="C2030" s="1" t="b">
        <f t="shared" si="187"/>
        <v>0</v>
      </c>
      <c r="D2030">
        <f t="shared" si="188"/>
        <v>0</v>
      </c>
      <c r="E2030" t="b">
        <f t="shared" si="189"/>
        <v>0</v>
      </c>
      <c r="F2030" t="b">
        <f t="shared" si="190"/>
        <v>0</v>
      </c>
      <c r="G2030" t="b">
        <f t="shared" si="191"/>
        <v>0</v>
      </c>
    </row>
    <row r="2031" spans="1:7" x14ac:dyDescent="0.25">
      <c r="A2031" s="1" t="s">
        <v>1092</v>
      </c>
      <c r="B2031" s="1" t="str">
        <f t="shared" si="186"/>
        <v xml:space="preserve">    issue_events_url: https://api.github.com/repos/TheBodger/MMM-weather-in-color/issues/events{/number},</v>
      </c>
      <c r="C2031" s="1" t="b">
        <f t="shared" si="187"/>
        <v>0</v>
      </c>
      <c r="D2031">
        <f t="shared" si="188"/>
        <v>0</v>
      </c>
      <c r="E2031" t="b">
        <f t="shared" si="189"/>
        <v>0</v>
      </c>
      <c r="F2031" t="b">
        <f t="shared" si="190"/>
        <v>0</v>
      </c>
      <c r="G2031" t="b">
        <f t="shared" si="191"/>
        <v>0</v>
      </c>
    </row>
    <row r="2032" spans="1:7" x14ac:dyDescent="0.25">
      <c r="A2032" s="1" t="s">
        <v>1093</v>
      </c>
      <c r="B2032" s="1" t="str">
        <f t="shared" si="186"/>
        <v xml:space="preserve">    events_url: https://api.github.com/repos/TheBodger/MMM-weather-in-color/events,</v>
      </c>
      <c r="C2032" s="1" t="b">
        <f t="shared" si="187"/>
        <v>0</v>
      </c>
      <c r="D2032">
        <f t="shared" si="188"/>
        <v>0</v>
      </c>
      <c r="E2032" t="b">
        <f t="shared" si="189"/>
        <v>0</v>
      </c>
      <c r="F2032" t="b">
        <f t="shared" si="190"/>
        <v>0</v>
      </c>
      <c r="G2032" t="b">
        <f t="shared" si="191"/>
        <v>0</v>
      </c>
    </row>
    <row r="2033" spans="1:7" x14ac:dyDescent="0.25">
      <c r="A2033" s="1" t="s">
        <v>1094</v>
      </c>
      <c r="B2033" s="1" t="str">
        <f t="shared" si="186"/>
        <v xml:space="preserve">    assignees_url: https://api.github.com/repos/TheBodger/MMM-weather-in-color/assignees{/user},</v>
      </c>
      <c r="C2033" s="1" t="b">
        <f t="shared" si="187"/>
        <v>0</v>
      </c>
      <c r="D2033">
        <f t="shared" si="188"/>
        <v>0</v>
      </c>
      <c r="E2033" t="b">
        <f t="shared" si="189"/>
        <v>0</v>
      </c>
      <c r="F2033" t="b">
        <f t="shared" si="190"/>
        <v>0</v>
      </c>
      <c r="G2033" t="b">
        <f t="shared" si="191"/>
        <v>0</v>
      </c>
    </row>
    <row r="2034" spans="1:7" x14ac:dyDescent="0.25">
      <c r="A2034" s="1" t="s">
        <v>1095</v>
      </c>
      <c r="B2034" s="1" t="str">
        <f t="shared" si="186"/>
        <v xml:space="preserve">    branches_url: https://api.github.com/repos/TheBodger/MMM-weather-in-color/branches{/branch},</v>
      </c>
      <c r="C2034" s="1" t="b">
        <f t="shared" si="187"/>
        <v>0</v>
      </c>
      <c r="D2034">
        <f t="shared" si="188"/>
        <v>0</v>
      </c>
      <c r="E2034" t="b">
        <f t="shared" si="189"/>
        <v>0</v>
      </c>
      <c r="F2034" t="b">
        <f t="shared" si="190"/>
        <v>0</v>
      </c>
      <c r="G2034" t="b">
        <f t="shared" si="191"/>
        <v>0</v>
      </c>
    </row>
    <row r="2035" spans="1:7" x14ac:dyDescent="0.25">
      <c r="A2035" s="1" t="s">
        <v>1096</v>
      </c>
      <c r="B2035" s="1" t="str">
        <f t="shared" si="186"/>
        <v xml:space="preserve">    tags_url: https://api.github.com/repos/TheBodger/MMM-weather-in-color/tags,</v>
      </c>
      <c r="C2035" s="1" t="b">
        <f t="shared" si="187"/>
        <v>0</v>
      </c>
      <c r="D2035">
        <f t="shared" si="188"/>
        <v>0</v>
      </c>
      <c r="E2035" t="b">
        <f t="shared" si="189"/>
        <v>0</v>
      </c>
      <c r="F2035" t="b">
        <f t="shared" si="190"/>
        <v>0</v>
      </c>
      <c r="G2035" t="b">
        <f t="shared" si="191"/>
        <v>0</v>
      </c>
    </row>
    <row r="2036" spans="1:7" x14ac:dyDescent="0.25">
      <c r="A2036" s="1" t="s">
        <v>1097</v>
      </c>
      <c r="B2036" s="1" t="str">
        <f t="shared" si="186"/>
        <v xml:space="preserve">    blobs_url: https://api.github.com/repos/TheBodger/MMM-weather-in-color/git/blobs{/sha},</v>
      </c>
      <c r="C2036" s="1" t="b">
        <f t="shared" si="187"/>
        <v>0</v>
      </c>
      <c r="D2036">
        <f t="shared" si="188"/>
        <v>0</v>
      </c>
      <c r="E2036" t="b">
        <f t="shared" si="189"/>
        <v>0</v>
      </c>
      <c r="F2036" t="b">
        <f t="shared" si="190"/>
        <v>0</v>
      </c>
      <c r="G2036" t="b">
        <f t="shared" si="191"/>
        <v>0</v>
      </c>
    </row>
    <row r="2037" spans="1:7" x14ac:dyDescent="0.25">
      <c r="A2037" s="1" t="s">
        <v>1098</v>
      </c>
      <c r="B2037" s="1" t="str">
        <f t="shared" si="186"/>
        <v xml:space="preserve">    git_tags_url: https://api.github.com/repos/TheBodger/MMM-weather-in-color/git/tags{/sha},</v>
      </c>
      <c r="C2037" s="1" t="b">
        <f t="shared" si="187"/>
        <v>0</v>
      </c>
      <c r="D2037">
        <f t="shared" si="188"/>
        <v>0</v>
      </c>
      <c r="E2037" t="b">
        <f t="shared" si="189"/>
        <v>0</v>
      </c>
      <c r="F2037" t="b">
        <f t="shared" si="190"/>
        <v>0</v>
      </c>
      <c r="G2037" t="b">
        <f t="shared" si="191"/>
        <v>0</v>
      </c>
    </row>
    <row r="2038" spans="1:7" x14ac:dyDescent="0.25">
      <c r="A2038" s="1" t="s">
        <v>1099</v>
      </c>
      <c r="B2038" s="1" t="str">
        <f t="shared" si="186"/>
        <v xml:space="preserve">    git_refs_url: https://api.github.com/repos/TheBodger/MMM-weather-in-color/git/refs{/sha},</v>
      </c>
      <c r="C2038" s="1" t="b">
        <f t="shared" si="187"/>
        <v>0</v>
      </c>
      <c r="D2038">
        <f t="shared" si="188"/>
        <v>0</v>
      </c>
      <c r="E2038" t="b">
        <f t="shared" si="189"/>
        <v>0</v>
      </c>
      <c r="F2038" t="b">
        <f t="shared" si="190"/>
        <v>0</v>
      </c>
      <c r="G2038" t="b">
        <f t="shared" si="191"/>
        <v>0</v>
      </c>
    </row>
    <row r="2039" spans="1:7" x14ac:dyDescent="0.25">
      <c r="A2039" s="1" t="s">
        <v>1100</v>
      </c>
      <c r="B2039" s="1" t="str">
        <f t="shared" si="186"/>
        <v xml:space="preserve">    trees_url: https://api.github.com/repos/TheBodger/MMM-weather-in-color/git/trees{/sha},</v>
      </c>
      <c r="C2039" s="1" t="b">
        <f t="shared" si="187"/>
        <v>0</v>
      </c>
      <c r="D2039">
        <f t="shared" si="188"/>
        <v>0</v>
      </c>
      <c r="E2039" t="b">
        <f t="shared" si="189"/>
        <v>0</v>
      </c>
      <c r="F2039" t="b">
        <f t="shared" si="190"/>
        <v>0</v>
      </c>
      <c r="G2039" t="b">
        <f t="shared" si="191"/>
        <v>0</v>
      </c>
    </row>
    <row r="2040" spans="1:7" x14ac:dyDescent="0.25">
      <c r="A2040" s="1" t="s">
        <v>1101</v>
      </c>
      <c r="B2040" s="1" t="str">
        <f t="shared" si="186"/>
        <v xml:space="preserve">    statuses_url: https://api.github.com/repos/TheBodger/MMM-weather-in-color/statuses/{sha},</v>
      </c>
      <c r="C2040" s="1" t="b">
        <f t="shared" si="187"/>
        <v>0</v>
      </c>
      <c r="D2040">
        <f t="shared" si="188"/>
        <v>0</v>
      </c>
      <c r="E2040" t="b">
        <f t="shared" si="189"/>
        <v>0</v>
      </c>
      <c r="F2040" t="b">
        <f t="shared" si="190"/>
        <v>0</v>
      </c>
      <c r="G2040" t="b">
        <f t="shared" si="191"/>
        <v>0</v>
      </c>
    </row>
    <row r="2041" spans="1:7" x14ac:dyDescent="0.25">
      <c r="A2041" s="1" t="s">
        <v>1102</v>
      </c>
      <c r="B2041" s="1" t="str">
        <f t="shared" si="186"/>
        <v xml:space="preserve">    languages_url: https://api.github.com/repos/TheBodger/MMM-weather-in-color/languages,</v>
      </c>
      <c r="C2041" s="1" t="b">
        <f t="shared" si="187"/>
        <v>0</v>
      </c>
      <c r="D2041">
        <f t="shared" si="188"/>
        <v>0</v>
      </c>
      <c r="E2041" t="b">
        <f t="shared" si="189"/>
        <v>0</v>
      </c>
      <c r="F2041" t="b">
        <f t="shared" si="190"/>
        <v>0</v>
      </c>
      <c r="G2041" t="b">
        <f t="shared" si="191"/>
        <v>0</v>
      </c>
    </row>
    <row r="2042" spans="1:7" x14ac:dyDescent="0.25">
      <c r="A2042" s="1" t="s">
        <v>1103</v>
      </c>
      <c r="B2042" s="1" t="str">
        <f t="shared" si="186"/>
        <v xml:space="preserve">    stargazers_url: https://api.github.com/repos/TheBodger/MMM-weather-in-color/stargazers,</v>
      </c>
      <c r="C2042" s="1" t="b">
        <f t="shared" si="187"/>
        <v>0</v>
      </c>
      <c r="D2042">
        <f t="shared" si="188"/>
        <v>0</v>
      </c>
      <c r="E2042" t="b">
        <f t="shared" si="189"/>
        <v>0</v>
      </c>
      <c r="F2042" t="b">
        <f t="shared" si="190"/>
        <v>0</v>
      </c>
      <c r="G2042" t="b">
        <f t="shared" si="191"/>
        <v>0</v>
      </c>
    </row>
    <row r="2043" spans="1:7" x14ac:dyDescent="0.25">
      <c r="A2043" s="1" t="s">
        <v>1104</v>
      </c>
      <c r="B2043" s="1" t="str">
        <f t="shared" si="186"/>
        <v xml:space="preserve">    contributors_url: https://api.github.com/repos/TheBodger/MMM-weather-in-color/contributors,</v>
      </c>
      <c r="C2043" s="1" t="b">
        <f t="shared" si="187"/>
        <v>0</v>
      </c>
      <c r="D2043">
        <f t="shared" si="188"/>
        <v>0</v>
      </c>
      <c r="E2043" t="b">
        <f t="shared" si="189"/>
        <v>0</v>
      </c>
      <c r="F2043" t="b">
        <f t="shared" si="190"/>
        <v>0</v>
      </c>
      <c r="G2043" t="b">
        <f t="shared" si="191"/>
        <v>0</v>
      </c>
    </row>
    <row r="2044" spans="1:7" x14ac:dyDescent="0.25">
      <c r="A2044" s="1" t="s">
        <v>1105</v>
      </c>
      <c r="B2044" s="1" t="str">
        <f t="shared" si="186"/>
        <v xml:space="preserve">    subscribers_url: https://api.github.com/repos/TheBodger/MMM-weather-in-color/subscribers,</v>
      </c>
      <c r="C2044" s="1" t="b">
        <f t="shared" si="187"/>
        <v>0</v>
      </c>
      <c r="D2044">
        <f t="shared" si="188"/>
        <v>0</v>
      </c>
      <c r="E2044" t="b">
        <f t="shared" si="189"/>
        <v>0</v>
      </c>
      <c r="F2044" t="b">
        <f t="shared" si="190"/>
        <v>0</v>
      </c>
      <c r="G2044" t="b">
        <f t="shared" si="191"/>
        <v>0</v>
      </c>
    </row>
    <row r="2045" spans="1:7" x14ac:dyDescent="0.25">
      <c r="A2045" s="1" t="s">
        <v>1106</v>
      </c>
      <c r="B2045" s="1" t="str">
        <f t="shared" si="186"/>
        <v xml:space="preserve">    subscription_url: https://api.github.com/repos/TheBodger/MMM-weather-in-color/subscription,</v>
      </c>
      <c r="C2045" s="1" t="b">
        <f t="shared" si="187"/>
        <v>0</v>
      </c>
      <c r="D2045">
        <f t="shared" si="188"/>
        <v>0</v>
      </c>
      <c r="E2045" t="b">
        <f t="shared" si="189"/>
        <v>0</v>
      </c>
      <c r="F2045" t="b">
        <f t="shared" si="190"/>
        <v>0</v>
      </c>
      <c r="G2045" t="b">
        <f t="shared" si="191"/>
        <v>0</v>
      </c>
    </row>
    <row r="2046" spans="1:7" x14ac:dyDescent="0.25">
      <c r="A2046" s="1" t="s">
        <v>1107</v>
      </c>
      <c r="B2046" s="1" t="str">
        <f t="shared" si="186"/>
        <v xml:space="preserve">    commits_url: https://api.github.com/repos/TheBodger/MMM-weather-in-color/commits{/sha},</v>
      </c>
      <c r="C2046" s="1" t="b">
        <f t="shared" si="187"/>
        <v>0</v>
      </c>
      <c r="D2046">
        <f t="shared" si="188"/>
        <v>0</v>
      </c>
      <c r="E2046" t="b">
        <f t="shared" si="189"/>
        <v>0</v>
      </c>
      <c r="F2046" t="b">
        <f t="shared" si="190"/>
        <v>0</v>
      </c>
      <c r="G2046" t="b">
        <f t="shared" si="191"/>
        <v>0</v>
      </c>
    </row>
    <row r="2047" spans="1:7" x14ac:dyDescent="0.25">
      <c r="A2047" s="1" t="s">
        <v>1108</v>
      </c>
      <c r="B2047" s="1" t="str">
        <f t="shared" si="186"/>
        <v xml:space="preserve">    git_commits_url: https://api.github.com/repos/TheBodger/MMM-weather-in-color/git/commits{/sha},</v>
      </c>
      <c r="C2047" s="1" t="b">
        <f t="shared" si="187"/>
        <v>0</v>
      </c>
      <c r="D2047">
        <f t="shared" si="188"/>
        <v>0</v>
      </c>
      <c r="E2047" t="b">
        <f t="shared" si="189"/>
        <v>0</v>
      </c>
      <c r="F2047" t="b">
        <f t="shared" si="190"/>
        <v>0</v>
      </c>
      <c r="G2047" t="b">
        <f t="shared" si="191"/>
        <v>0</v>
      </c>
    </row>
    <row r="2048" spans="1:7" x14ac:dyDescent="0.25">
      <c r="A2048" s="1" t="s">
        <v>1109</v>
      </c>
      <c r="B2048" s="1" t="str">
        <f t="shared" si="186"/>
        <v xml:space="preserve">    comments_url: https://api.github.com/repos/TheBodger/MMM-weather-in-color/comments{/number},</v>
      </c>
      <c r="C2048" s="1" t="b">
        <f t="shared" si="187"/>
        <v>0</v>
      </c>
      <c r="D2048">
        <f t="shared" si="188"/>
        <v>0</v>
      </c>
      <c r="E2048" t="b">
        <f t="shared" si="189"/>
        <v>0</v>
      </c>
      <c r="F2048" t="b">
        <f t="shared" si="190"/>
        <v>0</v>
      </c>
      <c r="G2048" t="b">
        <f t="shared" si="191"/>
        <v>0</v>
      </c>
    </row>
    <row r="2049" spans="1:7" x14ac:dyDescent="0.25">
      <c r="A2049" s="1" t="s">
        <v>1110</v>
      </c>
      <c r="B2049" s="1" t="str">
        <f t="shared" si="186"/>
        <v xml:space="preserve">    issue_comment_url: https://api.github.com/repos/TheBodger/MMM-weather-in-color/issues/comments{/number},</v>
      </c>
      <c r="C2049" s="1" t="b">
        <f t="shared" si="187"/>
        <v>0</v>
      </c>
      <c r="D2049">
        <f t="shared" si="188"/>
        <v>0</v>
      </c>
      <c r="E2049" t="b">
        <f t="shared" si="189"/>
        <v>0</v>
      </c>
      <c r="F2049" t="b">
        <f t="shared" si="190"/>
        <v>0</v>
      </c>
      <c r="G2049" t="b">
        <f t="shared" si="191"/>
        <v>0</v>
      </c>
    </row>
    <row r="2050" spans="1:7" x14ac:dyDescent="0.25">
      <c r="A2050" s="1" t="s">
        <v>1111</v>
      </c>
      <c r="B2050" s="1" t="str">
        <f t="shared" si="186"/>
        <v xml:space="preserve">    contents_url: https://api.github.com/repos/TheBodger/MMM-weather-in-color/contents/{+path},</v>
      </c>
      <c r="C2050" s="1" t="b">
        <f t="shared" si="187"/>
        <v>0</v>
      </c>
      <c r="D2050">
        <f t="shared" si="188"/>
        <v>0</v>
      </c>
      <c r="E2050" t="b">
        <f t="shared" si="189"/>
        <v>0</v>
      </c>
      <c r="F2050" t="b">
        <f t="shared" si="190"/>
        <v>0</v>
      </c>
      <c r="G2050" t="b">
        <f t="shared" si="191"/>
        <v>0</v>
      </c>
    </row>
    <row r="2051" spans="1:7" x14ac:dyDescent="0.25">
      <c r="A2051" s="1" t="s">
        <v>1112</v>
      </c>
      <c r="B2051" s="1" t="str">
        <f t="shared" si="186"/>
        <v xml:space="preserve">    compare_url: https://api.github.com/repos/TheBodger/MMM-weather-in-color/compare/{base}...{head},</v>
      </c>
      <c r="C2051" s="1" t="b">
        <f t="shared" si="187"/>
        <v>0</v>
      </c>
      <c r="D2051">
        <f t="shared" si="188"/>
        <v>0</v>
      </c>
      <c r="E2051" t="b">
        <f t="shared" si="189"/>
        <v>0</v>
      </c>
      <c r="F2051" t="b">
        <f t="shared" si="190"/>
        <v>0</v>
      </c>
      <c r="G2051" t="b">
        <f t="shared" si="191"/>
        <v>0</v>
      </c>
    </row>
    <row r="2052" spans="1:7" x14ac:dyDescent="0.25">
      <c r="A2052" s="1" t="s">
        <v>1113</v>
      </c>
      <c r="B2052" s="1" t="str">
        <f t="shared" si="186"/>
        <v xml:space="preserve">    merges_url: https://api.github.com/repos/TheBodger/MMM-weather-in-color/merges,</v>
      </c>
      <c r="C2052" s="1" t="b">
        <f t="shared" si="187"/>
        <v>0</v>
      </c>
      <c r="D2052">
        <f t="shared" si="188"/>
        <v>0</v>
      </c>
      <c r="E2052" t="b">
        <f t="shared" si="189"/>
        <v>0</v>
      </c>
      <c r="F2052" t="b">
        <f t="shared" si="190"/>
        <v>0</v>
      </c>
      <c r="G2052" t="b">
        <f t="shared" si="191"/>
        <v>0</v>
      </c>
    </row>
    <row r="2053" spans="1:7" x14ac:dyDescent="0.25">
      <c r="A2053" s="1" t="s">
        <v>1114</v>
      </c>
      <c r="B2053" s="1" t="str">
        <f t="shared" si="186"/>
        <v xml:space="preserve">    archive_url: https://api.github.com/repos/TheBodger/MMM-weather-in-color/{archive_format}{/ref},</v>
      </c>
      <c r="C2053" s="1" t="b">
        <f t="shared" si="187"/>
        <v>0</v>
      </c>
      <c r="D2053">
        <f t="shared" si="188"/>
        <v>0</v>
      </c>
      <c r="E2053" t="b">
        <f t="shared" si="189"/>
        <v>0</v>
      </c>
      <c r="F2053" t="b">
        <f t="shared" si="190"/>
        <v>0</v>
      </c>
      <c r="G2053" t="b">
        <f t="shared" si="191"/>
        <v>0</v>
      </c>
    </row>
    <row r="2054" spans="1:7" x14ac:dyDescent="0.25">
      <c r="A2054" s="1" t="s">
        <v>1115</v>
      </c>
      <c r="B2054" s="1" t="str">
        <f t="shared" si="186"/>
        <v xml:space="preserve">    downloads_url: https://api.github.com/repos/TheBodger/MMM-weather-in-color/downloads,</v>
      </c>
      <c r="C2054" s="1" t="b">
        <f t="shared" si="187"/>
        <v>0</v>
      </c>
      <c r="D2054">
        <f t="shared" si="188"/>
        <v>0</v>
      </c>
      <c r="E2054" t="b">
        <f t="shared" si="189"/>
        <v>0</v>
      </c>
      <c r="F2054" t="b">
        <f t="shared" si="190"/>
        <v>0</v>
      </c>
      <c r="G2054" t="b">
        <f t="shared" si="191"/>
        <v>0</v>
      </c>
    </row>
    <row r="2055" spans="1:7" x14ac:dyDescent="0.25">
      <c r="A2055" s="1" t="s">
        <v>1116</v>
      </c>
      <c r="B2055" s="1" t="str">
        <f t="shared" si="186"/>
        <v xml:space="preserve">    issues_url: https://api.github.com/repos/TheBodger/MMM-weather-in-color/issues{/number},</v>
      </c>
      <c r="C2055" s="1" t="b">
        <f t="shared" si="187"/>
        <v>0</v>
      </c>
      <c r="D2055">
        <f t="shared" si="188"/>
        <v>0</v>
      </c>
      <c r="E2055" t="b">
        <f t="shared" si="189"/>
        <v>0</v>
      </c>
      <c r="F2055" t="b">
        <f t="shared" si="190"/>
        <v>0</v>
      </c>
      <c r="G2055" t="b">
        <f t="shared" si="191"/>
        <v>0</v>
      </c>
    </row>
    <row r="2056" spans="1:7" x14ac:dyDescent="0.25">
      <c r="A2056" s="1" t="s">
        <v>1117</v>
      </c>
      <c r="B2056" s="1" t="str">
        <f t="shared" si="186"/>
        <v xml:space="preserve">    pulls_url: https://api.github.com/repos/TheBodger/MMM-weather-in-color/pulls{/number},</v>
      </c>
      <c r="C2056" s="1" t="b">
        <f t="shared" si="187"/>
        <v>0</v>
      </c>
      <c r="D2056">
        <f t="shared" si="188"/>
        <v>0</v>
      </c>
      <c r="E2056" t="b">
        <f t="shared" si="189"/>
        <v>0</v>
      </c>
      <c r="F2056" t="b">
        <f t="shared" si="190"/>
        <v>0</v>
      </c>
      <c r="G2056" t="b">
        <f t="shared" si="191"/>
        <v>0</v>
      </c>
    </row>
    <row r="2057" spans="1:7" x14ac:dyDescent="0.25">
      <c r="A2057" s="1" t="s">
        <v>1118</v>
      </c>
      <c r="B2057" s="1" t="str">
        <f t="shared" si="186"/>
        <v xml:space="preserve">    milestones_url: https://api.github.com/repos/TheBodger/MMM-weather-in-color/milestones{/number},</v>
      </c>
      <c r="C2057" s="1" t="b">
        <f t="shared" si="187"/>
        <v>0</v>
      </c>
      <c r="D2057">
        <f t="shared" si="188"/>
        <v>0</v>
      </c>
      <c r="E2057" t="b">
        <f t="shared" si="189"/>
        <v>0</v>
      </c>
      <c r="F2057" t="b">
        <f t="shared" si="190"/>
        <v>0</v>
      </c>
      <c r="G2057" t="b">
        <f t="shared" si="191"/>
        <v>0</v>
      </c>
    </row>
    <row r="2058" spans="1:7" x14ac:dyDescent="0.25">
      <c r="A2058" s="1" t="s">
        <v>1119</v>
      </c>
      <c r="B2058" s="1" t="str">
        <f t="shared" si="186"/>
        <v xml:space="preserve">    notifications_url: https://api.github.com/repos/TheBodger/MMM-weather-in-color/notifications{?since,all,participating},</v>
      </c>
      <c r="C2058" s="1" t="b">
        <f t="shared" si="187"/>
        <v>0</v>
      </c>
      <c r="D2058">
        <f t="shared" si="188"/>
        <v>0</v>
      </c>
      <c r="E2058" t="b">
        <f t="shared" si="189"/>
        <v>0</v>
      </c>
      <c r="F2058" t="b">
        <f t="shared" si="190"/>
        <v>0</v>
      </c>
      <c r="G2058" t="b">
        <f t="shared" si="191"/>
        <v>0</v>
      </c>
    </row>
    <row r="2059" spans="1:7" x14ac:dyDescent="0.25">
      <c r="A2059" s="1" t="s">
        <v>1120</v>
      </c>
      <c r="B2059" s="1" t="str">
        <f t="shared" si="186"/>
        <v xml:space="preserve">    labels_url: https://api.github.com/repos/TheBodger/MMM-weather-in-color/labels{/name},</v>
      </c>
      <c r="C2059" s="1" t="b">
        <f t="shared" si="187"/>
        <v>0</v>
      </c>
      <c r="D2059">
        <f t="shared" si="188"/>
        <v>0</v>
      </c>
      <c r="E2059" t="b">
        <f t="shared" si="189"/>
        <v>0</v>
      </c>
      <c r="F2059" t="b">
        <f t="shared" si="190"/>
        <v>0</v>
      </c>
      <c r="G2059" t="b">
        <f t="shared" si="191"/>
        <v>0</v>
      </c>
    </row>
    <row r="2060" spans="1:7" x14ac:dyDescent="0.25">
      <c r="A2060" s="1" t="s">
        <v>1121</v>
      </c>
      <c r="B2060" s="1" t="str">
        <f t="shared" si="186"/>
        <v xml:space="preserve">    releases_url: https://api.github.com/repos/TheBodger/MMM-weather-in-color/releases{/id},</v>
      </c>
      <c r="C2060" s="1" t="b">
        <f t="shared" si="187"/>
        <v>0</v>
      </c>
      <c r="D2060">
        <f t="shared" si="188"/>
        <v>0</v>
      </c>
      <c r="E2060" t="b">
        <f t="shared" si="189"/>
        <v>0</v>
      </c>
      <c r="F2060" t="b">
        <f t="shared" si="190"/>
        <v>0</v>
      </c>
      <c r="G2060" t="b">
        <f t="shared" si="191"/>
        <v>0</v>
      </c>
    </row>
    <row r="2061" spans="1:7" x14ac:dyDescent="0.25">
      <c r="A2061" s="1" t="s">
        <v>1122</v>
      </c>
      <c r="B2061" s="1" t="str">
        <f t="shared" si="186"/>
        <v xml:space="preserve">    deployments_url: https://api.github.com/repos/TheBodger/MMM-weather-in-color/deployments,</v>
      </c>
      <c r="C2061" s="1" t="b">
        <f t="shared" si="187"/>
        <v>0</v>
      </c>
      <c r="D2061">
        <f t="shared" si="188"/>
        <v>0</v>
      </c>
      <c r="E2061" t="b">
        <f t="shared" si="189"/>
        <v>0</v>
      </c>
      <c r="F2061" t="b">
        <f t="shared" si="190"/>
        <v>0</v>
      </c>
      <c r="G2061" t="b">
        <f t="shared" si="191"/>
        <v>0</v>
      </c>
    </row>
    <row r="2062" spans="1:7" x14ac:dyDescent="0.25">
      <c r="A2062" s="1" t="s">
        <v>1123</v>
      </c>
      <c r="B2062" s="1" t="str">
        <f t="shared" si="186"/>
        <v xml:space="preserve">    created_at: 2020-04-28T15:45:15Z,</v>
      </c>
      <c r="C2062" s="1" t="b">
        <f t="shared" si="187"/>
        <v>0</v>
      </c>
      <c r="D2062">
        <f t="shared" si="188"/>
        <v>0</v>
      </c>
      <c r="E2062" t="b">
        <f t="shared" si="189"/>
        <v>0</v>
      </c>
      <c r="F2062" t="b">
        <f t="shared" si="190"/>
        <v>0</v>
      </c>
      <c r="G2062" t="b">
        <f t="shared" si="191"/>
        <v>0</v>
      </c>
    </row>
    <row r="2063" spans="1:7" x14ac:dyDescent="0.25">
      <c r="A2063" s="1" t="s">
        <v>1124</v>
      </c>
      <c r="B2063" s="1" t="str">
        <f t="shared" si="186"/>
        <v xml:space="preserve">    updated_at: 2020-05-12T08:32:43Z,</v>
      </c>
      <c r="C2063" s="1" t="b">
        <f t="shared" si="187"/>
        <v>0</v>
      </c>
      <c r="D2063">
        <f t="shared" si="188"/>
        <v>0</v>
      </c>
      <c r="E2063" t="b">
        <f t="shared" si="189"/>
        <v>0</v>
      </c>
      <c r="F2063" t="b">
        <f t="shared" si="190"/>
        <v>0</v>
      </c>
      <c r="G2063" t="b">
        <f t="shared" si="191"/>
        <v>0</v>
      </c>
    </row>
    <row r="2064" spans="1:7" x14ac:dyDescent="0.25">
      <c r="A2064" s="1" t="s">
        <v>1125</v>
      </c>
      <c r="B2064" s="1" t="str">
        <f t="shared" si="186"/>
        <v xml:space="preserve">    pushed_at: 2020-05-12T08:32:40Z,</v>
      </c>
      <c r="C2064" s="1" t="b">
        <f t="shared" si="187"/>
        <v>0</v>
      </c>
      <c r="D2064">
        <f t="shared" si="188"/>
        <v>0</v>
      </c>
      <c r="E2064" t="b">
        <f t="shared" si="189"/>
        <v>0</v>
      </c>
      <c r="F2064" t="b">
        <f t="shared" si="190"/>
        <v>0</v>
      </c>
      <c r="G2064" t="b">
        <f t="shared" si="191"/>
        <v>0</v>
      </c>
    </row>
    <row r="2065" spans="1:7" x14ac:dyDescent="0.25">
      <c r="A2065" s="1" t="s">
        <v>1126</v>
      </c>
      <c r="B2065" s="1" t="str">
        <f t="shared" si="186"/>
        <v xml:space="preserve">    git_url: git://github.com/TheBodger/MMM-weather-in-color.git,</v>
      </c>
      <c r="C2065" s="1" t="b">
        <f t="shared" si="187"/>
        <v>0</v>
      </c>
      <c r="D2065">
        <f t="shared" si="188"/>
        <v>0</v>
      </c>
      <c r="E2065" t="b">
        <f t="shared" si="189"/>
        <v>0</v>
      </c>
      <c r="F2065" t="b">
        <f t="shared" si="190"/>
        <v>0</v>
      </c>
      <c r="G2065" t="b">
        <f t="shared" si="191"/>
        <v>0</v>
      </c>
    </row>
    <row r="2066" spans="1:7" x14ac:dyDescent="0.25">
      <c r="A2066" s="1" t="s">
        <v>1127</v>
      </c>
      <c r="B2066" s="1" t="str">
        <f t="shared" si="186"/>
        <v xml:space="preserve">    ssh_url: git@github.com:TheBodger/MMM-weather-in-color.git,</v>
      </c>
      <c r="C2066" s="1" t="b">
        <f t="shared" si="187"/>
        <v>0</v>
      </c>
      <c r="D2066">
        <f t="shared" si="188"/>
        <v>0</v>
      </c>
      <c r="E2066" t="b">
        <f t="shared" si="189"/>
        <v>0</v>
      </c>
      <c r="F2066" t="b">
        <f t="shared" si="190"/>
        <v>0</v>
      </c>
      <c r="G2066" t="b">
        <f t="shared" si="191"/>
        <v>0</v>
      </c>
    </row>
    <row r="2067" spans="1:7" x14ac:dyDescent="0.25">
      <c r="A2067" s="1" t="s">
        <v>1128</v>
      </c>
      <c r="B2067" s="1" t="str">
        <f t="shared" si="186"/>
        <v xml:space="preserve">    clone_url: https://github.com/TheBodger/MMM-weather-in-color.git,</v>
      </c>
      <c r="C2067" s="1" t="b">
        <f t="shared" si="187"/>
        <v>0</v>
      </c>
      <c r="D2067">
        <f t="shared" si="188"/>
        <v>0</v>
      </c>
      <c r="E2067" t="b">
        <f t="shared" si="189"/>
        <v>0</v>
      </c>
      <c r="F2067" t="b">
        <f t="shared" si="190"/>
        <v>0</v>
      </c>
      <c r="G2067" t="b">
        <f t="shared" si="191"/>
        <v>0</v>
      </c>
    </row>
    <row r="2068" spans="1:7" x14ac:dyDescent="0.25">
      <c r="A2068" s="1" t="s">
        <v>1129</v>
      </c>
      <c r="B2068" s="1" t="str">
        <f t="shared" si="186"/>
        <v xml:space="preserve">    svn_url: https://github.com/TheBodger/MMM-weather-in-color,</v>
      </c>
      <c r="C2068" s="1" t="b">
        <f t="shared" si="187"/>
        <v>0</v>
      </c>
      <c r="D2068">
        <f t="shared" si="188"/>
        <v>0</v>
      </c>
      <c r="E2068" t="b">
        <f t="shared" si="189"/>
        <v>0</v>
      </c>
      <c r="F2068" t="b">
        <f t="shared" si="190"/>
        <v>0</v>
      </c>
      <c r="G2068" t="b">
        <f t="shared" si="191"/>
        <v>0</v>
      </c>
    </row>
    <row r="2069" spans="1:7" x14ac:dyDescent="0.25">
      <c r="A2069" s="1" t="s">
        <v>74</v>
      </c>
      <c r="B2069" s="1" t="str">
        <f t="shared" si="186"/>
        <v xml:space="preserve">    homepage: null,</v>
      </c>
      <c r="C2069" s="1" t="b">
        <f t="shared" si="187"/>
        <v>0</v>
      </c>
      <c r="D2069">
        <f t="shared" si="188"/>
        <v>0</v>
      </c>
      <c r="E2069" t="b">
        <f t="shared" si="189"/>
        <v>0</v>
      </c>
      <c r="F2069" t="b">
        <f t="shared" si="190"/>
        <v>0</v>
      </c>
      <c r="G2069" t="b">
        <f t="shared" si="191"/>
        <v>0</v>
      </c>
    </row>
    <row r="2070" spans="1:7" x14ac:dyDescent="0.25">
      <c r="A2070" s="1" t="s">
        <v>1130</v>
      </c>
      <c r="B2070" s="1" t="str">
        <f t="shared" si="186"/>
        <v xml:space="preserve">    size: 102,</v>
      </c>
      <c r="C2070" s="1" t="b">
        <f t="shared" si="187"/>
        <v>0</v>
      </c>
      <c r="D2070">
        <f t="shared" si="188"/>
        <v>0</v>
      </c>
      <c r="E2070" t="b">
        <f t="shared" si="189"/>
        <v>0</v>
      </c>
      <c r="F2070" t="b">
        <f t="shared" si="190"/>
        <v>0</v>
      </c>
      <c r="G2070" t="b">
        <f t="shared" si="191"/>
        <v>0</v>
      </c>
    </row>
    <row r="2071" spans="1:7" x14ac:dyDescent="0.25">
      <c r="A2071" s="1" t="s">
        <v>76</v>
      </c>
      <c r="B2071" s="1" t="str">
        <f t="shared" si="186"/>
        <v xml:space="preserve">    stargazers_count: 0,</v>
      </c>
      <c r="C2071" s="1" t="b">
        <f t="shared" si="187"/>
        <v>0</v>
      </c>
      <c r="D2071">
        <f t="shared" si="188"/>
        <v>0</v>
      </c>
      <c r="E2071" t="b">
        <f t="shared" si="189"/>
        <v>0</v>
      </c>
      <c r="F2071" t="b">
        <f t="shared" si="190"/>
        <v>0</v>
      </c>
      <c r="G2071" t="b">
        <f t="shared" si="191"/>
        <v>0</v>
      </c>
    </row>
    <row r="2072" spans="1:7" x14ac:dyDescent="0.25">
      <c r="A2072" s="1" t="s">
        <v>77</v>
      </c>
      <c r="B2072" s="1" t="str">
        <f t="shared" si="186"/>
        <v xml:space="preserve">    watchers_count: 0,</v>
      </c>
      <c r="C2072" s="1" t="b">
        <f t="shared" si="187"/>
        <v>0</v>
      </c>
      <c r="D2072">
        <f t="shared" si="188"/>
        <v>0</v>
      </c>
      <c r="E2072" t="b">
        <f t="shared" si="189"/>
        <v>0</v>
      </c>
      <c r="F2072" t="b">
        <f t="shared" si="190"/>
        <v>0</v>
      </c>
      <c r="G2072" t="b">
        <f t="shared" si="191"/>
        <v>0</v>
      </c>
    </row>
    <row r="2073" spans="1:7" x14ac:dyDescent="0.25">
      <c r="A2073" s="1" t="s">
        <v>153</v>
      </c>
      <c r="B2073" s="1" t="str">
        <f t="shared" si="186"/>
        <v xml:space="preserve">    language: JavaScript,</v>
      </c>
      <c r="C2073" s="1" t="b">
        <f t="shared" si="187"/>
        <v>0</v>
      </c>
      <c r="D2073">
        <f t="shared" si="188"/>
        <v>0</v>
      </c>
      <c r="E2073" t="b">
        <f t="shared" si="189"/>
        <v>0</v>
      </c>
      <c r="F2073" t="b">
        <f t="shared" si="190"/>
        <v>0</v>
      </c>
      <c r="G2073" t="b">
        <f t="shared" si="191"/>
        <v>0</v>
      </c>
    </row>
    <row r="2074" spans="1:7" x14ac:dyDescent="0.25">
      <c r="A2074" s="1" t="s">
        <v>79</v>
      </c>
      <c r="B2074" s="1" t="str">
        <f t="shared" si="186"/>
        <v xml:space="preserve">    has_issues: true,</v>
      </c>
      <c r="C2074" s="1" t="b">
        <f t="shared" si="187"/>
        <v>0</v>
      </c>
      <c r="D2074">
        <f t="shared" si="188"/>
        <v>0</v>
      </c>
      <c r="E2074" t="b">
        <f t="shared" si="189"/>
        <v>0</v>
      </c>
      <c r="F2074" t="b">
        <f t="shared" si="190"/>
        <v>0</v>
      </c>
      <c r="G2074" t="b">
        <f t="shared" si="191"/>
        <v>0</v>
      </c>
    </row>
    <row r="2075" spans="1:7" x14ac:dyDescent="0.25">
      <c r="A2075" s="1" t="s">
        <v>80</v>
      </c>
      <c r="B2075" s="1" t="str">
        <f t="shared" si="186"/>
        <v xml:space="preserve">    has_projects: true,</v>
      </c>
      <c r="C2075" s="1" t="b">
        <f t="shared" si="187"/>
        <v>0</v>
      </c>
      <c r="D2075">
        <f t="shared" si="188"/>
        <v>0</v>
      </c>
      <c r="E2075" t="b">
        <f t="shared" si="189"/>
        <v>0</v>
      </c>
      <c r="F2075" t="b">
        <f t="shared" si="190"/>
        <v>0</v>
      </c>
      <c r="G2075" t="b">
        <f t="shared" si="191"/>
        <v>0</v>
      </c>
    </row>
    <row r="2076" spans="1:7" x14ac:dyDescent="0.25">
      <c r="A2076" s="1" t="s">
        <v>81</v>
      </c>
      <c r="B2076" s="1" t="str">
        <f t="shared" si="186"/>
        <v xml:space="preserve">    has_downloads: true,</v>
      </c>
      <c r="C2076" s="1" t="b">
        <f t="shared" si="187"/>
        <v>0</v>
      </c>
      <c r="D2076">
        <f t="shared" si="188"/>
        <v>0</v>
      </c>
      <c r="E2076" t="b">
        <f t="shared" si="189"/>
        <v>0</v>
      </c>
      <c r="F2076" t="b">
        <f t="shared" si="190"/>
        <v>0</v>
      </c>
      <c r="G2076" t="b">
        <f t="shared" si="191"/>
        <v>0</v>
      </c>
    </row>
    <row r="2077" spans="1:7" x14ac:dyDescent="0.25">
      <c r="A2077" s="1" t="s">
        <v>82</v>
      </c>
      <c r="B2077" s="1" t="str">
        <f t="shared" ref="B2077:B2140" si="192">SUBSTITUTE(SUBSTITUTE(A2077,"html_url",""),"""","")</f>
        <v xml:space="preserve">    has_wiki: true,</v>
      </c>
      <c r="C2077" s="1" t="b">
        <f t="shared" ref="C2077:C2140" si="193">IF(D2077,RIGHT(B2077,LEN(B2077)-FIND("@",SUBSTITUTE(B2077,"/","@",LEN(B2077)-LEN(SUBSTITUTE(B2077,"/",""))),1)))</f>
        <v>0</v>
      </c>
      <c r="D2077">
        <f t="shared" ref="D2077:D2140" si="194">IF(MID(TRIM(A2077),2,4)="html",1,0)</f>
        <v>0</v>
      </c>
      <c r="E2077" t="b">
        <f t="shared" ref="E2077:E2140" si="195">IF(D2077,"&lt;a href="&amp;F2077&amp;"&gt;Module:"&amp;C2077&amp;"&lt;br&gt;"&amp;G2077&amp;"&lt;/a&gt;&lt;br&gt;")</f>
        <v>0</v>
      </c>
      <c r="F2077" t="b">
        <f t="shared" ref="F2077:F2140" si="196">IF(D2077,""""&amp;TRIM(SUBSTITUTE(SUBSTITUTE(B2077,",","/blob/master/README.md"),":","",1))&amp;"""")</f>
        <v>0</v>
      </c>
      <c r="G2077" t="b">
        <f t="shared" ref="G2077:G2140" si="197">IF(D2077,TRIM(A2078))</f>
        <v>0</v>
      </c>
    </row>
    <row r="2078" spans="1:7" x14ac:dyDescent="0.25">
      <c r="A2078" s="1" t="s">
        <v>83</v>
      </c>
      <c r="B2078" s="1" t="str">
        <f t="shared" si="192"/>
        <v xml:space="preserve">    has_pages: false,</v>
      </c>
      <c r="C2078" s="1" t="b">
        <f t="shared" si="193"/>
        <v>0</v>
      </c>
      <c r="D2078">
        <f t="shared" si="194"/>
        <v>0</v>
      </c>
      <c r="E2078" t="b">
        <f t="shared" si="195"/>
        <v>0</v>
      </c>
      <c r="F2078" t="b">
        <f t="shared" si="196"/>
        <v>0</v>
      </c>
      <c r="G2078" t="b">
        <f t="shared" si="197"/>
        <v>0</v>
      </c>
    </row>
    <row r="2079" spans="1:7" x14ac:dyDescent="0.25">
      <c r="A2079" s="1" t="s">
        <v>84</v>
      </c>
      <c r="B2079" s="1" t="str">
        <f t="shared" si="192"/>
        <v xml:space="preserve">    forks_count: 0,</v>
      </c>
      <c r="C2079" s="1" t="b">
        <f t="shared" si="193"/>
        <v>0</v>
      </c>
      <c r="D2079">
        <f t="shared" si="194"/>
        <v>0</v>
      </c>
      <c r="E2079" t="b">
        <f t="shared" si="195"/>
        <v>0</v>
      </c>
      <c r="F2079" t="b">
        <f t="shared" si="196"/>
        <v>0</v>
      </c>
      <c r="G2079" t="b">
        <f t="shared" si="197"/>
        <v>0</v>
      </c>
    </row>
    <row r="2080" spans="1:7" x14ac:dyDescent="0.25">
      <c r="A2080" s="1" t="s">
        <v>85</v>
      </c>
      <c r="B2080" s="1" t="str">
        <f t="shared" si="192"/>
        <v xml:space="preserve">    mirror_url: null,</v>
      </c>
      <c r="C2080" s="1" t="b">
        <f t="shared" si="193"/>
        <v>0</v>
      </c>
      <c r="D2080">
        <f t="shared" si="194"/>
        <v>0</v>
      </c>
      <c r="E2080" t="b">
        <f t="shared" si="195"/>
        <v>0</v>
      </c>
      <c r="F2080" t="b">
        <f t="shared" si="196"/>
        <v>0</v>
      </c>
      <c r="G2080" t="b">
        <f t="shared" si="197"/>
        <v>0</v>
      </c>
    </row>
    <row r="2081" spans="1:7" x14ac:dyDescent="0.25">
      <c r="A2081" s="1" t="s">
        <v>86</v>
      </c>
      <c r="B2081" s="1" t="str">
        <f t="shared" si="192"/>
        <v xml:space="preserve">    archived: false,</v>
      </c>
      <c r="C2081" s="1" t="b">
        <f t="shared" si="193"/>
        <v>0</v>
      </c>
      <c r="D2081">
        <f t="shared" si="194"/>
        <v>0</v>
      </c>
      <c r="E2081" t="b">
        <f t="shared" si="195"/>
        <v>0</v>
      </c>
      <c r="F2081" t="b">
        <f t="shared" si="196"/>
        <v>0</v>
      </c>
      <c r="G2081" t="b">
        <f t="shared" si="197"/>
        <v>0</v>
      </c>
    </row>
    <row r="2082" spans="1:7" x14ac:dyDescent="0.25">
      <c r="A2082" s="1" t="s">
        <v>87</v>
      </c>
      <c r="B2082" s="1" t="str">
        <f t="shared" si="192"/>
        <v xml:space="preserve">    disabled: false,</v>
      </c>
      <c r="C2082" s="1" t="b">
        <f t="shared" si="193"/>
        <v>0</v>
      </c>
      <c r="D2082">
        <f t="shared" si="194"/>
        <v>0</v>
      </c>
      <c r="E2082" t="b">
        <f t="shared" si="195"/>
        <v>0</v>
      </c>
      <c r="F2082" t="b">
        <f t="shared" si="196"/>
        <v>0</v>
      </c>
      <c r="G2082" t="b">
        <f t="shared" si="197"/>
        <v>0</v>
      </c>
    </row>
    <row r="2083" spans="1:7" x14ac:dyDescent="0.25">
      <c r="A2083" s="1" t="s">
        <v>88</v>
      </c>
      <c r="B2083" s="1" t="str">
        <f t="shared" si="192"/>
        <v xml:space="preserve">    open_issues_count: 0,</v>
      </c>
      <c r="C2083" s="1" t="b">
        <f t="shared" si="193"/>
        <v>0</v>
      </c>
      <c r="D2083">
        <f t="shared" si="194"/>
        <v>0</v>
      </c>
      <c r="E2083" t="b">
        <f t="shared" si="195"/>
        <v>0</v>
      </c>
      <c r="F2083" t="b">
        <f t="shared" si="196"/>
        <v>0</v>
      </c>
      <c r="G2083" t="b">
        <f t="shared" si="197"/>
        <v>0</v>
      </c>
    </row>
    <row r="2084" spans="1:7" x14ac:dyDescent="0.25">
      <c r="A2084" s="1" t="s">
        <v>89</v>
      </c>
      <c r="B2084" s="1" t="str">
        <f t="shared" si="192"/>
        <v xml:space="preserve">    license: {</v>
      </c>
      <c r="C2084" s="1" t="b">
        <f t="shared" si="193"/>
        <v>0</v>
      </c>
      <c r="D2084">
        <f t="shared" si="194"/>
        <v>0</v>
      </c>
      <c r="E2084" t="b">
        <f t="shared" si="195"/>
        <v>0</v>
      </c>
      <c r="F2084" t="b">
        <f t="shared" si="196"/>
        <v>0</v>
      </c>
      <c r="G2084" t="b">
        <f t="shared" si="197"/>
        <v>0</v>
      </c>
    </row>
    <row r="2085" spans="1:7" x14ac:dyDescent="0.25">
      <c r="A2085" s="1" t="s">
        <v>90</v>
      </c>
      <c r="B2085" s="1" t="str">
        <f t="shared" si="192"/>
        <v xml:space="preserve">      key: mit,</v>
      </c>
      <c r="C2085" s="1" t="b">
        <f t="shared" si="193"/>
        <v>0</v>
      </c>
      <c r="D2085">
        <f t="shared" si="194"/>
        <v>0</v>
      </c>
      <c r="E2085" t="b">
        <f t="shared" si="195"/>
        <v>0</v>
      </c>
      <c r="F2085" t="b">
        <f t="shared" si="196"/>
        <v>0</v>
      </c>
      <c r="G2085" t="b">
        <f t="shared" si="197"/>
        <v>0</v>
      </c>
    </row>
    <row r="2086" spans="1:7" x14ac:dyDescent="0.25">
      <c r="A2086" s="1" t="s">
        <v>91</v>
      </c>
      <c r="B2086" s="1" t="str">
        <f t="shared" si="192"/>
        <v xml:space="preserve">      name: MIT License,</v>
      </c>
      <c r="C2086" s="1" t="b">
        <f t="shared" si="193"/>
        <v>0</v>
      </c>
      <c r="D2086">
        <f t="shared" si="194"/>
        <v>0</v>
      </c>
      <c r="E2086" t="b">
        <f t="shared" si="195"/>
        <v>0</v>
      </c>
      <c r="F2086" t="b">
        <f t="shared" si="196"/>
        <v>0</v>
      </c>
      <c r="G2086" t="b">
        <f t="shared" si="197"/>
        <v>0</v>
      </c>
    </row>
    <row r="2087" spans="1:7" x14ac:dyDescent="0.25">
      <c r="A2087" s="1" t="s">
        <v>92</v>
      </c>
      <c r="B2087" s="1" t="str">
        <f t="shared" si="192"/>
        <v xml:space="preserve">      spdx_id: MIT,</v>
      </c>
      <c r="C2087" s="1" t="b">
        <f t="shared" si="193"/>
        <v>0</v>
      </c>
      <c r="D2087">
        <f t="shared" si="194"/>
        <v>0</v>
      </c>
      <c r="E2087" t="b">
        <f t="shared" si="195"/>
        <v>0</v>
      </c>
      <c r="F2087" t="b">
        <f t="shared" si="196"/>
        <v>0</v>
      </c>
      <c r="G2087" t="b">
        <f t="shared" si="197"/>
        <v>0</v>
      </c>
    </row>
    <row r="2088" spans="1:7" x14ac:dyDescent="0.25">
      <c r="A2088" s="1" t="s">
        <v>93</v>
      </c>
      <c r="B2088" s="1" t="str">
        <f t="shared" si="192"/>
        <v xml:space="preserve">      url: https://api.github.com/licenses/mit,</v>
      </c>
      <c r="C2088" s="1" t="b">
        <f t="shared" si="193"/>
        <v>0</v>
      </c>
      <c r="D2088">
        <f t="shared" si="194"/>
        <v>0</v>
      </c>
      <c r="E2088" t="b">
        <f t="shared" si="195"/>
        <v>0</v>
      </c>
      <c r="F2088" t="b">
        <f t="shared" si="196"/>
        <v>0</v>
      </c>
      <c r="G2088" t="b">
        <f t="shared" si="197"/>
        <v>0</v>
      </c>
    </row>
    <row r="2089" spans="1:7" x14ac:dyDescent="0.25">
      <c r="A2089" s="1" t="s">
        <v>94</v>
      </c>
      <c r="B2089" s="1" t="str">
        <f t="shared" si="192"/>
        <v xml:space="preserve">      node_id: MDc6TGljZW5zZTEz</v>
      </c>
      <c r="C2089" s="1" t="b">
        <f t="shared" si="193"/>
        <v>0</v>
      </c>
      <c r="D2089">
        <f t="shared" si="194"/>
        <v>0</v>
      </c>
      <c r="E2089" t="b">
        <f t="shared" si="195"/>
        <v>0</v>
      </c>
      <c r="F2089" t="b">
        <f t="shared" si="196"/>
        <v>0</v>
      </c>
      <c r="G2089" t="b">
        <f t="shared" si="197"/>
        <v>0</v>
      </c>
    </row>
    <row r="2090" spans="1:7" x14ac:dyDescent="0.25">
      <c r="A2090" s="1" t="s">
        <v>26</v>
      </c>
      <c r="B2090" s="1" t="str">
        <f t="shared" si="192"/>
        <v xml:space="preserve">    },</v>
      </c>
      <c r="C2090" s="1" t="b">
        <f t="shared" si="193"/>
        <v>0</v>
      </c>
      <c r="D2090">
        <f t="shared" si="194"/>
        <v>0</v>
      </c>
      <c r="E2090" t="b">
        <f t="shared" si="195"/>
        <v>0</v>
      </c>
      <c r="F2090" t="b">
        <f t="shared" si="196"/>
        <v>0</v>
      </c>
      <c r="G2090" t="b">
        <f t="shared" si="197"/>
        <v>0</v>
      </c>
    </row>
    <row r="2091" spans="1:7" x14ac:dyDescent="0.25">
      <c r="A2091" s="1" t="s">
        <v>95</v>
      </c>
      <c r="B2091" s="1" t="str">
        <f t="shared" si="192"/>
        <v xml:space="preserve">    forks: 0,</v>
      </c>
      <c r="C2091" s="1" t="b">
        <f t="shared" si="193"/>
        <v>0</v>
      </c>
      <c r="D2091">
        <f t="shared" si="194"/>
        <v>0</v>
      </c>
      <c r="E2091" t="b">
        <f t="shared" si="195"/>
        <v>0</v>
      </c>
      <c r="F2091" t="b">
        <f t="shared" si="196"/>
        <v>0</v>
      </c>
      <c r="G2091" t="b">
        <f t="shared" si="197"/>
        <v>0</v>
      </c>
    </row>
    <row r="2092" spans="1:7" x14ac:dyDescent="0.25">
      <c r="A2092" s="1" t="s">
        <v>96</v>
      </c>
      <c r="B2092" s="1" t="str">
        <f t="shared" si="192"/>
        <v xml:space="preserve">    open_issues: 0,</v>
      </c>
      <c r="C2092" s="1" t="b">
        <f t="shared" si="193"/>
        <v>0</v>
      </c>
      <c r="D2092">
        <f t="shared" si="194"/>
        <v>0</v>
      </c>
      <c r="E2092" t="b">
        <f t="shared" si="195"/>
        <v>0</v>
      </c>
      <c r="F2092" t="b">
        <f t="shared" si="196"/>
        <v>0</v>
      </c>
      <c r="G2092" t="b">
        <f t="shared" si="197"/>
        <v>0</v>
      </c>
    </row>
    <row r="2093" spans="1:7" x14ac:dyDescent="0.25">
      <c r="A2093" s="1" t="s">
        <v>97</v>
      </c>
      <c r="B2093" s="1" t="str">
        <f t="shared" si="192"/>
        <v xml:space="preserve">    watchers: 0,</v>
      </c>
      <c r="C2093" s="1" t="b">
        <f t="shared" si="193"/>
        <v>0</v>
      </c>
      <c r="D2093">
        <f t="shared" si="194"/>
        <v>0</v>
      </c>
      <c r="E2093" t="b">
        <f t="shared" si="195"/>
        <v>0</v>
      </c>
      <c r="F2093" t="b">
        <f t="shared" si="196"/>
        <v>0</v>
      </c>
      <c r="G2093" t="b">
        <f t="shared" si="197"/>
        <v>0</v>
      </c>
    </row>
    <row r="2094" spans="1:7" x14ac:dyDescent="0.25">
      <c r="A2094" s="1" t="s">
        <v>98</v>
      </c>
      <c r="B2094" s="1" t="str">
        <f t="shared" si="192"/>
        <v xml:space="preserve">    default_branch: master</v>
      </c>
      <c r="C2094" s="1" t="b">
        <f t="shared" si="193"/>
        <v>0</v>
      </c>
      <c r="D2094">
        <f t="shared" si="194"/>
        <v>0</v>
      </c>
      <c r="E2094" t="b">
        <f t="shared" si="195"/>
        <v>0</v>
      </c>
      <c r="F2094" t="b">
        <f t="shared" si="196"/>
        <v>0</v>
      </c>
      <c r="G2094" t="b">
        <f t="shared" si="197"/>
        <v>0</v>
      </c>
    </row>
    <row r="2095" spans="1:7" x14ac:dyDescent="0.25">
      <c r="A2095" s="1" t="s">
        <v>99</v>
      </c>
      <c r="B2095" s="1" t="str">
        <f t="shared" si="192"/>
        <v xml:space="preserve">  },</v>
      </c>
      <c r="C2095" s="1" t="b">
        <f t="shared" si="193"/>
        <v>0</v>
      </c>
      <c r="D2095">
        <f t="shared" si="194"/>
        <v>0</v>
      </c>
      <c r="E2095" t="b">
        <f t="shared" si="195"/>
        <v>0</v>
      </c>
      <c r="F2095" t="b">
        <f t="shared" si="196"/>
        <v>0</v>
      </c>
      <c r="G2095" t="b">
        <f t="shared" si="197"/>
        <v>0</v>
      </c>
    </row>
    <row r="2096" spans="1:7" x14ac:dyDescent="0.25">
      <c r="A2096" s="1" t="s">
        <v>1</v>
      </c>
      <c r="B2096" s="1" t="str">
        <f t="shared" si="192"/>
        <v xml:space="preserve">  {</v>
      </c>
      <c r="C2096" s="1" t="b">
        <f t="shared" si="193"/>
        <v>0</v>
      </c>
      <c r="D2096">
        <f t="shared" si="194"/>
        <v>0</v>
      </c>
      <c r="E2096" t="b">
        <f t="shared" si="195"/>
        <v>0</v>
      </c>
      <c r="F2096" t="b">
        <f t="shared" si="196"/>
        <v>0</v>
      </c>
      <c r="G2096" t="b">
        <f t="shared" si="197"/>
        <v>0</v>
      </c>
    </row>
    <row r="2097" spans="1:7" x14ac:dyDescent="0.25">
      <c r="A2097" s="1" t="s">
        <v>1131</v>
      </c>
      <c r="B2097" s="1" t="str">
        <f t="shared" si="192"/>
        <v xml:space="preserve">    id: 313317885,</v>
      </c>
      <c r="C2097" s="1" t="b">
        <f t="shared" si="193"/>
        <v>0</v>
      </c>
      <c r="D2097">
        <f t="shared" si="194"/>
        <v>0</v>
      </c>
      <c r="E2097" t="b">
        <f t="shared" si="195"/>
        <v>0</v>
      </c>
      <c r="F2097" t="b">
        <f t="shared" si="196"/>
        <v>0</v>
      </c>
      <c r="G2097" t="b">
        <f t="shared" si="197"/>
        <v>0</v>
      </c>
    </row>
    <row r="2098" spans="1:7" x14ac:dyDescent="0.25">
      <c r="A2098" s="1" t="s">
        <v>1132</v>
      </c>
      <c r="B2098" s="1" t="str">
        <f t="shared" si="192"/>
        <v xml:space="preserve">    node_id: MDEwOlJlcG9zaXRvcnkzMTMzMTc4ODU=,</v>
      </c>
      <c r="C2098" s="1" t="b">
        <f t="shared" si="193"/>
        <v>0</v>
      </c>
      <c r="D2098">
        <f t="shared" si="194"/>
        <v>0</v>
      </c>
      <c r="E2098" t="b">
        <f t="shared" si="195"/>
        <v>0</v>
      </c>
      <c r="F2098" t="b">
        <f t="shared" si="196"/>
        <v>0</v>
      </c>
      <c r="G2098" t="b">
        <f t="shared" si="197"/>
        <v>0</v>
      </c>
    </row>
    <row r="2099" spans="1:7" x14ac:dyDescent="0.25">
      <c r="A2099" s="1" t="s">
        <v>1133</v>
      </c>
      <c r="B2099" s="1" t="str">
        <f t="shared" si="192"/>
        <v xml:space="preserve">    name: TheBodger.github.io,</v>
      </c>
      <c r="C2099" s="1" t="b">
        <f t="shared" si="193"/>
        <v>0</v>
      </c>
      <c r="D2099">
        <f t="shared" si="194"/>
        <v>0</v>
      </c>
      <c r="E2099" t="b">
        <f t="shared" si="195"/>
        <v>0</v>
      </c>
      <c r="F2099" t="b">
        <f t="shared" si="196"/>
        <v>0</v>
      </c>
      <c r="G2099" t="b">
        <f t="shared" si="197"/>
        <v>0</v>
      </c>
    </row>
    <row r="2100" spans="1:7" x14ac:dyDescent="0.25">
      <c r="A2100" s="1" t="s">
        <v>1134</v>
      </c>
      <c r="B2100" s="1" t="str">
        <f t="shared" si="192"/>
        <v xml:space="preserve">    full_name: TheBodger/TheBodger.github.io,</v>
      </c>
      <c r="C2100" s="1" t="b">
        <f t="shared" si="193"/>
        <v>0</v>
      </c>
      <c r="D2100">
        <f t="shared" si="194"/>
        <v>0</v>
      </c>
      <c r="E2100" t="b">
        <f t="shared" si="195"/>
        <v>0</v>
      </c>
      <c r="F2100" t="b">
        <f t="shared" si="196"/>
        <v>0</v>
      </c>
      <c r="G2100" t="b">
        <f t="shared" si="197"/>
        <v>0</v>
      </c>
    </row>
    <row r="2101" spans="1:7" x14ac:dyDescent="0.25">
      <c r="A2101" s="1" t="s">
        <v>6</v>
      </c>
      <c r="B2101" s="1" t="str">
        <f t="shared" si="192"/>
        <v xml:space="preserve">    private: false,</v>
      </c>
      <c r="C2101" s="1" t="b">
        <f t="shared" si="193"/>
        <v>0</v>
      </c>
      <c r="D2101">
        <f t="shared" si="194"/>
        <v>0</v>
      </c>
      <c r="E2101" t="b">
        <f t="shared" si="195"/>
        <v>0</v>
      </c>
      <c r="F2101" t="b">
        <f t="shared" si="196"/>
        <v>0</v>
      </c>
      <c r="G2101" t="b">
        <f t="shared" si="197"/>
        <v>0</v>
      </c>
    </row>
    <row r="2102" spans="1:7" x14ac:dyDescent="0.25">
      <c r="A2102" s="1" t="s">
        <v>7</v>
      </c>
      <c r="B2102" s="1" t="str">
        <f t="shared" si="192"/>
        <v xml:space="preserve">    owner: {</v>
      </c>
      <c r="C2102" s="1" t="b">
        <f t="shared" si="193"/>
        <v>0</v>
      </c>
      <c r="D2102">
        <f t="shared" si="194"/>
        <v>0</v>
      </c>
      <c r="E2102" t="b">
        <f t="shared" si="195"/>
        <v>0</v>
      </c>
      <c r="F2102" t="b">
        <f t="shared" si="196"/>
        <v>0</v>
      </c>
      <c r="G2102" t="b">
        <f t="shared" si="197"/>
        <v>0</v>
      </c>
    </row>
    <row r="2103" spans="1:7" x14ac:dyDescent="0.25">
      <c r="A2103" s="1" t="s">
        <v>8</v>
      </c>
      <c r="B2103" s="1" t="str">
        <f t="shared" si="192"/>
        <v xml:space="preserve">      login: TheBodger,</v>
      </c>
      <c r="C2103" s="1" t="b">
        <f t="shared" si="193"/>
        <v>0</v>
      </c>
      <c r="D2103">
        <f t="shared" si="194"/>
        <v>0</v>
      </c>
      <c r="E2103" t="b">
        <f t="shared" si="195"/>
        <v>0</v>
      </c>
      <c r="F2103" t="b">
        <f t="shared" si="196"/>
        <v>0</v>
      </c>
      <c r="G2103" t="b">
        <f t="shared" si="197"/>
        <v>0</v>
      </c>
    </row>
    <row r="2104" spans="1:7" x14ac:dyDescent="0.25">
      <c r="A2104" s="1" t="s">
        <v>9</v>
      </c>
      <c r="B2104" s="1" t="str">
        <f t="shared" si="192"/>
        <v xml:space="preserve">      id: 41484656,</v>
      </c>
      <c r="C2104" s="1" t="b">
        <f t="shared" si="193"/>
        <v>0</v>
      </c>
      <c r="D2104">
        <f t="shared" si="194"/>
        <v>0</v>
      </c>
      <c r="E2104" t="b">
        <f t="shared" si="195"/>
        <v>0</v>
      </c>
      <c r="F2104" t="b">
        <f t="shared" si="196"/>
        <v>0</v>
      </c>
      <c r="G2104" t="b">
        <f t="shared" si="197"/>
        <v>0</v>
      </c>
    </row>
    <row r="2105" spans="1:7" x14ac:dyDescent="0.25">
      <c r="A2105" s="1" t="s">
        <v>10</v>
      </c>
      <c r="B2105" s="1" t="str">
        <f t="shared" si="192"/>
        <v xml:space="preserve">      node_id: MDQ6VXNlcjQxNDg0NjU2,</v>
      </c>
      <c r="C2105" s="1" t="b">
        <f t="shared" si="193"/>
        <v>0</v>
      </c>
      <c r="D2105">
        <f t="shared" si="194"/>
        <v>0</v>
      </c>
      <c r="E2105" t="b">
        <f t="shared" si="195"/>
        <v>0</v>
      </c>
      <c r="F2105" t="b">
        <f t="shared" si="196"/>
        <v>0</v>
      </c>
      <c r="G2105" t="b">
        <f t="shared" si="197"/>
        <v>0</v>
      </c>
    </row>
    <row r="2106" spans="1:7" x14ac:dyDescent="0.25">
      <c r="A2106" s="1" t="s">
        <v>11</v>
      </c>
      <c r="B2106" s="1" t="str">
        <f t="shared" si="192"/>
        <v xml:space="preserve">      avatar_url: https://avatars2.githubusercontent.com/u/41484656?v=4,</v>
      </c>
      <c r="C2106" s="1" t="b">
        <f t="shared" si="193"/>
        <v>0</v>
      </c>
      <c r="D2106">
        <f t="shared" si="194"/>
        <v>0</v>
      </c>
      <c r="E2106" t="b">
        <f t="shared" si="195"/>
        <v>0</v>
      </c>
      <c r="F2106" t="b">
        <f t="shared" si="196"/>
        <v>0</v>
      </c>
      <c r="G2106" t="b">
        <f t="shared" si="197"/>
        <v>0</v>
      </c>
    </row>
    <row r="2107" spans="1:7" x14ac:dyDescent="0.25">
      <c r="A2107" s="1" t="s">
        <v>12</v>
      </c>
      <c r="B2107" s="1" t="str">
        <f t="shared" si="192"/>
        <v xml:space="preserve">      gravatar_id: ,</v>
      </c>
      <c r="C2107" s="1" t="b">
        <f t="shared" si="193"/>
        <v>0</v>
      </c>
      <c r="D2107">
        <f t="shared" si="194"/>
        <v>0</v>
      </c>
      <c r="E2107" t="b">
        <f t="shared" si="195"/>
        <v>0</v>
      </c>
      <c r="F2107" t="b">
        <f t="shared" si="196"/>
        <v>0</v>
      </c>
      <c r="G2107" t="b">
        <f t="shared" si="197"/>
        <v>0</v>
      </c>
    </row>
    <row r="2108" spans="1:7" x14ac:dyDescent="0.25">
      <c r="A2108" s="1" t="s">
        <v>13</v>
      </c>
      <c r="B2108" s="1" t="str">
        <f t="shared" si="192"/>
        <v xml:space="preserve">      url: https://api.github.com/users/TheBodger,</v>
      </c>
      <c r="C2108" s="1" t="b">
        <f t="shared" si="193"/>
        <v>0</v>
      </c>
      <c r="D2108">
        <f t="shared" si="194"/>
        <v>0</v>
      </c>
      <c r="E2108" t="b">
        <f t="shared" si="195"/>
        <v>0</v>
      </c>
      <c r="F2108" t="b">
        <f t="shared" si="196"/>
        <v>0</v>
      </c>
      <c r="G2108" t="b">
        <f t="shared" si="197"/>
        <v>0</v>
      </c>
    </row>
    <row r="2109" spans="1:7" x14ac:dyDescent="0.25">
      <c r="A2109" s="1" t="s">
        <v>14</v>
      </c>
      <c r="B2109" s="1" t="str">
        <f t="shared" si="192"/>
        <v xml:space="preserve">      : https://github.com/TheBodger,</v>
      </c>
      <c r="C2109" s="1" t="str">
        <f t="shared" si="193"/>
        <v>TheBodger,</v>
      </c>
      <c r="D2109">
        <f t="shared" si="194"/>
        <v>1</v>
      </c>
      <c r="E2109" t="str">
        <f t="shared" si="195"/>
        <v>&lt;a href="https://github.com/TheBodger/blob/master/README.md"&gt;Module:TheBodger,&lt;br&gt;"followers_url": "https://api.github.com/users/TheBodger/followers",&lt;/a&gt;&lt;br&gt;</v>
      </c>
      <c r="F2109" t="str">
        <f t="shared" si="196"/>
        <v>"https://github.com/TheBodger/blob/master/README.md"</v>
      </c>
      <c r="G2109" t="str">
        <f t="shared" si="197"/>
        <v>"followers_url": "https://api.github.com/users/TheBodger/followers",</v>
      </c>
    </row>
    <row r="2110" spans="1:7" x14ac:dyDescent="0.25">
      <c r="A2110" s="1" t="s">
        <v>15</v>
      </c>
      <c r="B2110" s="1" t="str">
        <f t="shared" si="192"/>
        <v xml:space="preserve">      followers_url: https://api.github.com/users/TheBodger/followers,</v>
      </c>
      <c r="C2110" s="1" t="b">
        <f t="shared" si="193"/>
        <v>0</v>
      </c>
      <c r="D2110">
        <f t="shared" si="194"/>
        <v>0</v>
      </c>
      <c r="E2110" t="b">
        <f t="shared" si="195"/>
        <v>0</v>
      </c>
      <c r="F2110" t="b">
        <f t="shared" si="196"/>
        <v>0</v>
      </c>
      <c r="G2110" t="b">
        <f t="shared" si="197"/>
        <v>0</v>
      </c>
    </row>
    <row r="2111" spans="1:7" x14ac:dyDescent="0.25">
      <c r="A2111" s="1" t="s">
        <v>16</v>
      </c>
      <c r="B2111" s="1" t="str">
        <f t="shared" si="192"/>
        <v xml:space="preserve">      following_url: https://api.github.com/users/TheBodger/following{/other_user},</v>
      </c>
      <c r="C2111" s="1" t="b">
        <f t="shared" si="193"/>
        <v>0</v>
      </c>
      <c r="D2111">
        <f t="shared" si="194"/>
        <v>0</v>
      </c>
      <c r="E2111" t="b">
        <f t="shared" si="195"/>
        <v>0</v>
      </c>
      <c r="F2111" t="b">
        <f t="shared" si="196"/>
        <v>0</v>
      </c>
      <c r="G2111" t="b">
        <f t="shared" si="197"/>
        <v>0</v>
      </c>
    </row>
    <row r="2112" spans="1:7" x14ac:dyDescent="0.25">
      <c r="A2112" s="1" t="s">
        <v>17</v>
      </c>
      <c r="B2112" s="1" t="str">
        <f t="shared" si="192"/>
        <v xml:space="preserve">      gists_url: https://api.github.com/users/TheBodger/gists{/gist_id},</v>
      </c>
      <c r="C2112" s="1" t="b">
        <f t="shared" si="193"/>
        <v>0</v>
      </c>
      <c r="D2112">
        <f t="shared" si="194"/>
        <v>0</v>
      </c>
      <c r="E2112" t="b">
        <f t="shared" si="195"/>
        <v>0</v>
      </c>
      <c r="F2112" t="b">
        <f t="shared" si="196"/>
        <v>0</v>
      </c>
      <c r="G2112" t="b">
        <f t="shared" si="197"/>
        <v>0</v>
      </c>
    </row>
    <row r="2113" spans="1:7" x14ac:dyDescent="0.25">
      <c r="A2113" s="1" t="s">
        <v>18</v>
      </c>
      <c r="B2113" s="1" t="str">
        <f t="shared" si="192"/>
        <v xml:space="preserve">      starred_url: https://api.github.com/users/TheBodger/starred{/owner}{/repo},</v>
      </c>
      <c r="C2113" s="1" t="b">
        <f t="shared" si="193"/>
        <v>0</v>
      </c>
      <c r="D2113">
        <f t="shared" si="194"/>
        <v>0</v>
      </c>
      <c r="E2113" t="b">
        <f t="shared" si="195"/>
        <v>0</v>
      </c>
      <c r="F2113" t="b">
        <f t="shared" si="196"/>
        <v>0</v>
      </c>
      <c r="G2113" t="b">
        <f t="shared" si="197"/>
        <v>0</v>
      </c>
    </row>
    <row r="2114" spans="1:7" x14ac:dyDescent="0.25">
      <c r="A2114" s="1" t="s">
        <v>19</v>
      </c>
      <c r="B2114" s="1" t="str">
        <f t="shared" si="192"/>
        <v xml:space="preserve">      subscriptions_url: https://api.github.com/users/TheBodger/subscriptions,</v>
      </c>
      <c r="C2114" s="1" t="b">
        <f t="shared" si="193"/>
        <v>0</v>
      </c>
      <c r="D2114">
        <f t="shared" si="194"/>
        <v>0</v>
      </c>
      <c r="E2114" t="b">
        <f t="shared" si="195"/>
        <v>0</v>
      </c>
      <c r="F2114" t="b">
        <f t="shared" si="196"/>
        <v>0</v>
      </c>
      <c r="G2114" t="b">
        <f t="shared" si="197"/>
        <v>0</v>
      </c>
    </row>
    <row r="2115" spans="1:7" x14ac:dyDescent="0.25">
      <c r="A2115" s="1" t="s">
        <v>20</v>
      </c>
      <c r="B2115" s="1" t="str">
        <f t="shared" si="192"/>
        <v xml:space="preserve">      organizations_url: https://api.github.com/users/TheBodger/orgs,</v>
      </c>
      <c r="C2115" s="1" t="b">
        <f t="shared" si="193"/>
        <v>0</v>
      </c>
      <c r="D2115">
        <f t="shared" si="194"/>
        <v>0</v>
      </c>
      <c r="E2115" t="b">
        <f t="shared" si="195"/>
        <v>0</v>
      </c>
      <c r="F2115" t="b">
        <f t="shared" si="196"/>
        <v>0</v>
      </c>
      <c r="G2115" t="b">
        <f t="shared" si="197"/>
        <v>0</v>
      </c>
    </row>
    <row r="2116" spans="1:7" x14ac:dyDescent="0.25">
      <c r="A2116" s="1" t="s">
        <v>21</v>
      </c>
      <c r="B2116" s="1" t="str">
        <f t="shared" si="192"/>
        <v xml:space="preserve">      repos_url: https://api.github.com/users/TheBodger/repos,</v>
      </c>
      <c r="C2116" s="1" t="b">
        <f t="shared" si="193"/>
        <v>0</v>
      </c>
      <c r="D2116">
        <f t="shared" si="194"/>
        <v>0</v>
      </c>
      <c r="E2116" t="b">
        <f t="shared" si="195"/>
        <v>0</v>
      </c>
      <c r="F2116" t="b">
        <f t="shared" si="196"/>
        <v>0</v>
      </c>
      <c r="G2116" t="b">
        <f t="shared" si="197"/>
        <v>0</v>
      </c>
    </row>
    <row r="2117" spans="1:7" x14ac:dyDescent="0.25">
      <c r="A2117" s="1" t="s">
        <v>22</v>
      </c>
      <c r="B2117" s="1" t="str">
        <f t="shared" si="192"/>
        <v xml:space="preserve">      events_url: https://api.github.com/users/TheBodger/events{/privacy},</v>
      </c>
      <c r="C2117" s="1" t="b">
        <f t="shared" si="193"/>
        <v>0</v>
      </c>
      <c r="D2117">
        <f t="shared" si="194"/>
        <v>0</v>
      </c>
      <c r="E2117" t="b">
        <f t="shared" si="195"/>
        <v>0</v>
      </c>
      <c r="F2117" t="b">
        <f t="shared" si="196"/>
        <v>0</v>
      </c>
      <c r="G2117" t="b">
        <f t="shared" si="197"/>
        <v>0</v>
      </c>
    </row>
    <row r="2118" spans="1:7" x14ac:dyDescent="0.25">
      <c r="A2118" s="1" t="s">
        <v>23</v>
      </c>
      <c r="B2118" s="1" t="str">
        <f t="shared" si="192"/>
        <v xml:space="preserve">      received_events_url: https://api.github.com/users/TheBodger/received_events,</v>
      </c>
      <c r="C2118" s="1" t="b">
        <f t="shared" si="193"/>
        <v>0</v>
      </c>
      <c r="D2118">
        <f t="shared" si="194"/>
        <v>0</v>
      </c>
      <c r="E2118" t="b">
        <f t="shared" si="195"/>
        <v>0</v>
      </c>
      <c r="F2118" t="b">
        <f t="shared" si="196"/>
        <v>0</v>
      </c>
      <c r="G2118" t="b">
        <f t="shared" si="197"/>
        <v>0</v>
      </c>
    </row>
    <row r="2119" spans="1:7" x14ac:dyDescent="0.25">
      <c r="A2119" s="1" t="s">
        <v>24</v>
      </c>
      <c r="B2119" s="1" t="str">
        <f t="shared" si="192"/>
        <v xml:space="preserve">      type: User,</v>
      </c>
      <c r="C2119" s="1" t="b">
        <f t="shared" si="193"/>
        <v>0</v>
      </c>
      <c r="D2119">
        <f t="shared" si="194"/>
        <v>0</v>
      </c>
      <c r="E2119" t="b">
        <f t="shared" si="195"/>
        <v>0</v>
      </c>
      <c r="F2119" t="b">
        <f t="shared" si="196"/>
        <v>0</v>
      </c>
      <c r="G2119" t="b">
        <f t="shared" si="197"/>
        <v>0</v>
      </c>
    </row>
    <row r="2120" spans="1:7" x14ac:dyDescent="0.25">
      <c r="A2120" s="1" t="s">
        <v>25</v>
      </c>
      <c r="B2120" s="1" t="str">
        <f t="shared" si="192"/>
        <v xml:space="preserve">      site_admin: false</v>
      </c>
      <c r="C2120" s="1" t="b">
        <f t="shared" si="193"/>
        <v>0</v>
      </c>
      <c r="D2120">
        <f t="shared" si="194"/>
        <v>0</v>
      </c>
      <c r="E2120" t="b">
        <f t="shared" si="195"/>
        <v>0</v>
      </c>
      <c r="F2120" t="b">
        <f t="shared" si="196"/>
        <v>0</v>
      </c>
      <c r="G2120" t="b">
        <f t="shared" si="197"/>
        <v>0</v>
      </c>
    </row>
    <row r="2121" spans="1:7" x14ac:dyDescent="0.25">
      <c r="A2121" s="1" t="s">
        <v>26</v>
      </c>
      <c r="B2121" s="1" t="str">
        <f t="shared" si="192"/>
        <v xml:space="preserve">    },</v>
      </c>
      <c r="C2121" s="1" t="b">
        <f t="shared" si="193"/>
        <v>0</v>
      </c>
      <c r="D2121">
        <f t="shared" si="194"/>
        <v>0</v>
      </c>
      <c r="E2121" t="b">
        <f t="shared" si="195"/>
        <v>0</v>
      </c>
      <c r="F2121" t="b">
        <f t="shared" si="196"/>
        <v>0</v>
      </c>
      <c r="G2121" t="b">
        <f t="shared" si="197"/>
        <v>0</v>
      </c>
    </row>
    <row r="2122" spans="1:7" x14ac:dyDescent="0.25">
      <c r="A2122" s="1" t="s">
        <v>1135</v>
      </c>
      <c r="B2122" s="1" t="str">
        <f t="shared" si="192"/>
        <v xml:space="preserve">    : https://github.com/TheBodger/TheBodger.github.io,</v>
      </c>
      <c r="C2122" s="1" t="str">
        <f t="shared" si="193"/>
        <v>TheBodger.github.io,</v>
      </c>
      <c r="D2122">
        <f t="shared" si="194"/>
        <v>1</v>
      </c>
      <c r="E2122" t="str">
        <f t="shared" si="195"/>
        <v>&lt;a href="https://github.com/TheBodger/TheBodger.github.io/blob/master/README.md"&gt;Module:TheBodger.github.io,&lt;br&gt;"description": "MagicMirror2 Module repositories",&lt;/a&gt;&lt;br&gt;</v>
      </c>
      <c r="F2122" t="str">
        <f t="shared" si="196"/>
        <v>"https://github.com/TheBodger/TheBodger.github.io/blob/master/README.md"</v>
      </c>
      <c r="G2122" t="str">
        <f t="shared" si="197"/>
        <v>"description": "MagicMirror2 Module repositories",</v>
      </c>
    </row>
    <row r="2123" spans="1:7" x14ac:dyDescent="0.25">
      <c r="A2123" s="1" t="s">
        <v>1136</v>
      </c>
      <c r="B2123" s="1" t="str">
        <f t="shared" si="192"/>
        <v xml:space="preserve">    description: MagicMirror2 Module repositories,</v>
      </c>
      <c r="C2123" s="1" t="b">
        <f t="shared" si="193"/>
        <v>0</v>
      </c>
      <c r="D2123">
        <f t="shared" si="194"/>
        <v>0</v>
      </c>
      <c r="E2123" t="b">
        <f t="shared" si="195"/>
        <v>0</v>
      </c>
      <c r="F2123" t="b">
        <f t="shared" si="196"/>
        <v>0</v>
      </c>
      <c r="G2123" t="b">
        <f t="shared" si="197"/>
        <v>0</v>
      </c>
    </row>
    <row r="2124" spans="1:7" x14ac:dyDescent="0.25">
      <c r="A2124" s="1" t="s">
        <v>29</v>
      </c>
      <c r="B2124" s="1" t="str">
        <f t="shared" si="192"/>
        <v xml:space="preserve">    fork: false,</v>
      </c>
      <c r="C2124" s="1" t="b">
        <f t="shared" si="193"/>
        <v>0</v>
      </c>
      <c r="D2124">
        <f t="shared" si="194"/>
        <v>0</v>
      </c>
      <c r="E2124" t="b">
        <f t="shared" si="195"/>
        <v>0</v>
      </c>
      <c r="F2124" t="b">
        <f t="shared" si="196"/>
        <v>0</v>
      </c>
      <c r="G2124" t="b">
        <f t="shared" si="197"/>
        <v>0</v>
      </c>
    </row>
    <row r="2125" spans="1:7" x14ac:dyDescent="0.25">
      <c r="A2125" s="1" t="s">
        <v>1137</v>
      </c>
      <c r="B2125" s="1" t="str">
        <f t="shared" si="192"/>
        <v xml:space="preserve">    url: https://api.github.com/repos/TheBodger/TheBodger.github.io,</v>
      </c>
      <c r="C2125" s="1" t="b">
        <f t="shared" si="193"/>
        <v>0</v>
      </c>
      <c r="D2125">
        <f t="shared" si="194"/>
        <v>0</v>
      </c>
      <c r="E2125" t="b">
        <f t="shared" si="195"/>
        <v>0</v>
      </c>
      <c r="F2125" t="b">
        <f t="shared" si="196"/>
        <v>0</v>
      </c>
      <c r="G2125" t="b">
        <f t="shared" si="197"/>
        <v>0</v>
      </c>
    </row>
    <row r="2126" spans="1:7" x14ac:dyDescent="0.25">
      <c r="A2126" s="1" t="s">
        <v>1138</v>
      </c>
      <c r="B2126" s="1" t="str">
        <f t="shared" si="192"/>
        <v xml:space="preserve">    forks_url: https://api.github.com/repos/TheBodger/TheBodger.github.io/forks,</v>
      </c>
      <c r="C2126" s="1" t="b">
        <f t="shared" si="193"/>
        <v>0</v>
      </c>
      <c r="D2126">
        <f t="shared" si="194"/>
        <v>0</v>
      </c>
      <c r="E2126" t="b">
        <f t="shared" si="195"/>
        <v>0</v>
      </c>
      <c r="F2126" t="b">
        <f t="shared" si="196"/>
        <v>0</v>
      </c>
      <c r="G2126" t="b">
        <f t="shared" si="197"/>
        <v>0</v>
      </c>
    </row>
    <row r="2127" spans="1:7" x14ac:dyDescent="0.25">
      <c r="A2127" s="1" t="s">
        <v>1139</v>
      </c>
      <c r="B2127" s="1" t="str">
        <f t="shared" si="192"/>
        <v xml:space="preserve">    keys_url: https://api.github.com/repos/TheBodger/TheBodger.github.io/keys{/key_id},</v>
      </c>
      <c r="C2127" s="1" t="b">
        <f t="shared" si="193"/>
        <v>0</v>
      </c>
      <c r="D2127">
        <f t="shared" si="194"/>
        <v>0</v>
      </c>
      <c r="E2127" t="b">
        <f t="shared" si="195"/>
        <v>0</v>
      </c>
      <c r="F2127" t="b">
        <f t="shared" si="196"/>
        <v>0</v>
      </c>
      <c r="G2127" t="b">
        <f t="shared" si="197"/>
        <v>0</v>
      </c>
    </row>
    <row r="2128" spans="1:7" x14ac:dyDescent="0.25">
      <c r="A2128" s="1" t="s">
        <v>1140</v>
      </c>
      <c r="B2128" s="1" t="str">
        <f t="shared" si="192"/>
        <v xml:space="preserve">    collaborators_url: https://api.github.com/repos/TheBodger/TheBodger.github.io/collaborators{/collaborator},</v>
      </c>
      <c r="C2128" s="1" t="b">
        <f t="shared" si="193"/>
        <v>0</v>
      </c>
      <c r="D2128">
        <f t="shared" si="194"/>
        <v>0</v>
      </c>
      <c r="E2128" t="b">
        <f t="shared" si="195"/>
        <v>0</v>
      </c>
      <c r="F2128" t="b">
        <f t="shared" si="196"/>
        <v>0</v>
      </c>
      <c r="G2128" t="b">
        <f t="shared" si="197"/>
        <v>0</v>
      </c>
    </row>
    <row r="2129" spans="1:7" x14ac:dyDescent="0.25">
      <c r="A2129" s="1" t="s">
        <v>1141</v>
      </c>
      <c r="B2129" s="1" t="str">
        <f t="shared" si="192"/>
        <v xml:space="preserve">    teams_url: https://api.github.com/repos/TheBodger/TheBodger.github.io/teams,</v>
      </c>
      <c r="C2129" s="1" t="b">
        <f t="shared" si="193"/>
        <v>0</v>
      </c>
      <c r="D2129">
        <f t="shared" si="194"/>
        <v>0</v>
      </c>
      <c r="E2129" t="b">
        <f t="shared" si="195"/>
        <v>0</v>
      </c>
      <c r="F2129" t="b">
        <f t="shared" si="196"/>
        <v>0</v>
      </c>
      <c r="G2129" t="b">
        <f t="shared" si="197"/>
        <v>0</v>
      </c>
    </row>
    <row r="2130" spans="1:7" x14ac:dyDescent="0.25">
      <c r="A2130" s="1" t="s">
        <v>1142</v>
      </c>
      <c r="B2130" s="1" t="str">
        <f t="shared" si="192"/>
        <v xml:space="preserve">    hooks_url: https://api.github.com/repos/TheBodger/TheBodger.github.io/hooks,</v>
      </c>
      <c r="C2130" s="1" t="b">
        <f t="shared" si="193"/>
        <v>0</v>
      </c>
      <c r="D2130">
        <f t="shared" si="194"/>
        <v>0</v>
      </c>
      <c r="E2130" t="b">
        <f t="shared" si="195"/>
        <v>0</v>
      </c>
      <c r="F2130" t="b">
        <f t="shared" si="196"/>
        <v>0</v>
      </c>
      <c r="G2130" t="b">
        <f t="shared" si="197"/>
        <v>0</v>
      </c>
    </row>
    <row r="2131" spans="1:7" x14ac:dyDescent="0.25">
      <c r="A2131" s="1" t="s">
        <v>1143</v>
      </c>
      <c r="B2131" s="1" t="str">
        <f t="shared" si="192"/>
        <v xml:space="preserve">    issue_events_url: https://api.github.com/repos/TheBodger/TheBodger.github.io/issues/events{/number},</v>
      </c>
      <c r="C2131" s="1" t="b">
        <f t="shared" si="193"/>
        <v>0</v>
      </c>
      <c r="D2131">
        <f t="shared" si="194"/>
        <v>0</v>
      </c>
      <c r="E2131" t="b">
        <f t="shared" si="195"/>
        <v>0</v>
      </c>
      <c r="F2131" t="b">
        <f t="shared" si="196"/>
        <v>0</v>
      </c>
      <c r="G2131" t="b">
        <f t="shared" si="197"/>
        <v>0</v>
      </c>
    </row>
    <row r="2132" spans="1:7" x14ac:dyDescent="0.25">
      <c r="A2132" s="1" t="s">
        <v>1144</v>
      </c>
      <c r="B2132" s="1" t="str">
        <f t="shared" si="192"/>
        <v xml:space="preserve">    events_url: https://api.github.com/repos/TheBodger/TheBodger.github.io/events,</v>
      </c>
      <c r="C2132" s="1" t="b">
        <f t="shared" si="193"/>
        <v>0</v>
      </c>
      <c r="D2132">
        <f t="shared" si="194"/>
        <v>0</v>
      </c>
      <c r="E2132" t="b">
        <f t="shared" si="195"/>
        <v>0</v>
      </c>
      <c r="F2132" t="b">
        <f t="shared" si="196"/>
        <v>0</v>
      </c>
      <c r="G2132" t="b">
        <f t="shared" si="197"/>
        <v>0</v>
      </c>
    </row>
    <row r="2133" spans="1:7" x14ac:dyDescent="0.25">
      <c r="A2133" s="1" t="s">
        <v>1145</v>
      </c>
      <c r="B2133" s="1" t="str">
        <f t="shared" si="192"/>
        <v xml:space="preserve">    assignees_url: https://api.github.com/repos/TheBodger/TheBodger.github.io/assignees{/user},</v>
      </c>
      <c r="C2133" s="1" t="b">
        <f t="shared" si="193"/>
        <v>0</v>
      </c>
      <c r="D2133">
        <f t="shared" si="194"/>
        <v>0</v>
      </c>
      <c r="E2133" t="b">
        <f t="shared" si="195"/>
        <v>0</v>
      </c>
      <c r="F2133" t="b">
        <f t="shared" si="196"/>
        <v>0</v>
      </c>
      <c r="G2133" t="b">
        <f t="shared" si="197"/>
        <v>0</v>
      </c>
    </row>
    <row r="2134" spans="1:7" x14ac:dyDescent="0.25">
      <c r="A2134" s="1" t="s">
        <v>1146</v>
      </c>
      <c r="B2134" s="1" t="str">
        <f t="shared" si="192"/>
        <v xml:space="preserve">    branches_url: https://api.github.com/repos/TheBodger/TheBodger.github.io/branches{/branch},</v>
      </c>
      <c r="C2134" s="1" t="b">
        <f t="shared" si="193"/>
        <v>0</v>
      </c>
      <c r="D2134">
        <f t="shared" si="194"/>
        <v>0</v>
      </c>
      <c r="E2134" t="b">
        <f t="shared" si="195"/>
        <v>0</v>
      </c>
      <c r="F2134" t="b">
        <f t="shared" si="196"/>
        <v>0</v>
      </c>
      <c r="G2134" t="b">
        <f t="shared" si="197"/>
        <v>0</v>
      </c>
    </row>
    <row r="2135" spans="1:7" x14ac:dyDescent="0.25">
      <c r="A2135" s="1" t="s">
        <v>1147</v>
      </c>
      <c r="B2135" s="1" t="str">
        <f t="shared" si="192"/>
        <v xml:space="preserve">    tags_url: https://api.github.com/repos/TheBodger/TheBodger.github.io/tags,</v>
      </c>
      <c r="C2135" s="1" t="b">
        <f t="shared" si="193"/>
        <v>0</v>
      </c>
      <c r="D2135">
        <f t="shared" si="194"/>
        <v>0</v>
      </c>
      <c r="E2135" t="b">
        <f t="shared" si="195"/>
        <v>0</v>
      </c>
      <c r="F2135" t="b">
        <f t="shared" si="196"/>
        <v>0</v>
      </c>
      <c r="G2135" t="b">
        <f t="shared" si="197"/>
        <v>0</v>
      </c>
    </row>
    <row r="2136" spans="1:7" x14ac:dyDescent="0.25">
      <c r="A2136" s="1" t="s">
        <v>1148</v>
      </c>
      <c r="B2136" s="1" t="str">
        <f t="shared" si="192"/>
        <v xml:space="preserve">    blobs_url: https://api.github.com/repos/TheBodger/TheBodger.github.io/git/blobs{/sha},</v>
      </c>
      <c r="C2136" s="1" t="b">
        <f t="shared" si="193"/>
        <v>0</v>
      </c>
      <c r="D2136">
        <f t="shared" si="194"/>
        <v>0</v>
      </c>
      <c r="E2136" t="b">
        <f t="shared" si="195"/>
        <v>0</v>
      </c>
      <c r="F2136" t="b">
        <f t="shared" si="196"/>
        <v>0</v>
      </c>
      <c r="G2136" t="b">
        <f t="shared" si="197"/>
        <v>0</v>
      </c>
    </row>
    <row r="2137" spans="1:7" x14ac:dyDescent="0.25">
      <c r="A2137" s="1" t="s">
        <v>1149</v>
      </c>
      <c r="B2137" s="1" t="str">
        <f t="shared" si="192"/>
        <v xml:space="preserve">    git_tags_url: https://api.github.com/repos/TheBodger/TheBodger.github.io/git/tags{/sha},</v>
      </c>
      <c r="C2137" s="1" t="b">
        <f t="shared" si="193"/>
        <v>0</v>
      </c>
      <c r="D2137">
        <f t="shared" si="194"/>
        <v>0</v>
      </c>
      <c r="E2137" t="b">
        <f t="shared" si="195"/>
        <v>0</v>
      </c>
      <c r="F2137" t="b">
        <f t="shared" si="196"/>
        <v>0</v>
      </c>
      <c r="G2137" t="b">
        <f t="shared" si="197"/>
        <v>0</v>
      </c>
    </row>
    <row r="2138" spans="1:7" x14ac:dyDescent="0.25">
      <c r="A2138" s="1" t="s">
        <v>1150</v>
      </c>
      <c r="B2138" s="1" t="str">
        <f t="shared" si="192"/>
        <v xml:space="preserve">    git_refs_url: https://api.github.com/repos/TheBodger/TheBodger.github.io/git/refs{/sha},</v>
      </c>
      <c r="C2138" s="1" t="b">
        <f t="shared" si="193"/>
        <v>0</v>
      </c>
      <c r="D2138">
        <f t="shared" si="194"/>
        <v>0</v>
      </c>
      <c r="E2138" t="b">
        <f t="shared" si="195"/>
        <v>0</v>
      </c>
      <c r="F2138" t="b">
        <f t="shared" si="196"/>
        <v>0</v>
      </c>
      <c r="G2138" t="b">
        <f t="shared" si="197"/>
        <v>0</v>
      </c>
    </row>
    <row r="2139" spans="1:7" x14ac:dyDescent="0.25">
      <c r="A2139" s="1" t="s">
        <v>1151</v>
      </c>
      <c r="B2139" s="1" t="str">
        <f t="shared" si="192"/>
        <v xml:space="preserve">    trees_url: https://api.github.com/repos/TheBodger/TheBodger.github.io/git/trees{/sha},</v>
      </c>
      <c r="C2139" s="1" t="b">
        <f t="shared" si="193"/>
        <v>0</v>
      </c>
      <c r="D2139">
        <f t="shared" si="194"/>
        <v>0</v>
      </c>
      <c r="E2139" t="b">
        <f t="shared" si="195"/>
        <v>0</v>
      </c>
      <c r="F2139" t="b">
        <f t="shared" si="196"/>
        <v>0</v>
      </c>
      <c r="G2139" t="b">
        <f t="shared" si="197"/>
        <v>0</v>
      </c>
    </row>
    <row r="2140" spans="1:7" x14ac:dyDescent="0.25">
      <c r="A2140" s="1" t="s">
        <v>1152</v>
      </c>
      <c r="B2140" s="1" t="str">
        <f t="shared" si="192"/>
        <v xml:space="preserve">    statuses_url: https://api.github.com/repos/TheBodger/TheBodger.github.io/statuses/{sha},</v>
      </c>
      <c r="C2140" s="1" t="b">
        <f t="shared" si="193"/>
        <v>0</v>
      </c>
      <c r="D2140">
        <f t="shared" si="194"/>
        <v>0</v>
      </c>
      <c r="E2140" t="b">
        <f t="shared" si="195"/>
        <v>0</v>
      </c>
      <c r="F2140" t="b">
        <f t="shared" si="196"/>
        <v>0</v>
      </c>
      <c r="G2140" t="b">
        <f t="shared" si="197"/>
        <v>0</v>
      </c>
    </row>
    <row r="2141" spans="1:7" x14ac:dyDescent="0.25">
      <c r="A2141" s="1" t="s">
        <v>1153</v>
      </c>
      <c r="B2141" s="1" t="str">
        <f t="shared" ref="B2141:B2190" si="198">SUBSTITUTE(SUBSTITUTE(A2141,"html_url",""),"""","")</f>
        <v xml:space="preserve">    languages_url: https://api.github.com/repos/TheBodger/TheBodger.github.io/languages,</v>
      </c>
      <c r="C2141" s="1" t="b">
        <f t="shared" ref="C2141:C2190" si="199">IF(D2141,RIGHT(B2141,LEN(B2141)-FIND("@",SUBSTITUTE(B2141,"/","@",LEN(B2141)-LEN(SUBSTITUTE(B2141,"/",""))),1)))</f>
        <v>0</v>
      </c>
      <c r="D2141">
        <f t="shared" ref="D2141:D2190" si="200">IF(MID(TRIM(A2141),2,4)="html",1,0)</f>
        <v>0</v>
      </c>
      <c r="E2141" t="b">
        <f t="shared" ref="E2141:E2190" si="201">IF(D2141,"&lt;a href="&amp;F2141&amp;"&gt;Module:"&amp;C2141&amp;"&lt;br&gt;"&amp;G2141&amp;"&lt;/a&gt;&lt;br&gt;")</f>
        <v>0</v>
      </c>
      <c r="F2141" t="b">
        <f t="shared" ref="F2141:F2190" si="202">IF(D2141,""""&amp;TRIM(SUBSTITUTE(SUBSTITUTE(B2141,",","/blob/master/README.md"),":","",1))&amp;"""")</f>
        <v>0</v>
      </c>
      <c r="G2141" t="b">
        <f t="shared" ref="G2141:G2190" si="203">IF(D2141,TRIM(A2142))</f>
        <v>0</v>
      </c>
    </row>
    <row r="2142" spans="1:7" x14ac:dyDescent="0.25">
      <c r="A2142" s="1" t="s">
        <v>1154</v>
      </c>
      <c r="B2142" s="1" t="str">
        <f t="shared" si="198"/>
        <v xml:space="preserve">    stargazers_url: https://api.github.com/repos/TheBodger/TheBodger.github.io/stargazers,</v>
      </c>
      <c r="C2142" s="1" t="b">
        <f t="shared" si="199"/>
        <v>0</v>
      </c>
      <c r="D2142">
        <f t="shared" si="200"/>
        <v>0</v>
      </c>
      <c r="E2142" t="b">
        <f t="shared" si="201"/>
        <v>0</v>
      </c>
      <c r="F2142" t="b">
        <f t="shared" si="202"/>
        <v>0</v>
      </c>
      <c r="G2142" t="b">
        <f t="shared" si="203"/>
        <v>0</v>
      </c>
    </row>
    <row r="2143" spans="1:7" x14ac:dyDescent="0.25">
      <c r="A2143" s="1" t="s">
        <v>1155</v>
      </c>
      <c r="B2143" s="1" t="str">
        <f t="shared" si="198"/>
        <v xml:space="preserve">    contributors_url: https://api.github.com/repos/TheBodger/TheBodger.github.io/contributors,</v>
      </c>
      <c r="C2143" s="1" t="b">
        <f t="shared" si="199"/>
        <v>0</v>
      </c>
      <c r="D2143">
        <f t="shared" si="200"/>
        <v>0</v>
      </c>
      <c r="E2143" t="b">
        <f t="shared" si="201"/>
        <v>0</v>
      </c>
      <c r="F2143" t="b">
        <f t="shared" si="202"/>
        <v>0</v>
      </c>
      <c r="G2143" t="b">
        <f t="shared" si="203"/>
        <v>0</v>
      </c>
    </row>
    <row r="2144" spans="1:7" x14ac:dyDescent="0.25">
      <c r="A2144" s="1" t="s">
        <v>1156</v>
      </c>
      <c r="B2144" s="1" t="str">
        <f t="shared" si="198"/>
        <v xml:space="preserve">    subscribers_url: https://api.github.com/repos/TheBodger/TheBodger.github.io/subscribers,</v>
      </c>
      <c r="C2144" s="1" t="b">
        <f t="shared" si="199"/>
        <v>0</v>
      </c>
      <c r="D2144">
        <f t="shared" si="200"/>
        <v>0</v>
      </c>
      <c r="E2144" t="b">
        <f t="shared" si="201"/>
        <v>0</v>
      </c>
      <c r="F2144" t="b">
        <f t="shared" si="202"/>
        <v>0</v>
      </c>
      <c r="G2144" t="b">
        <f t="shared" si="203"/>
        <v>0</v>
      </c>
    </row>
    <row r="2145" spans="1:7" x14ac:dyDescent="0.25">
      <c r="A2145" s="1" t="s">
        <v>1157</v>
      </c>
      <c r="B2145" s="1" t="str">
        <f t="shared" si="198"/>
        <v xml:space="preserve">    subscription_url: https://api.github.com/repos/TheBodger/TheBodger.github.io/subscription,</v>
      </c>
      <c r="C2145" s="1" t="b">
        <f t="shared" si="199"/>
        <v>0</v>
      </c>
      <c r="D2145">
        <f t="shared" si="200"/>
        <v>0</v>
      </c>
      <c r="E2145" t="b">
        <f t="shared" si="201"/>
        <v>0</v>
      </c>
      <c r="F2145" t="b">
        <f t="shared" si="202"/>
        <v>0</v>
      </c>
      <c r="G2145" t="b">
        <f t="shared" si="203"/>
        <v>0</v>
      </c>
    </row>
    <row r="2146" spans="1:7" x14ac:dyDescent="0.25">
      <c r="A2146" s="1" t="s">
        <v>1158</v>
      </c>
      <c r="B2146" s="1" t="str">
        <f t="shared" si="198"/>
        <v xml:space="preserve">    commits_url: https://api.github.com/repos/TheBodger/TheBodger.github.io/commits{/sha},</v>
      </c>
      <c r="C2146" s="1" t="b">
        <f t="shared" si="199"/>
        <v>0</v>
      </c>
      <c r="D2146">
        <f t="shared" si="200"/>
        <v>0</v>
      </c>
      <c r="E2146" t="b">
        <f t="shared" si="201"/>
        <v>0</v>
      </c>
      <c r="F2146" t="b">
        <f t="shared" si="202"/>
        <v>0</v>
      </c>
      <c r="G2146" t="b">
        <f t="shared" si="203"/>
        <v>0</v>
      </c>
    </row>
    <row r="2147" spans="1:7" x14ac:dyDescent="0.25">
      <c r="A2147" s="1" t="s">
        <v>1159</v>
      </c>
      <c r="B2147" s="1" t="str">
        <f t="shared" si="198"/>
        <v xml:space="preserve">    git_commits_url: https://api.github.com/repos/TheBodger/TheBodger.github.io/git/commits{/sha},</v>
      </c>
      <c r="C2147" s="1" t="b">
        <f t="shared" si="199"/>
        <v>0</v>
      </c>
      <c r="D2147">
        <f t="shared" si="200"/>
        <v>0</v>
      </c>
      <c r="E2147" t="b">
        <f t="shared" si="201"/>
        <v>0</v>
      </c>
      <c r="F2147" t="b">
        <f t="shared" si="202"/>
        <v>0</v>
      </c>
      <c r="G2147" t="b">
        <f t="shared" si="203"/>
        <v>0</v>
      </c>
    </row>
    <row r="2148" spans="1:7" x14ac:dyDescent="0.25">
      <c r="A2148" s="1" t="s">
        <v>1160</v>
      </c>
      <c r="B2148" s="1" t="str">
        <f t="shared" si="198"/>
        <v xml:space="preserve">    comments_url: https://api.github.com/repos/TheBodger/TheBodger.github.io/comments{/number},</v>
      </c>
      <c r="C2148" s="1" t="b">
        <f t="shared" si="199"/>
        <v>0</v>
      </c>
      <c r="D2148">
        <f t="shared" si="200"/>
        <v>0</v>
      </c>
      <c r="E2148" t="b">
        <f t="shared" si="201"/>
        <v>0</v>
      </c>
      <c r="F2148" t="b">
        <f t="shared" si="202"/>
        <v>0</v>
      </c>
      <c r="G2148" t="b">
        <f t="shared" si="203"/>
        <v>0</v>
      </c>
    </row>
    <row r="2149" spans="1:7" x14ac:dyDescent="0.25">
      <c r="A2149" s="1" t="s">
        <v>1161</v>
      </c>
      <c r="B2149" s="1" t="str">
        <f t="shared" si="198"/>
        <v xml:space="preserve">    issue_comment_url: https://api.github.com/repos/TheBodger/TheBodger.github.io/issues/comments{/number},</v>
      </c>
      <c r="C2149" s="1" t="b">
        <f t="shared" si="199"/>
        <v>0</v>
      </c>
      <c r="D2149">
        <f t="shared" si="200"/>
        <v>0</v>
      </c>
      <c r="E2149" t="b">
        <f t="shared" si="201"/>
        <v>0</v>
      </c>
      <c r="F2149" t="b">
        <f t="shared" si="202"/>
        <v>0</v>
      </c>
      <c r="G2149" t="b">
        <f t="shared" si="203"/>
        <v>0</v>
      </c>
    </row>
    <row r="2150" spans="1:7" x14ac:dyDescent="0.25">
      <c r="A2150" s="1" t="s">
        <v>1162</v>
      </c>
      <c r="B2150" s="1" t="str">
        <f t="shared" si="198"/>
        <v xml:space="preserve">    contents_url: https://api.github.com/repos/TheBodger/TheBodger.github.io/contents/{+path},</v>
      </c>
      <c r="C2150" s="1" t="b">
        <f t="shared" si="199"/>
        <v>0</v>
      </c>
      <c r="D2150">
        <f t="shared" si="200"/>
        <v>0</v>
      </c>
      <c r="E2150" t="b">
        <f t="shared" si="201"/>
        <v>0</v>
      </c>
      <c r="F2150" t="b">
        <f t="shared" si="202"/>
        <v>0</v>
      </c>
      <c r="G2150" t="b">
        <f t="shared" si="203"/>
        <v>0</v>
      </c>
    </row>
    <row r="2151" spans="1:7" x14ac:dyDescent="0.25">
      <c r="A2151" s="1" t="s">
        <v>1163</v>
      </c>
      <c r="B2151" s="1" t="str">
        <f t="shared" si="198"/>
        <v xml:space="preserve">    compare_url: https://api.github.com/repos/TheBodger/TheBodger.github.io/compare/{base}...{head},</v>
      </c>
      <c r="C2151" s="1" t="b">
        <f t="shared" si="199"/>
        <v>0</v>
      </c>
      <c r="D2151">
        <f t="shared" si="200"/>
        <v>0</v>
      </c>
      <c r="E2151" t="b">
        <f t="shared" si="201"/>
        <v>0</v>
      </c>
      <c r="F2151" t="b">
        <f t="shared" si="202"/>
        <v>0</v>
      </c>
      <c r="G2151" t="b">
        <f t="shared" si="203"/>
        <v>0</v>
      </c>
    </row>
    <row r="2152" spans="1:7" x14ac:dyDescent="0.25">
      <c r="A2152" s="1" t="s">
        <v>1164</v>
      </c>
      <c r="B2152" s="1" t="str">
        <f t="shared" si="198"/>
        <v xml:space="preserve">    merges_url: https://api.github.com/repos/TheBodger/TheBodger.github.io/merges,</v>
      </c>
      <c r="C2152" s="1" t="b">
        <f t="shared" si="199"/>
        <v>0</v>
      </c>
      <c r="D2152">
        <f t="shared" si="200"/>
        <v>0</v>
      </c>
      <c r="E2152" t="b">
        <f t="shared" si="201"/>
        <v>0</v>
      </c>
      <c r="F2152" t="b">
        <f t="shared" si="202"/>
        <v>0</v>
      </c>
      <c r="G2152" t="b">
        <f t="shared" si="203"/>
        <v>0</v>
      </c>
    </row>
    <row r="2153" spans="1:7" x14ac:dyDescent="0.25">
      <c r="A2153" s="1" t="s">
        <v>1165</v>
      </c>
      <c r="B2153" s="1" t="str">
        <f t="shared" si="198"/>
        <v xml:space="preserve">    archive_url: https://api.github.com/repos/TheBodger/TheBodger.github.io/{archive_format}{/ref},</v>
      </c>
      <c r="C2153" s="1" t="b">
        <f t="shared" si="199"/>
        <v>0</v>
      </c>
      <c r="D2153">
        <f t="shared" si="200"/>
        <v>0</v>
      </c>
      <c r="E2153" t="b">
        <f t="shared" si="201"/>
        <v>0</v>
      </c>
      <c r="F2153" t="b">
        <f t="shared" si="202"/>
        <v>0</v>
      </c>
      <c r="G2153" t="b">
        <f t="shared" si="203"/>
        <v>0</v>
      </c>
    </row>
    <row r="2154" spans="1:7" x14ac:dyDescent="0.25">
      <c r="A2154" s="1" t="s">
        <v>1166</v>
      </c>
      <c r="B2154" s="1" t="str">
        <f t="shared" si="198"/>
        <v xml:space="preserve">    downloads_url: https://api.github.com/repos/TheBodger/TheBodger.github.io/downloads,</v>
      </c>
      <c r="C2154" s="1" t="b">
        <f t="shared" si="199"/>
        <v>0</v>
      </c>
      <c r="D2154">
        <f t="shared" si="200"/>
        <v>0</v>
      </c>
      <c r="E2154" t="b">
        <f t="shared" si="201"/>
        <v>0</v>
      </c>
      <c r="F2154" t="b">
        <f t="shared" si="202"/>
        <v>0</v>
      </c>
      <c r="G2154" t="b">
        <f t="shared" si="203"/>
        <v>0</v>
      </c>
    </row>
    <row r="2155" spans="1:7" x14ac:dyDescent="0.25">
      <c r="A2155" s="1" t="s">
        <v>1167</v>
      </c>
      <c r="B2155" s="1" t="str">
        <f t="shared" si="198"/>
        <v xml:space="preserve">    issues_url: https://api.github.com/repos/TheBodger/TheBodger.github.io/issues{/number},</v>
      </c>
      <c r="C2155" s="1" t="b">
        <f t="shared" si="199"/>
        <v>0</v>
      </c>
      <c r="D2155">
        <f t="shared" si="200"/>
        <v>0</v>
      </c>
      <c r="E2155" t="b">
        <f t="shared" si="201"/>
        <v>0</v>
      </c>
      <c r="F2155" t="b">
        <f t="shared" si="202"/>
        <v>0</v>
      </c>
      <c r="G2155" t="b">
        <f t="shared" si="203"/>
        <v>0</v>
      </c>
    </row>
    <row r="2156" spans="1:7" x14ac:dyDescent="0.25">
      <c r="A2156" s="1" t="s">
        <v>1168</v>
      </c>
      <c r="B2156" s="1" t="str">
        <f t="shared" si="198"/>
        <v xml:space="preserve">    pulls_url: https://api.github.com/repos/TheBodger/TheBodger.github.io/pulls{/number},</v>
      </c>
      <c r="C2156" s="1" t="b">
        <f t="shared" si="199"/>
        <v>0</v>
      </c>
      <c r="D2156">
        <f t="shared" si="200"/>
        <v>0</v>
      </c>
      <c r="E2156" t="b">
        <f t="shared" si="201"/>
        <v>0</v>
      </c>
      <c r="F2156" t="b">
        <f t="shared" si="202"/>
        <v>0</v>
      </c>
      <c r="G2156" t="b">
        <f t="shared" si="203"/>
        <v>0</v>
      </c>
    </row>
    <row r="2157" spans="1:7" x14ac:dyDescent="0.25">
      <c r="A2157" s="1" t="s">
        <v>1169</v>
      </c>
      <c r="B2157" s="1" t="str">
        <f t="shared" si="198"/>
        <v xml:space="preserve">    milestones_url: https://api.github.com/repos/TheBodger/TheBodger.github.io/milestones{/number},</v>
      </c>
      <c r="C2157" s="1" t="b">
        <f t="shared" si="199"/>
        <v>0</v>
      </c>
      <c r="D2157">
        <f t="shared" si="200"/>
        <v>0</v>
      </c>
      <c r="E2157" t="b">
        <f t="shared" si="201"/>
        <v>0</v>
      </c>
      <c r="F2157" t="b">
        <f t="shared" si="202"/>
        <v>0</v>
      </c>
      <c r="G2157" t="b">
        <f t="shared" si="203"/>
        <v>0</v>
      </c>
    </row>
    <row r="2158" spans="1:7" x14ac:dyDescent="0.25">
      <c r="A2158" s="1" t="s">
        <v>1170</v>
      </c>
      <c r="B2158" s="1" t="str">
        <f t="shared" si="198"/>
        <v xml:space="preserve">    notifications_url: https://api.github.com/repos/TheBodger/TheBodger.github.io/notifications{?since,all,participating},</v>
      </c>
      <c r="C2158" s="1" t="b">
        <f t="shared" si="199"/>
        <v>0</v>
      </c>
      <c r="D2158">
        <f t="shared" si="200"/>
        <v>0</v>
      </c>
      <c r="E2158" t="b">
        <f t="shared" si="201"/>
        <v>0</v>
      </c>
      <c r="F2158" t="b">
        <f t="shared" si="202"/>
        <v>0</v>
      </c>
      <c r="G2158" t="b">
        <f t="shared" si="203"/>
        <v>0</v>
      </c>
    </row>
    <row r="2159" spans="1:7" x14ac:dyDescent="0.25">
      <c r="A2159" s="1" t="s">
        <v>1171</v>
      </c>
      <c r="B2159" s="1" t="str">
        <f t="shared" si="198"/>
        <v xml:space="preserve">    labels_url: https://api.github.com/repos/TheBodger/TheBodger.github.io/labels{/name},</v>
      </c>
      <c r="C2159" s="1" t="b">
        <f t="shared" si="199"/>
        <v>0</v>
      </c>
      <c r="D2159">
        <f t="shared" si="200"/>
        <v>0</v>
      </c>
      <c r="E2159" t="b">
        <f t="shared" si="201"/>
        <v>0</v>
      </c>
      <c r="F2159" t="b">
        <f t="shared" si="202"/>
        <v>0</v>
      </c>
      <c r="G2159" t="b">
        <f t="shared" si="203"/>
        <v>0</v>
      </c>
    </row>
    <row r="2160" spans="1:7" x14ac:dyDescent="0.25">
      <c r="A2160" s="1" t="s">
        <v>1172</v>
      </c>
      <c r="B2160" s="1" t="str">
        <f t="shared" si="198"/>
        <v xml:space="preserve">    releases_url: https://api.github.com/repos/TheBodger/TheBodger.github.io/releases{/id},</v>
      </c>
      <c r="C2160" s="1" t="b">
        <f t="shared" si="199"/>
        <v>0</v>
      </c>
      <c r="D2160">
        <f t="shared" si="200"/>
        <v>0</v>
      </c>
      <c r="E2160" t="b">
        <f t="shared" si="201"/>
        <v>0</v>
      </c>
      <c r="F2160" t="b">
        <f t="shared" si="202"/>
        <v>0</v>
      </c>
      <c r="G2160" t="b">
        <f t="shared" si="203"/>
        <v>0</v>
      </c>
    </row>
    <row r="2161" spans="1:7" x14ac:dyDescent="0.25">
      <c r="A2161" s="1" t="s">
        <v>1173</v>
      </c>
      <c r="B2161" s="1" t="str">
        <f t="shared" si="198"/>
        <v xml:space="preserve">    deployments_url: https://api.github.com/repos/TheBodger/TheBodger.github.io/deployments,</v>
      </c>
      <c r="C2161" s="1" t="b">
        <f t="shared" si="199"/>
        <v>0</v>
      </c>
      <c r="D2161">
        <f t="shared" si="200"/>
        <v>0</v>
      </c>
      <c r="E2161" t="b">
        <f t="shared" si="201"/>
        <v>0</v>
      </c>
      <c r="F2161" t="b">
        <f t="shared" si="202"/>
        <v>0</v>
      </c>
      <c r="G2161" t="b">
        <f t="shared" si="203"/>
        <v>0</v>
      </c>
    </row>
    <row r="2162" spans="1:7" x14ac:dyDescent="0.25">
      <c r="A2162" s="1" t="s">
        <v>1174</v>
      </c>
      <c r="B2162" s="1" t="str">
        <f t="shared" si="198"/>
        <v xml:space="preserve">    created_at: 2020-11-16T13:52:50Z,</v>
      </c>
      <c r="C2162" s="1" t="b">
        <f t="shared" si="199"/>
        <v>0</v>
      </c>
      <c r="D2162">
        <f t="shared" si="200"/>
        <v>0</v>
      </c>
      <c r="E2162" t="b">
        <f t="shared" si="201"/>
        <v>0</v>
      </c>
      <c r="F2162" t="b">
        <f t="shared" si="202"/>
        <v>0</v>
      </c>
      <c r="G2162" t="b">
        <f t="shared" si="203"/>
        <v>0</v>
      </c>
    </row>
    <row r="2163" spans="1:7" x14ac:dyDescent="0.25">
      <c r="A2163" s="1" t="s">
        <v>1175</v>
      </c>
      <c r="B2163" s="1" t="str">
        <f t="shared" si="198"/>
        <v xml:space="preserve">    updated_at: 2020-11-16T14:04:46Z,</v>
      </c>
      <c r="C2163" s="1" t="b">
        <f t="shared" si="199"/>
        <v>0</v>
      </c>
      <c r="D2163">
        <f t="shared" si="200"/>
        <v>0</v>
      </c>
      <c r="E2163" t="b">
        <f t="shared" si="201"/>
        <v>0</v>
      </c>
      <c r="F2163" t="b">
        <f t="shared" si="202"/>
        <v>0</v>
      </c>
      <c r="G2163" t="b">
        <f t="shared" si="203"/>
        <v>0</v>
      </c>
    </row>
    <row r="2164" spans="1:7" x14ac:dyDescent="0.25">
      <c r="A2164" s="1" t="s">
        <v>1176</v>
      </c>
      <c r="B2164" s="1" t="str">
        <f t="shared" si="198"/>
        <v xml:space="preserve">    pushed_at: 2020-11-16T14:04:44Z,</v>
      </c>
      <c r="C2164" s="1" t="b">
        <f t="shared" si="199"/>
        <v>0</v>
      </c>
      <c r="D2164">
        <f t="shared" si="200"/>
        <v>0</v>
      </c>
      <c r="E2164" t="b">
        <f t="shared" si="201"/>
        <v>0</v>
      </c>
      <c r="F2164" t="b">
        <f t="shared" si="202"/>
        <v>0</v>
      </c>
      <c r="G2164" t="b">
        <f t="shared" si="203"/>
        <v>0</v>
      </c>
    </row>
    <row r="2165" spans="1:7" x14ac:dyDescent="0.25">
      <c r="A2165" s="1" t="s">
        <v>1177</v>
      </c>
      <c r="B2165" s="1" t="str">
        <f t="shared" si="198"/>
        <v xml:space="preserve">    git_url: git://github.com/TheBodger/TheBodger.github.io.git,</v>
      </c>
      <c r="C2165" s="1" t="b">
        <f t="shared" si="199"/>
        <v>0</v>
      </c>
      <c r="D2165">
        <f t="shared" si="200"/>
        <v>0</v>
      </c>
      <c r="E2165" t="b">
        <f t="shared" si="201"/>
        <v>0</v>
      </c>
      <c r="F2165" t="b">
        <f t="shared" si="202"/>
        <v>0</v>
      </c>
      <c r="G2165" t="b">
        <f t="shared" si="203"/>
        <v>0</v>
      </c>
    </row>
    <row r="2166" spans="1:7" x14ac:dyDescent="0.25">
      <c r="A2166" s="1" t="s">
        <v>1178</v>
      </c>
      <c r="B2166" s="1" t="str">
        <f t="shared" si="198"/>
        <v xml:space="preserve">    ssh_url: git@github.com:TheBodger/TheBodger.github.io.git,</v>
      </c>
      <c r="C2166" s="1" t="b">
        <f t="shared" si="199"/>
        <v>0</v>
      </c>
      <c r="D2166">
        <f t="shared" si="200"/>
        <v>0</v>
      </c>
      <c r="E2166" t="b">
        <f t="shared" si="201"/>
        <v>0</v>
      </c>
      <c r="F2166" t="b">
        <f t="shared" si="202"/>
        <v>0</v>
      </c>
      <c r="G2166" t="b">
        <f t="shared" si="203"/>
        <v>0</v>
      </c>
    </row>
    <row r="2167" spans="1:7" x14ac:dyDescent="0.25">
      <c r="A2167" s="1" t="s">
        <v>1179</v>
      </c>
      <c r="B2167" s="1" t="str">
        <f t="shared" si="198"/>
        <v xml:space="preserve">    clone_url: https://github.com/TheBodger/TheBodger.github.io.git,</v>
      </c>
      <c r="C2167" s="1" t="b">
        <f t="shared" si="199"/>
        <v>0</v>
      </c>
      <c r="D2167">
        <f t="shared" si="200"/>
        <v>0</v>
      </c>
      <c r="E2167" t="b">
        <f t="shared" si="201"/>
        <v>0</v>
      </c>
      <c r="F2167" t="b">
        <f t="shared" si="202"/>
        <v>0</v>
      </c>
      <c r="G2167" t="b">
        <f t="shared" si="203"/>
        <v>0</v>
      </c>
    </row>
    <row r="2168" spans="1:7" x14ac:dyDescent="0.25">
      <c r="A2168" s="1" t="s">
        <v>1180</v>
      </c>
      <c r="B2168" s="1" t="str">
        <f t="shared" si="198"/>
        <v xml:space="preserve">    svn_url: https://github.com/TheBodger/TheBodger.github.io,</v>
      </c>
      <c r="C2168" s="1" t="b">
        <f t="shared" si="199"/>
        <v>0</v>
      </c>
      <c r="D2168">
        <f t="shared" si="200"/>
        <v>0</v>
      </c>
      <c r="E2168" t="b">
        <f t="shared" si="201"/>
        <v>0</v>
      </c>
      <c r="F2168" t="b">
        <f t="shared" si="202"/>
        <v>0</v>
      </c>
      <c r="G2168" t="b">
        <f t="shared" si="203"/>
        <v>0</v>
      </c>
    </row>
    <row r="2169" spans="1:7" x14ac:dyDescent="0.25">
      <c r="A2169" s="1" t="s">
        <v>360</v>
      </c>
      <c r="B2169" s="1" t="str">
        <f t="shared" si="198"/>
        <v xml:space="preserve">    homepage: ,</v>
      </c>
      <c r="C2169" s="1" t="b">
        <f t="shared" si="199"/>
        <v>0</v>
      </c>
      <c r="D2169">
        <f t="shared" si="200"/>
        <v>0</v>
      </c>
      <c r="E2169" t="b">
        <f t="shared" si="201"/>
        <v>0</v>
      </c>
      <c r="F2169" t="b">
        <f t="shared" si="202"/>
        <v>0</v>
      </c>
      <c r="G2169" t="b">
        <f t="shared" si="203"/>
        <v>0</v>
      </c>
    </row>
    <row r="2170" spans="1:7" x14ac:dyDescent="0.25">
      <c r="A2170" s="1" t="s">
        <v>1181</v>
      </c>
      <c r="B2170" s="1" t="str">
        <f t="shared" si="198"/>
        <v xml:space="preserve">    size: 0,</v>
      </c>
      <c r="C2170" s="1" t="b">
        <f t="shared" si="199"/>
        <v>0</v>
      </c>
      <c r="D2170">
        <f t="shared" si="200"/>
        <v>0</v>
      </c>
      <c r="E2170" t="b">
        <f t="shared" si="201"/>
        <v>0</v>
      </c>
      <c r="F2170" t="b">
        <f t="shared" si="202"/>
        <v>0</v>
      </c>
      <c r="G2170" t="b">
        <f t="shared" si="203"/>
        <v>0</v>
      </c>
    </row>
    <row r="2171" spans="1:7" x14ac:dyDescent="0.25">
      <c r="A2171" s="1" t="s">
        <v>76</v>
      </c>
      <c r="B2171" s="1" t="str">
        <f t="shared" si="198"/>
        <v xml:space="preserve">    stargazers_count: 0,</v>
      </c>
      <c r="C2171" s="1" t="b">
        <f t="shared" si="199"/>
        <v>0</v>
      </c>
      <c r="D2171">
        <f t="shared" si="200"/>
        <v>0</v>
      </c>
      <c r="E2171" t="b">
        <f t="shared" si="201"/>
        <v>0</v>
      </c>
      <c r="F2171" t="b">
        <f t="shared" si="202"/>
        <v>0</v>
      </c>
      <c r="G2171" t="b">
        <f t="shared" si="203"/>
        <v>0</v>
      </c>
    </row>
    <row r="2172" spans="1:7" x14ac:dyDescent="0.25">
      <c r="A2172" s="1" t="s">
        <v>77</v>
      </c>
      <c r="B2172" s="1" t="str">
        <f t="shared" si="198"/>
        <v xml:space="preserve">    watchers_count: 0,</v>
      </c>
      <c r="C2172" s="1" t="b">
        <f t="shared" si="199"/>
        <v>0</v>
      </c>
      <c r="D2172">
        <f t="shared" si="200"/>
        <v>0</v>
      </c>
      <c r="E2172" t="b">
        <f t="shared" si="201"/>
        <v>0</v>
      </c>
      <c r="F2172" t="b">
        <f t="shared" si="202"/>
        <v>0</v>
      </c>
      <c r="G2172" t="b">
        <f t="shared" si="203"/>
        <v>0</v>
      </c>
    </row>
    <row r="2173" spans="1:7" x14ac:dyDescent="0.25">
      <c r="A2173" s="1" t="s">
        <v>1182</v>
      </c>
      <c r="B2173" s="1" t="str">
        <f t="shared" si="198"/>
        <v xml:space="preserve">    language: HTML,</v>
      </c>
      <c r="C2173" s="1" t="b">
        <f t="shared" si="199"/>
        <v>0</v>
      </c>
      <c r="D2173">
        <f t="shared" si="200"/>
        <v>0</v>
      </c>
      <c r="E2173" t="b">
        <f t="shared" si="201"/>
        <v>0</v>
      </c>
      <c r="F2173" t="b">
        <f t="shared" si="202"/>
        <v>0</v>
      </c>
      <c r="G2173" t="b">
        <f t="shared" si="203"/>
        <v>0</v>
      </c>
    </row>
    <row r="2174" spans="1:7" x14ac:dyDescent="0.25">
      <c r="A2174" s="1" t="s">
        <v>79</v>
      </c>
      <c r="B2174" s="1" t="str">
        <f t="shared" si="198"/>
        <v xml:space="preserve">    has_issues: true,</v>
      </c>
      <c r="C2174" s="1" t="b">
        <f t="shared" si="199"/>
        <v>0</v>
      </c>
      <c r="D2174">
        <f t="shared" si="200"/>
        <v>0</v>
      </c>
      <c r="E2174" t="b">
        <f t="shared" si="201"/>
        <v>0</v>
      </c>
      <c r="F2174" t="b">
        <f t="shared" si="202"/>
        <v>0</v>
      </c>
      <c r="G2174" t="b">
        <f t="shared" si="203"/>
        <v>0</v>
      </c>
    </row>
    <row r="2175" spans="1:7" x14ac:dyDescent="0.25">
      <c r="A2175" s="1" t="s">
        <v>80</v>
      </c>
      <c r="B2175" s="1" t="str">
        <f t="shared" si="198"/>
        <v xml:space="preserve">    has_projects: true,</v>
      </c>
      <c r="C2175" s="1" t="b">
        <f t="shared" si="199"/>
        <v>0</v>
      </c>
      <c r="D2175">
        <f t="shared" si="200"/>
        <v>0</v>
      </c>
      <c r="E2175" t="b">
        <f t="shared" si="201"/>
        <v>0</v>
      </c>
      <c r="F2175" t="b">
        <f t="shared" si="202"/>
        <v>0</v>
      </c>
      <c r="G2175" t="b">
        <f t="shared" si="203"/>
        <v>0</v>
      </c>
    </row>
    <row r="2176" spans="1:7" x14ac:dyDescent="0.25">
      <c r="A2176" s="1" t="s">
        <v>81</v>
      </c>
      <c r="B2176" s="1" t="str">
        <f t="shared" si="198"/>
        <v xml:space="preserve">    has_downloads: true,</v>
      </c>
      <c r="C2176" s="1" t="b">
        <f t="shared" si="199"/>
        <v>0</v>
      </c>
      <c r="D2176">
        <f t="shared" si="200"/>
        <v>0</v>
      </c>
      <c r="E2176" t="b">
        <f t="shared" si="201"/>
        <v>0</v>
      </c>
      <c r="F2176" t="b">
        <f t="shared" si="202"/>
        <v>0</v>
      </c>
      <c r="G2176" t="b">
        <f t="shared" si="203"/>
        <v>0</v>
      </c>
    </row>
    <row r="2177" spans="1:7" x14ac:dyDescent="0.25">
      <c r="A2177" s="1" t="s">
        <v>82</v>
      </c>
      <c r="B2177" s="1" t="str">
        <f t="shared" si="198"/>
        <v xml:space="preserve">    has_wiki: true,</v>
      </c>
      <c r="C2177" s="1" t="b">
        <f t="shared" si="199"/>
        <v>0</v>
      </c>
      <c r="D2177">
        <f t="shared" si="200"/>
        <v>0</v>
      </c>
      <c r="E2177" t="b">
        <f t="shared" si="201"/>
        <v>0</v>
      </c>
      <c r="F2177" t="b">
        <f t="shared" si="202"/>
        <v>0</v>
      </c>
      <c r="G2177" t="b">
        <f t="shared" si="203"/>
        <v>0</v>
      </c>
    </row>
    <row r="2178" spans="1:7" x14ac:dyDescent="0.25">
      <c r="A2178" s="1" t="s">
        <v>1183</v>
      </c>
      <c r="B2178" s="1" t="str">
        <f t="shared" si="198"/>
        <v xml:space="preserve">    has_pages: true,</v>
      </c>
      <c r="C2178" s="1" t="b">
        <f t="shared" si="199"/>
        <v>0</v>
      </c>
      <c r="D2178">
        <f t="shared" si="200"/>
        <v>0</v>
      </c>
      <c r="E2178" t="b">
        <f t="shared" si="201"/>
        <v>0</v>
      </c>
      <c r="F2178" t="b">
        <f t="shared" si="202"/>
        <v>0</v>
      </c>
      <c r="G2178" t="b">
        <f t="shared" si="203"/>
        <v>0</v>
      </c>
    </row>
    <row r="2179" spans="1:7" x14ac:dyDescent="0.25">
      <c r="A2179" s="1" t="s">
        <v>84</v>
      </c>
      <c r="B2179" s="1" t="str">
        <f t="shared" si="198"/>
        <v xml:space="preserve">    forks_count: 0,</v>
      </c>
      <c r="C2179" s="1" t="b">
        <f t="shared" si="199"/>
        <v>0</v>
      </c>
      <c r="D2179">
        <f t="shared" si="200"/>
        <v>0</v>
      </c>
      <c r="E2179" t="b">
        <f t="shared" si="201"/>
        <v>0</v>
      </c>
      <c r="F2179" t="b">
        <f t="shared" si="202"/>
        <v>0</v>
      </c>
      <c r="G2179" t="b">
        <f t="shared" si="203"/>
        <v>0</v>
      </c>
    </row>
    <row r="2180" spans="1:7" x14ac:dyDescent="0.25">
      <c r="A2180" s="1" t="s">
        <v>85</v>
      </c>
      <c r="B2180" s="1" t="str">
        <f t="shared" si="198"/>
        <v xml:space="preserve">    mirror_url: null,</v>
      </c>
      <c r="C2180" s="1" t="b">
        <f t="shared" si="199"/>
        <v>0</v>
      </c>
      <c r="D2180">
        <f t="shared" si="200"/>
        <v>0</v>
      </c>
      <c r="E2180" t="b">
        <f t="shared" si="201"/>
        <v>0</v>
      </c>
      <c r="F2180" t="b">
        <f t="shared" si="202"/>
        <v>0</v>
      </c>
      <c r="G2180" t="b">
        <f t="shared" si="203"/>
        <v>0</v>
      </c>
    </row>
    <row r="2181" spans="1:7" x14ac:dyDescent="0.25">
      <c r="A2181" s="1" t="s">
        <v>86</v>
      </c>
      <c r="B2181" s="1" t="str">
        <f t="shared" si="198"/>
        <v xml:space="preserve">    archived: false,</v>
      </c>
      <c r="C2181" s="1" t="b">
        <f t="shared" si="199"/>
        <v>0</v>
      </c>
      <c r="D2181">
        <f t="shared" si="200"/>
        <v>0</v>
      </c>
      <c r="E2181" t="b">
        <f t="shared" si="201"/>
        <v>0</v>
      </c>
      <c r="F2181" t="b">
        <f t="shared" si="202"/>
        <v>0</v>
      </c>
      <c r="G2181" t="b">
        <f t="shared" si="203"/>
        <v>0</v>
      </c>
    </row>
    <row r="2182" spans="1:7" x14ac:dyDescent="0.25">
      <c r="A2182" s="1" t="s">
        <v>87</v>
      </c>
      <c r="B2182" s="1" t="str">
        <f t="shared" si="198"/>
        <v xml:space="preserve">    disabled: false,</v>
      </c>
      <c r="C2182" s="1" t="b">
        <f t="shared" si="199"/>
        <v>0</v>
      </c>
      <c r="D2182">
        <f t="shared" si="200"/>
        <v>0</v>
      </c>
      <c r="E2182" t="b">
        <f t="shared" si="201"/>
        <v>0</v>
      </c>
      <c r="F2182" t="b">
        <f t="shared" si="202"/>
        <v>0</v>
      </c>
      <c r="G2182" t="b">
        <f t="shared" si="203"/>
        <v>0</v>
      </c>
    </row>
    <row r="2183" spans="1:7" x14ac:dyDescent="0.25">
      <c r="A2183" s="1" t="s">
        <v>88</v>
      </c>
      <c r="B2183" s="1" t="str">
        <f t="shared" si="198"/>
        <v xml:space="preserve">    open_issues_count: 0,</v>
      </c>
      <c r="C2183" s="1" t="b">
        <f t="shared" si="199"/>
        <v>0</v>
      </c>
      <c r="D2183">
        <f t="shared" si="200"/>
        <v>0</v>
      </c>
      <c r="E2183" t="b">
        <f t="shared" si="201"/>
        <v>0</v>
      </c>
      <c r="F2183" t="b">
        <f t="shared" si="202"/>
        <v>0</v>
      </c>
      <c r="G2183" t="b">
        <f t="shared" si="203"/>
        <v>0</v>
      </c>
    </row>
    <row r="2184" spans="1:7" x14ac:dyDescent="0.25">
      <c r="A2184" s="1" t="s">
        <v>821</v>
      </c>
      <c r="B2184" s="1" t="str">
        <f t="shared" si="198"/>
        <v xml:space="preserve">    license: null,</v>
      </c>
      <c r="C2184" s="1" t="b">
        <f t="shared" si="199"/>
        <v>0</v>
      </c>
      <c r="D2184">
        <f t="shared" si="200"/>
        <v>0</v>
      </c>
      <c r="E2184" t="b">
        <f t="shared" si="201"/>
        <v>0</v>
      </c>
      <c r="F2184" t="b">
        <f t="shared" si="202"/>
        <v>0</v>
      </c>
      <c r="G2184" t="b">
        <f t="shared" si="203"/>
        <v>0</v>
      </c>
    </row>
    <row r="2185" spans="1:7" x14ac:dyDescent="0.25">
      <c r="A2185" s="1" t="s">
        <v>95</v>
      </c>
      <c r="B2185" s="1" t="str">
        <f t="shared" si="198"/>
        <v xml:space="preserve">    forks: 0,</v>
      </c>
      <c r="C2185" s="1" t="b">
        <f t="shared" si="199"/>
        <v>0</v>
      </c>
      <c r="D2185">
        <f t="shared" si="200"/>
        <v>0</v>
      </c>
      <c r="E2185" t="b">
        <f t="shared" si="201"/>
        <v>0</v>
      </c>
      <c r="F2185" t="b">
        <f t="shared" si="202"/>
        <v>0</v>
      </c>
      <c r="G2185" t="b">
        <f t="shared" si="203"/>
        <v>0</v>
      </c>
    </row>
    <row r="2186" spans="1:7" x14ac:dyDescent="0.25">
      <c r="A2186" s="1" t="s">
        <v>96</v>
      </c>
      <c r="B2186" s="1" t="str">
        <f t="shared" si="198"/>
        <v xml:space="preserve">    open_issues: 0,</v>
      </c>
      <c r="C2186" s="1" t="b">
        <f t="shared" si="199"/>
        <v>0</v>
      </c>
      <c r="D2186">
        <f t="shared" si="200"/>
        <v>0</v>
      </c>
      <c r="E2186" t="b">
        <f t="shared" si="201"/>
        <v>0</v>
      </c>
      <c r="F2186" t="b">
        <f t="shared" si="202"/>
        <v>0</v>
      </c>
      <c r="G2186" t="b">
        <f t="shared" si="203"/>
        <v>0</v>
      </c>
    </row>
    <row r="2187" spans="1:7" x14ac:dyDescent="0.25">
      <c r="A2187" s="1" t="s">
        <v>97</v>
      </c>
      <c r="B2187" s="1" t="str">
        <f t="shared" si="198"/>
        <v xml:space="preserve">    watchers: 0,</v>
      </c>
      <c r="C2187" s="1" t="b">
        <f t="shared" si="199"/>
        <v>0</v>
      </c>
      <c r="D2187">
        <f t="shared" si="200"/>
        <v>0</v>
      </c>
      <c r="E2187" t="b">
        <f t="shared" si="201"/>
        <v>0</v>
      </c>
      <c r="F2187" t="b">
        <f t="shared" si="202"/>
        <v>0</v>
      </c>
      <c r="G2187" t="b">
        <f t="shared" si="203"/>
        <v>0</v>
      </c>
    </row>
    <row r="2188" spans="1:7" x14ac:dyDescent="0.25">
      <c r="A2188" s="1" t="s">
        <v>1184</v>
      </c>
      <c r="B2188" s="1" t="str">
        <f t="shared" si="198"/>
        <v xml:space="preserve">    default_branch: main</v>
      </c>
      <c r="C2188" s="1" t="b">
        <f t="shared" si="199"/>
        <v>0</v>
      </c>
      <c r="D2188">
        <f t="shared" si="200"/>
        <v>0</v>
      </c>
      <c r="E2188" t="b">
        <f t="shared" si="201"/>
        <v>0</v>
      </c>
      <c r="F2188" t="b">
        <f t="shared" si="202"/>
        <v>0</v>
      </c>
      <c r="G2188" t="b">
        <f t="shared" si="203"/>
        <v>0</v>
      </c>
    </row>
    <row r="2189" spans="1:7" x14ac:dyDescent="0.25">
      <c r="A2189" s="1" t="s">
        <v>1185</v>
      </c>
      <c r="B2189" s="1" t="str">
        <f t="shared" si="198"/>
        <v xml:space="preserve">  }</v>
      </c>
      <c r="C2189" s="1" t="b">
        <f t="shared" si="199"/>
        <v>0</v>
      </c>
      <c r="D2189">
        <f t="shared" si="200"/>
        <v>0</v>
      </c>
      <c r="E2189" t="b">
        <f t="shared" si="201"/>
        <v>0</v>
      </c>
      <c r="F2189" t="b">
        <f t="shared" si="202"/>
        <v>0</v>
      </c>
      <c r="G2189" t="b">
        <f t="shared" si="203"/>
        <v>0</v>
      </c>
    </row>
    <row r="2190" spans="1:7" x14ac:dyDescent="0.25">
      <c r="A2190" s="1" t="s">
        <v>1186</v>
      </c>
      <c r="B2190" s="1" t="str">
        <f t="shared" si="198"/>
        <v>]</v>
      </c>
      <c r="C2190" s="1" t="b">
        <f t="shared" si="199"/>
        <v>0</v>
      </c>
      <c r="D2190">
        <f t="shared" si="200"/>
        <v>0</v>
      </c>
      <c r="E2190" t="b">
        <f t="shared" si="201"/>
        <v>0</v>
      </c>
      <c r="F2190" t="b">
        <f t="shared" si="202"/>
        <v>0</v>
      </c>
      <c r="G2190" t="b">
        <f t="shared" si="203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3"/>
  <sheetViews>
    <sheetView tabSelected="1" topLeftCell="A13" workbookViewId="0">
      <selection sqref="A1:A43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1188</v>
      </c>
    </row>
    <row r="2" spans="1:1" x14ac:dyDescent="0.25">
      <c r="A2" t="s">
        <v>1189</v>
      </c>
    </row>
    <row r="3" spans="1:1" x14ac:dyDescent="0.25">
      <c r="A3" t="s">
        <v>1189</v>
      </c>
    </row>
    <row r="4" spans="1:1" x14ac:dyDescent="0.25">
      <c r="A4" t="s">
        <v>1189</v>
      </c>
    </row>
    <row r="5" spans="1:1" x14ac:dyDescent="0.25">
      <c r="A5" t="s">
        <v>1189</v>
      </c>
    </row>
    <row r="6" spans="1:1" x14ac:dyDescent="0.25">
      <c r="A6" t="s">
        <v>1189</v>
      </c>
    </row>
    <row r="7" spans="1:1" x14ac:dyDescent="0.25">
      <c r="A7" t="s">
        <v>1189</v>
      </c>
    </row>
    <row r="8" spans="1:1" x14ac:dyDescent="0.25">
      <c r="A8" t="s">
        <v>1189</v>
      </c>
    </row>
    <row r="9" spans="1:1" x14ac:dyDescent="0.25">
      <c r="A9" t="s">
        <v>1189</v>
      </c>
    </row>
    <row r="10" spans="1:1" x14ac:dyDescent="0.25">
      <c r="A10" t="s">
        <v>1189</v>
      </c>
    </row>
    <row r="11" spans="1:1" x14ac:dyDescent="0.25">
      <c r="A11" t="s">
        <v>1189</v>
      </c>
    </row>
    <row r="12" spans="1:1" x14ac:dyDescent="0.25">
      <c r="A12" t="s">
        <v>1189</v>
      </c>
    </row>
    <row r="13" spans="1:1" x14ac:dyDescent="0.25">
      <c r="A13" t="s">
        <v>1189</v>
      </c>
    </row>
    <row r="14" spans="1:1" x14ac:dyDescent="0.25">
      <c r="A14" t="s">
        <v>1189</v>
      </c>
    </row>
    <row r="15" spans="1:1" x14ac:dyDescent="0.25">
      <c r="A15" t="s">
        <v>1189</v>
      </c>
    </row>
    <row r="16" spans="1:1" x14ac:dyDescent="0.25">
      <c r="A16" t="s">
        <v>1189</v>
      </c>
    </row>
    <row r="17" spans="1:1" x14ac:dyDescent="0.25">
      <c r="A17" t="s">
        <v>1189</v>
      </c>
    </row>
    <row r="18" spans="1:1" x14ac:dyDescent="0.25">
      <c r="A18" t="s">
        <v>1189</v>
      </c>
    </row>
    <row r="19" spans="1:1" x14ac:dyDescent="0.25">
      <c r="A19" t="s">
        <v>1189</v>
      </c>
    </row>
    <row r="20" spans="1:1" x14ac:dyDescent="0.25">
      <c r="A20" t="s">
        <v>1189</v>
      </c>
    </row>
    <row r="21" spans="1:1" x14ac:dyDescent="0.25">
      <c r="A21" t="s">
        <v>1189</v>
      </c>
    </row>
    <row r="22" spans="1:1" x14ac:dyDescent="0.25">
      <c r="A22" t="s">
        <v>1189</v>
      </c>
    </row>
    <row r="23" spans="1:1" x14ac:dyDescent="0.25">
      <c r="A23" t="s">
        <v>1190</v>
      </c>
    </row>
    <row r="24" spans="1:1" x14ac:dyDescent="0.25">
      <c r="A24" t="s">
        <v>1191</v>
      </c>
    </row>
    <row r="25" spans="1:1" x14ac:dyDescent="0.25">
      <c r="A25" t="s">
        <v>1192</v>
      </c>
    </row>
    <row r="26" spans="1:1" x14ac:dyDescent="0.25">
      <c r="A26" t="s">
        <v>1193</v>
      </c>
    </row>
    <row r="27" spans="1:1" x14ac:dyDescent="0.25">
      <c r="A27" t="s">
        <v>1194</v>
      </c>
    </row>
    <row r="28" spans="1:1" x14ac:dyDescent="0.25">
      <c r="A28" t="s">
        <v>1195</v>
      </c>
    </row>
    <row r="29" spans="1:1" x14ac:dyDescent="0.25">
      <c r="A29" t="s">
        <v>1196</v>
      </c>
    </row>
    <row r="30" spans="1:1" x14ac:dyDescent="0.25">
      <c r="A30" t="s">
        <v>1197</v>
      </c>
    </row>
    <row r="31" spans="1:1" x14ac:dyDescent="0.25">
      <c r="A31" t="s">
        <v>1198</v>
      </c>
    </row>
    <row r="32" spans="1:1" x14ac:dyDescent="0.25">
      <c r="A32" t="s">
        <v>1199</v>
      </c>
    </row>
    <row r="33" spans="1:1" x14ac:dyDescent="0.25">
      <c r="A33" t="s">
        <v>1200</v>
      </c>
    </row>
    <row r="34" spans="1:1" x14ac:dyDescent="0.25">
      <c r="A34" t="s">
        <v>1201</v>
      </c>
    </row>
    <row r="35" spans="1:1" x14ac:dyDescent="0.25">
      <c r="A35" t="s">
        <v>1202</v>
      </c>
    </row>
    <row r="36" spans="1:1" x14ac:dyDescent="0.25">
      <c r="A36" t="s">
        <v>1203</v>
      </c>
    </row>
    <row r="37" spans="1:1" x14ac:dyDescent="0.25">
      <c r="A37" t="s">
        <v>1204</v>
      </c>
    </row>
    <row r="38" spans="1:1" x14ac:dyDescent="0.25">
      <c r="A38" t="s">
        <v>1205</v>
      </c>
    </row>
    <row r="39" spans="1:1" x14ac:dyDescent="0.25">
      <c r="A39" t="s">
        <v>1206</v>
      </c>
    </row>
    <row r="40" spans="1:1" x14ac:dyDescent="0.25">
      <c r="A40" t="s">
        <v>1207</v>
      </c>
    </row>
    <row r="41" spans="1:1" x14ac:dyDescent="0.25">
      <c r="A41" t="s">
        <v>1208</v>
      </c>
    </row>
    <row r="42" spans="1:1" x14ac:dyDescent="0.25">
      <c r="A42" t="s">
        <v>1209</v>
      </c>
    </row>
    <row r="43" spans="1:1" x14ac:dyDescent="0.25">
      <c r="A43" t="s">
        <v>1210</v>
      </c>
    </row>
    <row r="44" spans="1:1" x14ac:dyDescent="0.25">
      <c r="A44" t="b">
        <v>0</v>
      </c>
    </row>
    <row r="45" spans="1:1" x14ac:dyDescent="0.25">
      <c r="A45" t="b">
        <v>0</v>
      </c>
    </row>
    <row r="46" spans="1:1" x14ac:dyDescent="0.25">
      <c r="A46" t="b">
        <v>0</v>
      </c>
    </row>
    <row r="47" spans="1:1" x14ac:dyDescent="0.25">
      <c r="A47" t="b">
        <v>0</v>
      </c>
    </row>
    <row r="48" spans="1:1" x14ac:dyDescent="0.25">
      <c r="A48" t="b">
        <v>0</v>
      </c>
    </row>
    <row r="49" spans="1:1" x14ac:dyDescent="0.25">
      <c r="A49" t="b">
        <v>0</v>
      </c>
    </row>
    <row r="50" spans="1:1" x14ac:dyDescent="0.25">
      <c r="A50" t="b">
        <v>0</v>
      </c>
    </row>
    <row r="51" spans="1:1" x14ac:dyDescent="0.25">
      <c r="A51" t="b">
        <v>0</v>
      </c>
    </row>
    <row r="52" spans="1:1" x14ac:dyDescent="0.25">
      <c r="A52" t="b">
        <v>0</v>
      </c>
    </row>
    <row r="53" spans="1:1" x14ac:dyDescent="0.25">
      <c r="A53" t="b">
        <v>0</v>
      </c>
    </row>
    <row r="54" spans="1:1" x14ac:dyDescent="0.25">
      <c r="A54" t="b">
        <v>0</v>
      </c>
    </row>
    <row r="55" spans="1:1" x14ac:dyDescent="0.25">
      <c r="A55" t="b">
        <v>0</v>
      </c>
    </row>
    <row r="56" spans="1:1" x14ac:dyDescent="0.25">
      <c r="A56" t="b">
        <v>0</v>
      </c>
    </row>
    <row r="57" spans="1:1" x14ac:dyDescent="0.25">
      <c r="A57" t="b">
        <v>0</v>
      </c>
    </row>
    <row r="58" spans="1:1" x14ac:dyDescent="0.25">
      <c r="A58" t="b">
        <v>0</v>
      </c>
    </row>
    <row r="59" spans="1:1" x14ac:dyDescent="0.25">
      <c r="A59" t="b">
        <v>0</v>
      </c>
    </row>
    <row r="60" spans="1:1" x14ac:dyDescent="0.25">
      <c r="A60" t="b">
        <v>0</v>
      </c>
    </row>
    <row r="61" spans="1:1" x14ac:dyDescent="0.25">
      <c r="A61" t="b">
        <v>0</v>
      </c>
    </row>
    <row r="62" spans="1:1" x14ac:dyDescent="0.25">
      <c r="A62" t="b">
        <v>0</v>
      </c>
    </row>
    <row r="63" spans="1:1" x14ac:dyDescent="0.25">
      <c r="A63" t="b">
        <v>0</v>
      </c>
    </row>
    <row r="64" spans="1:1" x14ac:dyDescent="0.25">
      <c r="A64" t="b">
        <v>0</v>
      </c>
    </row>
    <row r="65" spans="1:1" x14ac:dyDescent="0.25">
      <c r="A65" t="b">
        <v>0</v>
      </c>
    </row>
    <row r="66" spans="1:1" x14ac:dyDescent="0.25">
      <c r="A66" t="b">
        <v>0</v>
      </c>
    </row>
    <row r="67" spans="1:1" x14ac:dyDescent="0.25">
      <c r="A67" t="b">
        <v>0</v>
      </c>
    </row>
    <row r="68" spans="1:1" x14ac:dyDescent="0.25">
      <c r="A68" t="b">
        <v>0</v>
      </c>
    </row>
    <row r="69" spans="1:1" x14ac:dyDescent="0.25">
      <c r="A69" t="b">
        <v>0</v>
      </c>
    </row>
    <row r="70" spans="1:1" x14ac:dyDescent="0.25">
      <c r="A70" t="b">
        <v>0</v>
      </c>
    </row>
    <row r="71" spans="1:1" x14ac:dyDescent="0.25">
      <c r="A71" t="b">
        <v>0</v>
      </c>
    </row>
    <row r="72" spans="1:1" x14ac:dyDescent="0.25">
      <c r="A72" t="b">
        <v>0</v>
      </c>
    </row>
    <row r="73" spans="1:1" x14ac:dyDescent="0.25">
      <c r="A73" t="b">
        <v>0</v>
      </c>
    </row>
    <row r="74" spans="1:1" x14ac:dyDescent="0.25">
      <c r="A74" t="b">
        <v>0</v>
      </c>
    </row>
    <row r="75" spans="1:1" x14ac:dyDescent="0.25">
      <c r="A75" t="b">
        <v>0</v>
      </c>
    </row>
    <row r="76" spans="1:1" x14ac:dyDescent="0.25">
      <c r="A76" t="b">
        <v>0</v>
      </c>
    </row>
    <row r="77" spans="1:1" x14ac:dyDescent="0.25">
      <c r="A77" t="b">
        <v>0</v>
      </c>
    </row>
    <row r="78" spans="1:1" x14ac:dyDescent="0.25">
      <c r="A78" t="b">
        <v>0</v>
      </c>
    </row>
    <row r="79" spans="1:1" x14ac:dyDescent="0.25">
      <c r="A79" t="b">
        <v>0</v>
      </c>
    </row>
    <row r="80" spans="1:1" x14ac:dyDescent="0.25">
      <c r="A80" t="b">
        <v>0</v>
      </c>
    </row>
    <row r="81" spans="1:1" x14ac:dyDescent="0.25">
      <c r="A81" t="b">
        <v>0</v>
      </c>
    </row>
    <row r="82" spans="1:1" x14ac:dyDescent="0.25">
      <c r="A82" t="b">
        <v>0</v>
      </c>
    </row>
    <row r="83" spans="1:1" x14ac:dyDescent="0.25">
      <c r="A83" t="b">
        <v>0</v>
      </c>
    </row>
    <row r="84" spans="1:1" x14ac:dyDescent="0.25">
      <c r="A84" t="b">
        <v>0</v>
      </c>
    </row>
    <row r="85" spans="1:1" x14ac:dyDescent="0.25">
      <c r="A85" t="b">
        <v>0</v>
      </c>
    </row>
    <row r="86" spans="1:1" x14ac:dyDescent="0.25">
      <c r="A86" t="b">
        <v>0</v>
      </c>
    </row>
    <row r="87" spans="1:1" x14ac:dyDescent="0.25">
      <c r="A87" t="b">
        <v>0</v>
      </c>
    </row>
    <row r="88" spans="1:1" x14ac:dyDescent="0.25">
      <c r="A88" t="b">
        <v>0</v>
      </c>
    </row>
    <row r="89" spans="1:1" x14ac:dyDescent="0.25">
      <c r="A89" t="b">
        <v>0</v>
      </c>
    </row>
    <row r="90" spans="1:1" x14ac:dyDescent="0.25">
      <c r="A90" t="b">
        <v>0</v>
      </c>
    </row>
    <row r="91" spans="1:1" x14ac:dyDescent="0.25">
      <c r="A91" t="b">
        <v>0</v>
      </c>
    </row>
    <row r="92" spans="1:1" x14ac:dyDescent="0.25">
      <c r="A92" t="b">
        <v>0</v>
      </c>
    </row>
    <row r="93" spans="1:1" x14ac:dyDescent="0.25">
      <c r="A93" t="b">
        <v>0</v>
      </c>
    </row>
    <row r="94" spans="1:1" x14ac:dyDescent="0.25">
      <c r="A94" t="b">
        <v>0</v>
      </c>
    </row>
    <row r="95" spans="1:1" x14ac:dyDescent="0.25">
      <c r="A95" t="b">
        <v>0</v>
      </c>
    </row>
    <row r="96" spans="1:1" x14ac:dyDescent="0.25">
      <c r="A96" t="b">
        <v>0</v>
      </c>
    </row>
    <row r="97" spans="1:1" x14ac:dyDescent="0.25">
      <c r="A97" t="b">
        <v>0</v>
      </c>
    </row>
    <row r="98" spans="1:1" x14ac:dyDescent="0.25">
      <c r="A98" t="b">
        <v>0</v>
      </c>
    </row>
    <row r="99" spans="1:1" x14ac:dyDescent="0.25">
      <c r="A99" t="b">
        <v>0</v>
      </c>
    </row>
    <row r="100" spans="1:1" x14ac:dyDescent="0.25">
      <c r="A100" t="b">
        <v>0</v>
      </c>
    </row>
    <row r="101" spans="1:1" x14ac:dyDescent="0.25">
      <c r="A101" t="b">
        <v>0</v>
      </c>
    </row>
    <row r="102" spans="1:1" x14ac:dyDescent="0.25">
      <c r="A102" t="b">
        <v>0</v>
      </c>
    </row>
    <row r="103" spans="1:1" x14ac:dyDescent="0.25">
      <c r="A103" t="b">
        <v>0</v>
      </c>
    </row>
    <row r="104" spans="1:1" x14ac:dyDescent="0.25">
      <c r="A104" t="b">
        <v>0</v>
      </c>
    </row>
    <row r="105" spans="1:1" x14ac:dyDescent="0.25">
      <c r="A105" t="b">
        <v>0</v>
      </c>
    </row>
    <row r="106" spans="1:1" x14ac:dyDescent="0.25">
      <c r="A106" t="b">
        <v>0</v>
      </c>
    </row>
    <row r="107" spans="1:1" x14ac:dyDescent="0.25">
      <c r="A107" t="b">
        <v>0</v>
      </c>
    </row>
    <row r="108" spans="1:1" x14ac:dyDescent="0.25">
      <c r="A108" t="b">
        <v>0</v>
      </c>
    </row>
    <row r="109" spans="1:1" x14ac:dyDescent="0.25">
      <c r="A109" t="b">
        <v>0</v>
      </c>
    </row>
    <row r="110" spans="1:1" x14ac:dyDescent="0.25">
      <c r="A110" t="b">
        <v>0</v>
      </c>
    </row>
    <row r="111" spans="1:1" x14ac:dyDescent="0.25">
      <c r="A111" t="b">
        <v>0</v>
      </c>
    </row>
    <row r="112" spans="1:1" x14ac:dyDescent="0.25">
      <c r="A112" t="b">
        <v>0</v>
      </c>
    </row>
    <row r="113" spans="1:1" x14ac:dyDescent="0.25">
      <c r="A113" t="b">
        <v>0</v>
      </c>
    </row>
    <row r="114" spans="1:1" x14ac:dyDescent="0.25">
      <c r="A114" t="b">
        <v>0</v>
      </c>
    </row>
    <row r="115" spans="1:1" x14ac:dyDescent="0.25">
      <c r="A115" t="b">
        <v>0</v>
      </c>
    </row>
    <row r="116" spans="1:1" x14ac:dyDescent="0.25">
      <c r="A116" t="b">
        <v>0</v>
      </c>
    </row>
    <row r="117" spans="1:1" x14ac:dyDescent="0.25">
      <c r="A117" t="b">
        <v>0</v>
      </c>
    </row>
    <row r="118" spans="1:1" x14ac:dyDescent="0.25">
      <c r="A118" t="b">
        <v>0</v>
      </c>
    </row>
    <row r="119" spans="1:1" x14ac:dyDescent="0.25">
      <c r="A119" t="b">
        <v>0</v>
      </c>
    </row>
    <row r="120" spans="1:1" x14ac:dyDescent="0.25">
      <c r="A120" t="b">
        <v>0</v>
      </c>
    </row>
    <row r="121" spans="1:1" x14ac:dyDescent="0.25">
      <c r="A121" t="b">
        <v>0</v>
      </c>
    </row>
    <row r="122" spans="1:1" x14ac:dyDescent="0.25">
      <c r="A122" t="b">
        <v>0</v>
      </c>
    </row>
    <row r="123" spans="1:1" x14ac:dyDescent="0.25">
      <c r="A123" t="b">
        <v>0</v>
      </c>
    </row>
    <row r="124" spans="1:1" x14ac:dyDescent="0.25">
      <c r="A124" t="b">
        <v>0</v>
      </c>
    </row>
    <row r="125" spans="1:1" x14ac:dyDescent="0.25">
      <c r="A125" t="b">
        <v>0</v>
      </c>
    </row>
    <row r="126" spans="1:1" x14ac:dyDescent="0.25">
      <c r="A126" t="b">
        <v>0</v>
      </c>
    </row>
    <row r="127" spans="1:1" x14ac:dyDescent="0.25">
      <c r="A127" t="b">
        <v>0</v>
      </c>
    </row>
    <row r="128" spans="1:1" x14ac:dyDescent="0.25">
      <c r="A128" t="b">
        <v>0</v>
      </c>
    </row>
    <row r="129" spans="1:1" x14ac:dyDescent="0.25">
      <c r="A129" t="b">
        <v>0</v>
      </c>
    </row>
    <row r="130" spans="1:1" x14ac:dyDescent="0.25">
      <c r="A130" t="b">
        <v>0</v>
      </c>
    </row>
    <row r="131" spans="1:1" x14ac:dyDescent="0.25">
      <c r="A131" t="b">
        <v>0</v>
      </c>
    </row>
    <row r="132" spans="1:1" x14ac:dyDescent="0.25">
      <c r="A132" t="b">
        <v>0</v>
      </c>
    </row>
    <row r="133" spans="1:1" x14ac:dyDescent="0.25">
      <c r="A133" t="b">
        <v>0</v>
      </c>
    </row>
    <row r="134" spans="1:1" x14ac:dyDescent="0.25">
      <c r="A134" t="b">
        <v>0</v>
      </c>
    </row>
    <row r="135" spans="1:1" x14ac:dyDescent="0.25">
      <c r="A135" t="b">
        <v>0</v>
      </c>
    </row>
    <row r="136" spans="1:1" x14ac:dyDescent="0.25">
      <c r="A136" t="b">
        <v>0</v>
      </c>
    </row>
    <row r="137" spans="1:1" x14ac:dyDescent="0.25">
      <c r="A137" t="b">
        <v>0</v>
      </c>
    </row>
    <row r="138" spans="1:1" x14ac:dyDescent="0.25">
      <c r="A138" t="b">
        <v>0</v>
      </c>
    </row>
    <row r="139" spans="1:1" x14ac:dyDescent="0.25">
      <c r="A139" t="b">
        <v>0</v>
      </c>
    </row>
    <row r="140" spans="1:1" x14ac:dyDescent="0.25">
      <c r="A140" t="b">
        <v>0</v>
      </c>
    </row>
    <row r="141" spans="1:1" x14ac:dyDescent="0.25">
      <c r="A141" t="b">
        <v>0</v>
      </c>
    </row>
    <row r="142" spans="1:1" x14ac:dyDescent="0.25">
      <c r="A142" t="b">
        <v>0</v>
      </c>
    </row>
    <row r="143" spans="1:1" x14ac:dyDescent="0.25">
      <c r="A143" t="b">
        <v>0</v>
      </c>
    </row>
    <row r="144" spans="1:1" x14ac:dyDescent="0.25">
      <c r="A144" t="b">
        <v>0</v>
      </c>
    </row>
    <row r="145" spans="1:1" x14ac:dyDescent="0.25">
      <c r="A145" t="b">
        <v>0</v>
      </c>
    </row>
    <row r="146" spans="1:1" x14ac:dyDescent="0.25">
      <c r="A146" t="b">
        <v>0</v>
      </c>
    </row>
    <row r="147" spans="1:1" x14ac:dyDescent="0.25">
      <c r="A147" t="b">
        <v>0</v>
      </c>
    </row>
    <row r="148" spans="1:1" x14ac:dyDescent="0.25">
      <c r="A148" t="b">
        <v>0</v>
      </c>
    </row>
    <row r="149" spans="1:1" x14ac:dyDescent="0.25">
      <c r="A149" t="b">
        <v>0</v>
      </c>
    </row>
    <row r="150" spans="1:1" x14ac:dyDescent="0.25">
      <c r="A150" t="b">
        <v>0</v>
      </c>
    </row>
    <row r="151" spans="1:1" x14ac:dyDescent="0.25">
      <c r="A151" t="b">
        <v>0</v>
      </c>
    </row>
    <row r="152" spans="1:1" x14ac:dyDescent="0.25">
      <c r="A152" t="b">
        <v>0</v>
      </c>
    </row>
    <row r="153" spans="1:1" x14ac:dyDescent="0.25">
      <c r="A153" t="b">
        <v>0</v>
      </c>
    </row>
    <row r="154" spans="1:1" x14ac:dyDescent="0.25">
      <c r="A154" t="b">
        <v>0</v>
      </c>
    </row>
    <row r="155" spans="1:1" x14ac:dyDescent="0.25">
      <c r="A155" t="b">
        <v>0</v>
      </c>
    </row>
    <row r="156" spans="1:1" x14ac:dyDescent="0.25">
      <c r="A156" t="b">
        <v>0</v>
      </c>
    </row>
    <row r="157" spans="1:1" x14ac:dyDescent="0.25">
      <c r="A157" t="b">
        <v>0</v>
      </c>
    </row>
    <row r="158" spans="1:1" x14ac:dyDescent="0.25">
      <c r="A158" t="b">
        <v>0</v>
      </c>
    </row>
    <row r="159" spans="1:1" x14ac:dyDescent="0.25">
      <c r="A159" t="b">
        <v>0</v>
      </c>
    </row>
    <row r="160" spans="1:1" x14ac:dyDescent="0.25">
      <c r="A160" t="b">
        <v>0</v>
      </c>
    </row>
    <row r="161" spans="1:1" x14ac:dyDescent="0.25">
      <c r="A161" t="b">
        <v>0</v>
      </c>
    </row>
    <row r="162" spans="1:1" x14ac:dyDescent="0.25">
      <c r="A162" t="b">
        <v>0</v>
      </c>
    </row>
    <row r="163" spans="1:1" x14ac:dyDescent="0.25">
      <c r="A163" t="b">
        <v>0</v>
      </c>
    </row>
    <row r="164" spans="1:1" x14ac:dyDescent="0.25">
      <c r="A164" t="b">
        <v>0</v>
      </c>
    </row>
    <row r="165" spans="1:1" x14ac:dyDescent="0.25">
      <c r="A165" t="b">
        <v>0</v>
      </c>
    </row>
    <row r="166" spans="1:1" x14ac:dyDescent="0.25">
      <c r="A166" t="b">
        <v>0</v>
      </c>
    </row>
    <row r="167" spans="1:1" x14ac:dyDescent="0.25">
      <c r="A167" t="b">
        <v>0</v>
      </c>
    </row>
    <row r="168" spans="1:1" x14ac:dyDescent="0.25">
      <c r="A168" t="b">
        <v>0</v>
      </c>
    </row>
    <row r="169" spans="1:1" x14ac:dyDescent="0.25">
      <c r="A169" t="b">
        <v>0</v>
      </c>
    </row>
    <row r="170" spans="1:1" x14ac:dyDescent="0.25">
      <c r="A170" t="b">
        <v>0</v>
      </c>
    </row>
    <row r="171" spans="1:1" x14ac:dyDescent="0.25">
      <c r="A171" t="b">
        <v>0</v>
      </c>
    </row>
    <row r="172" spans="1:1" x14ac:dyDescent="0.25">
      <c r="A172" t="b">
        <v>0</v>
      </c>
    </row>
    <row r="173" spans="1:1" x14ac:dyDescent="0.25">
      <c r="A173" t="b">
        <v>0</v>
      </c>
    </row>
    <row r="174" spans="1:1" x14ac:dyDescent="0.25">
      <c r="A174" t="b">
        <v>0</v>
      </c>
    </row>
    <row r="175" spans="1:1" x14ac:dyDescent="0.25">
      <c r="A175" t="b">
        <v>0</v>
      </c>
    </row>
    <row r="176" spans="1:1" x14ac:dyDescent="0.25">
      <c r="A176" t="b">
        <v>0</v>
      </c>
    </row>
    <row r="177" spans="1:1" x14ac:dyDescent="0.25">
      <c r="A177" t="b">
        <v>0</v>
      </c>
    </row>
    <row r="178" spans="1:1" x14ac:dyDescent="0.25">
      <c r="A178" t="b">
        <v>0</v>
      </c>
    </row>
    <row r="179" spans="1:1" x14ac:dyDescent="0.25">
      <c r="A179" t="b">
        <v>0</v>
      </c>
    </row>
    <row r="180" spans="1:1" x14ac:dyDescent="0.25">
      <c r="A180" t="b">
        <v>0</v>
      </c>
    </row>
    <row r="181" spans="1:1" x14ac:dyDescent="0.25">
      <c r="A181" t="b">
        <v>0</v>
      </c>
    </row>
    <row r="182" spans="1:1" x14ac:dyDescent="0.25">
      <c r="A182" t="b">
        <v>0</v>
      </c>
    </row>
    <row r="183" spans="1:1" x14ac:dyDescent="0.25">
      <c r="A183" t="b">
        <v>0</v>
      </c>
    </row>
    <row r="184" spans="1:1" x14ac:dyDescent="0.25">
      <c r="A184" t="b">
        <v>0</v>
      </c>
    </row>
    <row r="185" spans="1:1" x14ac:dyDescent="0.25">
      <c r="A185" t="b">
        <v>0</v>
      </c>
    </row>
    <row r="186" spans="1:1" x14ac:dyDescent="0.25">
      <c r="A186" t="b">
        <v>0</v>
      </c>
    </row>
    <row r="187" spans="1:1" x14ac:dyDescent="0.25">
      <c r="A187" t="b">
        <v>0</v>
      </c>
    </row>
    <row r="188" spans="1:1" x14ac:dyDescent="0.25">
      <c r="A188" t="b">
        <v>0</v>
      </c>
    </row>
    <row r="189" spans="1:1" x14ac:dyDescent="0.25">
      <c r="A189" t="b">
        <v>0</v>
      </c>
    </row>
    <row r="190" spans="1:1" x14ac:dyDescent="0.25">
      <c r="A190" t="b">
        <v>0</v>
      </c>
    </row>
    <row r="191" spans="1:1" x14ac:dyDescent="0.25">
      <c r="A191" t="b">
        <v>0</v>
      </c>
    </row>
    <row r="192" spans="1:1" x14ac:dyDescent="0.25">
      <c r="A192" t="b">
        <v>0</v>
      </c>
    </row>
    <row r="193" spans="1:1" x14ac:dyDescent="0.25">
      <c r="A193" t="b">
        <v>0</v>
      </c>
    </row>
    <row r="194" spans="1:1" x14ac:dyDescent="0.25">
      <c r="A194" t="b">
        <v>0</v>
      </c>
    </row>
    <row r="195" spans="1:1" x14ac:dyDescent="0.25">
      <c r="A195" t="b">
        <v>0</v>
      </c>
    </row>
    <row r="196" spans="1:1" x14ac:dyDescent="0.25">
      <c r="A196" t="b">
        <v>0</v>
      </c>
    </row>
    <row r="197" spans="1:1" x14ac:dyDescent="0.25">
      <c r="A197" t="b">
        <v>0</v>
      </c>
    </row>
    <row r="198" spans="1:1" x14ac:dyDescent="0.25">
      <c r="A198" t="b">
        <v>0</v>
      </c>
    </row>
    <row r="199" spans="1:1" x14ac:dyDescent="0.25">
      <c r="A199" t="b">
        <v>0</v>
      </c>
    </row>
    <row r="200" spans="1:1" x14ac:dyDescent="0.25">
      <c r="A200" t="b">
        <v>0</v>
      </c>
    </row>
    <row r="201" spans="1:1" x14ac:dyDescent="0.25">
      <c r="A201" t="b">
        <v>0</v>
      </c>
    </row>
    <row r="202" spans="1:1" x14ac:dyDescent="0.25">
      <c r="A202" t="b">
        <v>0</v>
      </c>
    </row>
    <row r="203" spans="1:1" x14ac:dyDescent="0.25">
      <c r="A203" t="b">
        <v>0</v>
      </c>
    </row>
    <row r="204" spans="1:1" x14ac:dyDescent="0.25">
      <c r="A204" t="b">
        <v>0</v>
      </c>
    </row>
    <row r="205" spans="1:1" x14ac:dyDescent="0.25">
      <c r="A205" t="b">
        <v>0</v>
      </c>
    </row>
    <row r="206" spans="1:1" x14ac:dyDescent="0.25">
      <c r="A206" t="b">
        <v>0</v>
      </c>
    </row>
    <row r="207" spans="1:1" x14ac:dyDescent="0.25">
      <c r="A207" t="b">
        <v>0</v>
      </c>
    </row>
    <row r="208" spans="1:1" x14ac:dyDescent="0.25">
      <c r="A208" t="b">
        <v>0</v>
      </c>
    </row>
    <row r="209" spans="1:1" x14ac:dyDescent="0.25">
      <c r="A209" t="b">
        <v>0</v>
      </c>
    </row>
    <row r="210" spans="1:1" x14ac:dyDescent="0.25">
      <c r="A210" t="b">
        <v>0</v>
      </c>
    </row>
    <row r="211" spans="1:1" x14ac:dyDescent="0.25">
      <c r="A211" t="b">
        <v>0</v>
      </c>
    </row>
    <row r="212" spans="1:1" x14ac:dyDescent="0.25">
      <c r="A212" t="b">
        <v>0</v>
      </c>
    </row>
    <row r="213" spans="1:1" x14ac:dyDescent="0.25">
      <c r="A213" t="b">
        <v>0</v>
      </c>
    </row>
    <row r="214" spans="1:1" x14ac:dyDescent="0.25">
      <c r="A214" t="b">
        <v>0</v>
      </c>
    </row>
    <row r="215" spans="1:1" x14ac:dyDescent="0.25">
      <c r="A215" t="b">
        <v>0</v>
      </c>
    </row>
    <row r="216" spans="1:1" x14ac:dyDescent="0.25">
      <c r="A216" t="b">
        <v>0</v>
      </c>
    </row>
    <row r="217" spans="1:1" x14ac:dyDescent="0.25">
      <c r="A217" t="b">
        <v>0</v>
      </c>
    </row>
    <row r="218" spans="1:1" x14ac:dyDescent="0.25">
      <c r="A218" t="b">
        <v>0</v>
      </c>
    </row>
    <row r="219" spans="1:1" x14ac:dyDescent="0.25">
      <c r="A219" t="b">
        <v>0</v>
      </c>
    </row>
    <row r="220" spans="1:1" x14ac:dyDescent="0.25">
      <c r="A220" t="b">
        <v>0</v>
      </c>
    </row>
    <row r="221" spans="1:1" x14ac:dyDescent="0.25">
      <c r="A221" t="b">
        <v>0</v>
      </c>
    </row>
    <row r="222" spans="1:1" x14ac:dyDescent="0.25">
      <c r="A222" t="b">
        <v>0</v>
      </c>
    </row>
    <row r="223" spans="1:1" x14ac:dyDescent="0.25">
      <c r="A223" t="b">
        <v>0</v>
      </c>
    </row>
    <row r="224" spans="1:1" x14ac:dyDescent="0.25">
      <c r="A224" t="b">
        <v>0</v>
      </c>
    </row>
    <row r="225" spans="1:1" x14ac:dyDescent="0.25">
      <c r="A225" t="b">
        <v>0</v>
      </c>
    </row>
    <row r="226" spans="1:1" x14ac:dyDescent="0.25">
      <c r="A226" t="b">
        <v>0</v>
      </c>
    </row>
    <row r="227" spans="1:1" x14ac:dyDescent="0.25">
      <c r="A227" t="b">
        <v>0</v>
      </c>
    </row>
    <row r="228" spans="1:1" x14ac:dyDescent="0.25">
      <c r="A228" t="b">
        <v>0</v>
      </c>
    </row>
    <row r="229" spans="1:1" x14ac:dyDescent="0.25">
      <c r="A229" t="b">
        <v>0</v>
      </c>
    </row>
    <row r="230" spans="1:1" x14ac:dyDescent="0.25">
      <c r="A230" t="b">
        <v>0</v>
      </c>
    </row>
    <row r="231" spans="1:1" x14ac:dyDescent="0.25">
      <c r="A231" t="b">
        <v>0</v>
      </c>
    </row>
    <row r="232" spans="1:1" x14ac:dyDescent="0.25">
      <c r="A232" t="b">
        <v>0</v>
      </c>
    </row>
    <row r="233" spans="1:1" x14ac:dyDescent="0.25">
      <c r="A233" t="b">
        <v>0</v>
      </c>
    </row>
    <row r="234" spans="1:1" x14ac:dyDescent="0.25">
      <c r="A234" t="b">
        <v>0</v>
      </c>
    </row>
    <row r="235" spans="1:1" x14ac:dyDescent="0.25">
      <c r="A235" t="b">
        <v>0</v>
      </c>
    </row>
    <row r="236" spans="1:1" x14ac:dyDescent="0.25">
      <c r="A236" t="b">
        <v>0</v>
      </c>
    </row>
    <row r="237" spans="1:1" x14ac:dyDescent="0.25">
      <c r="A237" t="b">
        <v>0</v>
      </c>
    </row>
    <row r="238" spans="1:1" x14ac:dyDescent="0.25">
      <c r="A238" t="b">
        <v>0</v>
      </c>
    </row>
    <row r="239" spans="1:1" x14ac:dyDescent="0.25">
      <c r="A239" t="b">
        <v>0</v>
      </c>
    </row>
    <row r="240" spans="1:1" x14ac:dyDescent="0.25">
      <c r="A240" t="b">
        <v>0</v>
      </c>
    </row>
    <row r="241" spans="1:1" x14ac:dyDescent="0.25">
      <c r="A241" t="b">
        <v>0</v>
      </c>
    </row>
    <row r="242" spans="1:1" x14ac:dyDescent="0.25">
      <c r="A242" t="b">
        <v>0</v>
      </c>
    </row>
    <row r="243" spans="1:1" x14ac:dyDescent="0.25">
      <c r="A243" t="b">
        <v>0</v>
      </c>
    </row>
    <row r="244" spans="1:1" x14ac:dyDescent="0.25">
      <c r="A244" t="b">
        <v>0</v>
      </c>
    </row>
    <row r="245" spans="1:1" x14ac:dyDescent="0.25">
      <c r="A245" t="b">
        <v>0</v>
      </c>
    </row>
    <row r="246" spans="1:1" x14ac:dyDescent="0.25">
      <c r="A246" t="b">
        <v>0</v>
      </c>
    </row>
    <row r="247" spans="1:1" x14ac:dyDescent="0.25">
      <c r="A247" t="b">
        <v>0</v>
      </c>
    </row>
    <row r="248" spans="1:1" x14ac:dyDescent="0.25">
      <c r="A248" t="b">
        <v>0</v>
      </c>
    </row>
    <row r="249" spans="1:1" x14ac:dyDescent="0.25">
      <c r="A249" t="b">
        <v>0</v>
      </c>
    </row>
    <row r="250" spans="1:1" x14ac:dyDescent="0.25">
      <c r="A250" t="b">
        <v>0</v>
      </c>
    </row>
    <row r="251" spans="1:1" x14ac:dyDescent="0.25">
      <c r="A251" t="b">
        <v>0</v>
      </c>
    </row>
    <row r="252" spans="1:1" x14ac:dyDescent="0.25">
      <c r="A252" t="b">
        <v>0</v>
      </c>
    </row>
    <row r="253" spans="1:1" x14ac:dyDescent="0.25">
      <c r="A253" t="b">
        <v>0</v>
      </c>
    </row>
    <row r="254" spans="1:1" x14ac:dyDescent="0.25">
      <c r="A254" t="b">
        <v>0</v>
      </c>
    </row>
    <row r="255" spans="1:1" x14ac:dyDescent="0.25">
      <c r="A255" t="b">
        <v>0</v>
      </c>
    </row>
    <row r="256" spans="1:1" x14ac:dyDescent="0.25">
      <c r="A256" t="b">
        <v>0</v>
      </c>
    </row>
    <row r="257" spans="1:1" x14ac:dyDescent="0.25">
      <c r="A257" t="b">
        <v>0</v>
      </c>
    </row>
    <row r="258" spans="1:1" x14ac:dyDescent="0.25">
      <c r="A258" t="b">
        <v>0</v>
      </c>
    </row>
    <row r="259" spans="1:1" x14ac:dyDescent="0.25">
      <c r="A259" t="b">
        <v>0</v>
      </c>
    </row>
    <row r="260" spans="1:1" x14ac:dyDescent="0.25">
      <c r="A260" t="b">
        <v>0</v>
      </c>
    </row>
    <row r="261" spans="1:1" x14ac:dyDescent="0.25">
      <c r="A261" t="b">
        <v>0</v>
      </c>
    </row>
    <row r="262" spans="1:1" x14ac:dyDescent="0.25">
      <c r="A262" t="b">
        <v>0</v>
      </c>
    </row>
    <row r="263" spans="1:1" x14ac:dyDescent="0.25">
      <c r="A263" t="b">
        <v>0</v>
      </c>
    </row>
    <row r="264" spans="1:1" x14ac:dyDescent="0.25">
      <c r="A264" t="b">
        <v>0</v>
      </c>
    </row>
    <row r="265" spans="1:1" x14ac:dyDescent="0.25">
      <c r="A265" t="b">
        <v>0</v>
      </c>
    </row>
    <row r="266" spans="1:1" x14ac:dyDescent="0.25">
      <c r="A266" t="b">
        <v>0</v>
      </c>
    </row>
    <row r="267" spans="1:1" x14ac:dyDescent="0.25">
      <c r="A267" t="b">
        <v>0</v>
      </c>
    </row>
    <row r="268" spans="1:1" x14ac:dyDescent="0.25">
      <c r="A268" t="b">
        <v>0</v>
      </c>
    </row>
    <row r="269" spans="1:1" x14ac:dyDescent="0.25">
      <c r="A269" t="b">
        <v>0</v>
      </c>
    </row>
    <row r="270" spans="1:1" x14ac:dyDescent="0.25">
      <c r="A270" t="b">
        <v>0</v>
      </c>
    </row>
    <row r="271" spans="1:1" x14ac:dyDescent="0.25">
      <c r="A271" t="b">
        <v>0</v>
      </c>
    </row>
    <row r="272" spans="1:1" x14ac:dyDescent="0.25">
      <c r="A272" t="b">
        <v>0</v>
      </c>
    </row>
    <row r="273" spans="1:1" x14ac:dyDescent="0.25">
      <c r="A273" t="b">
        <v>0</v>
      </c>
    </row>
    <row r="274" spans="1:1" x14ac:dyDescent="0.25">
      <c r="A274" t="b">
        <v>0</v>
      </c>
    </row>
    <row r="275" spans="1:1" x14ac:dyDescent="0.25">
      <c r="A275" t="b">
        <v>0</v>
      </c>
    </row>
    <row r="276" spans="1:1" x14ac:dyDescent="0.25">
      <c r="A276" t="b">
        <v>0</v>
      </c>
    </row>
    <row r="277" spans="1:1" x14ac:dyDescent="0.25">
      <c r="A277" t="b">
        <v>0</v>
      </c>
    </row>
    <row r="278" spans="1:1" x14ac:dyDescent="0.25">
      <c r="A278" t="b">
        <v>0</v>
      </c>
    </row>
    <row r="279" spans="1:1" x14ac:dyDescent="0.25">
      <c r="A279" t="b">
        <v>0</v>
      </c>
    </row>
    <row r="280" spans="1:1" x14ac:dyDescent="0.25">
      <c r="A280" t="b">
        <v>0</v>
      </c>
    </row>
    <row r="281" spans="1:1" x14ac:dyDescent="0.25">
      <c r="A281" t="b">
        <v>0</v>
      </c>
    </row>
    <row r="282" spans="1:1" x14ac:dyDescent="0.25">
      <c r="A282" t="b">
        <v>0</v>
      </c>
    </row>
    <row r="283" spans="1:1" x14ac:dyDescent="0.25">
      <c r="A283" t="b">
        <v>0</v>
      </c>
    </row>
    <row r="284" spans="1:1" x14ac:dyDescent="0.25">
      <c r="A284" t="b">
        <v>0</v>
      </c>
    </row>
    <row r="285" spans="1:1" x14ac:dyDescent="0.25">
      <c r="A285" t="b">
        <v>0</v>
      </c>
    </row>
    <row r="286" spans="1:1" x14ac:dyDescent="0.25">
      <c r="A286" t="b">
        <v>0</v>
      </c>
    </row>
    <row r="287" spans="1:1" x14ac:dyDescent="0.25">
      <c r="A287" t="b">
        <v>0</v>
      </c>
    </row>
    <row r="288" spans="1:1" x14ac:dyDescent="0.25">
      <c r="A288" t="b">
        <v>0</v>
      </c>
    </row>
    <row r="289" spans="1:1" x14ac:dyDescent="0.25">
      <c r="A289" t="b">
        <v>0</v>
      </c>
    </row>
    <row r="290" spans="1:1" x14ac:dyDescent="0.25">
      <c r="A290" t="b">
        <v>0</v>
      </c>
    </row>
    <row r="291" spans="1:1" x14ac:dyDescent="0.25">
      <c r="A291" t="b">
        <v>0</v>
      </c>
    </row>
    <row r="292" spans="1:1" x14ac:dyDescent="0.25">
      <c r="A292" t="b">
        <v>0</v>
      </c>
    </row>
    <row r="293" spans="1:1" x14ac:dyDescent="0.25">
      <c r="A293" t="b">
        <v>0</v>
      </c>
    </row>
    <row r="294" spans="1:1" x14ac:dyDescent="0.25">
      <c r="A294" t="b">
        <v>0</v>
      </c>
    </row>
    <row r="295" spans="1:1" x14ac:dyDescent="0.25">
      <c r="A295" t="b">
        <v>0</v>
      </c>
    </row>
    <row r="296" spans="1:1" x14ac:dyDescent="0.25">
      <c r="A296" t="b">
        <v>0</v>
      </c>
    </row>
    <row r="297" spans="1:1" x14ac:dyDescent="0.25">
      <c r="A297" t="b">
        <v>0</v>
      </c>
    </row>
    <row r="298" spans="1:1" x14ac:dyDescent="0.25">
      <c r="A298" t="b">
        <v>0</v>
      </c>
    </row>
    <row r="299" spans="1:1" x14ac:dyDescent="0.25">
      <c r="A299" t="b">
        <v>0</v>
      </c>
    </row>
    <row r="300" spans="1:1" x14ac:dyDescent="0.25">
      <c r="A300" t="b">
        <v>0</v>
      </c>
    </row>
    <row r="301" spans="1:1" x14ac:dyDescent="0.25">
      <c r="A301" t="b">
        <v>0</v>
      </c>
    </row>
    <row r="302" spans="1:1" x14ac:dyDescent="0.25">
      <c r="A302" t="b">
        <v>0</v>
      </c>
    </row>
    <row r="303" spans="1:1" x14ac:dyDescent="0.25">
      <c r="A303" t="b">
        <v>0</v>
      </c>
    </row>
    <row r="304" spans="1:1" x14ac:dyDescent="0.25">
      <c r="A304" t="b">
        <v>0</v>
      </c>
    </row>
    <row r="305" spans="1:1" x14ac:dyDescent="0.25">
      <c r="A305" t="b">
        <v>0</v>
      </c>
    </row>
    <row r="306" spans="1:1" x14ac:dyDescent="0.25">
      <c r="A306" t="b">
        <v>0</v>
      </c>
    </row>
    <row r="307" spans="1:1" x14ac:dyDescent="0.25">
      <c r="A307" t="b">
        <v>0</v>
      </c>
    </row>
    <row r="308" spans="1:1" x14ac:dyDescent="0.25">
      <c r="A308" t="b">
        <v>0</v>
      </c>
    </row>
    <row r="309" spans="1:1" x14ac:dyDescent="0.25">
      <c r="A309" t="b">
        <v>0</v>
      </c>
    </row>
    <row r="310" spans="1:1" x14ac:dyDescent="0.25">
      <c r="A310" t="b">
        <v>0</v>
      </c>
    </row>
    <row r="311" spans="1:1" x14ac:dyDescent="0.25">
      <c r="A311" t="b">
        <v>0</v>
      </c>
    </row>
    <row r="312" spans="1:1" x14ac:dyDescent="0.25">
      <c r="A312" t="b">
        <v>0</v>
      </c>
    </row>
    <row r="313" spans="1:1" x14ac:dyDescent="0.25">
      <c r="A313" t="b">
        <v>0</v>
      </c>
    </row>
    <row r="314" spans="1:1" x14ac:dyDescent="0.25">
      <c r="A314" t="b">
        <v>0</v>
      </c>
    </row>
    <row r="315" spans="1:1" x14ac:dyDescent="0.25">
      <c r="A315" t="b">
        <v>0</v>
      </c>
    </row>
    <row r="316" spans="1:1" x14ac:dyDescent="0.25">
      <c r="A316" t="b">
        <v>0</v>
      </c>
    </row>
    <row r="317" spans="1:1" x14ac:dyDescent="0.25">
      <c r="A317" t="b">
        <v>0</v>
      </c>
    </row>
    <row r="318" spans="1:1" x14ac:dyDescent="0.25">
      <c r="A318" t="b">
        <v>0</v>
      </c>
    </row>
    <row r="319" spans="1:1" x14ac:dyDescent="0.25">
      <c r="A319" t="b">
        <v>0</v>
      </c>
    </row>
    <row r="320" spans="1:1" x14ac:dyDescent="0.25">
      <c r="A320" t="b">
        <v>0</v>
      </c>
    </row>
    <row r="321" spans="1:1" x14ac:dyDescent="0.25">
      <c r="A321" t="b">
        <v>0</v>
      </c>
    </row>
    <row r="322" spans="1:1" x14ac:dyDescent="0.25">
      <c r="A322" t="b">
        <v>0</v>
      </c>
    </row>
    <row r="323" spans="1:1" x14ac:dyDescent="0.25">
      <c r="A323" t="b">
        <v>0</v>
      </c>
    </row>
    <row r="324" spans="1:1" x14ac:dyDescent="0.25">
      <c r="A324" t="b">
        <v>0</v>
      </c>
    </row>
    <row r="325" spans="1:1" x14ac:dyDescent="0.25">
      <c r="A325" t="b">
        <v>0</v>
      </c>
    </row>
    <row r="326" spans="1:1" x14ac:dyDescent="0.25">
      <c r="A326" t="b">
        <v>0</v>
      </c>
    </row>
    <row r="327" spans="1:1" x14ac:dyDescent="0.25">
      <c r="A327" t="b">
        <v>0</v>
      </c>
    </row>
    <row r="328" spans="1:1" x14ac:dyDescent="0.25">
      <c r="A328" t="b">
        <v>0</v>
      </c>
    </row>
    <row r="329" spans="1:1" x14ac:dyDescent="0.25">
      <c r="A329" t="b">
        <v>0</v>
      </c>
    </row>
    <row r="330" spans="1:1" x14ac:dyDescent="0.25">
      <c r="A330" t="b">
        <v>0</v>
      </c>
    </row>
    <row r="331" spans="1:1" x14ac:dyDescent="0.25">
      <c r="A331" t="b">
        <v>0</v>
      </c>
    </row>
    <row r="332" spans="1:1" x14ac:dyDescent="0.25">
      <c r="A332" t="b">
        <v>0</v>
      </c>
    </row>
    <row r="333" spans="1:1" x14ac:dyDescent="0.25">
      <c r="A333" t="b">
        <v>0</v>
      </c>
    </row>
    <row r="334" spans="1:1" x14ac:dyDescent="0.25">
      <c r="A334" t="b">
        <v>0</v>
      </c>
    </row>
    <row r="335" spans="1:1" x14ac:dyDescent="0.25">
      <c r="A335" t="b">
        <v>0</v>
      </c>
    </row>
    <row r="336" spans="1:1" x14ac:dyDescent="0.25">
      <c r="A336" t="b">
        <v>0</v>
      </c>
    </row>
    <row r="337" spans="1:1" x14ac:dyDescent="0.25">
      <c r="A337" t="b">
        <v>0</v>
      </c>
    </row>
    <row r="338" spans="1:1" x14ac:dyDescent="0.25">
      <c r="A338" t="b">
        <v>0</v>
      </c>
    </row>
    <row r="339" spans="1:1" x14ac:dyDescent="0.25">
      <c r="A339" t="b">
        <v>0</v>
      </c>
    </row>
    <row r="340" spans="1:1" x14ac:dyDescent="0.25">
      <c r="A340" t="b">
        <v>0</v>
      </c>
    </row>
    <row r="341" spans="1:1" x14ac:dyDescent="0.25">
      <c r="A341" t="b">
        <v>0</v>
      </c>
    </row>
    <row r="342" spans="1:1" x14ac:dyDescent="0.25">
      <c r="A342" t="b">
        <v>0</v>
      </c>
    </row>
    <row r="343" spans="1:1" x14ac:dyDescent="0.25">
      <c r="A343" t="b">
        <v>0</v>
      </c>
    </row>
    <row r="344" spans="1:1" x14ac:dyDescent="0.25">
      <c r="A344" t="b">
        <v>0</v>
      </c>
    </row>
    <row r="345" spans="1:1" x14ac:dyDescent="0.25">
      <c r="A345" t="b">
        <v>0</v>
      </c>
    </row>
    <row r="346" spans="1:1" x14ac:dyDescent="0.25">
      <c r="A346" t="b">
        <v>0</v>
      </c>
    </row>
    <row r="347" spans="1:1" x14ac:dyDescent="0.25">
      <c r="A347" t="b">
        <v>0</v>
      </c>
    </row>
    <row r="348" spans="1:1" x14ac:dyDescent="0.25">
      <c r="A348" t="b">
        <v>0</v>
      </c>
    </row>
    <row r="349" spans="1:1" x14ac:dyDescent="0.25">
      <c r="A349" t="b">
        <v>0</v>
      </c>
    </row>
    <row r="350" spans="1:1" x14ac:dyDescent="0.25">
      <c r="A350" t="b">
        <v>0</v>
      </c>
    </row>
    <row r="351" spans="1:1" x14ac:dyDescent="0.25">
      <c r="A351" t="b">
        <v>0</v>
      </c>
    </row>
    <row r="352" spans="1:1" x14ac:dyDescent="0.25">
      <c r="A352" t="b">
        <v>0</v>
      </c>
    </row>
    <row r="353" spans="1:1" x14ac:dyDescent="0.25">
      <c r="A353" t="b">
        <v>0</v>
      </c>
    </row>
    <row r="354" spans="1:1" x14ac:dyDescent="0.25">
      <c r="A354" t="b">
        <v>0</v>
      </c>
    </row>
    <row r="355" spans="1:1" x14ac:dyDescent="0.25">
      <c r="A355" t="b">
        <v>0</v>
      </c>
    </row>
    <row r="356" spans="1:1" x14ac:dyDescent="0.25">
      <c r="A356" t="b">
        <v>0</v>
      </c>
    </row>
    <row r="357" spans="1:1" x14ac:dyDescent="0.25">
      <c r="A357" t="b">
        <v>0</v>
      </c>
    </row>
    <row r="358" spans="1:1" x14ac:dyDescent="0.25">
      <c r="A358" t="b">
        <v>0</v>
      </c>
    </row>
    <row r="359" spans="1:1" x14ac:dyDescent="0.25">
      <c r="A359" t="b">
        <v>0</v>
      </c>
    </row>
    <row r="360" spans="1:1" x14ac:dyDescent="0.25">
      <c r="A360" t="b">
        <v>0</v>
      </c>
    </row>
    <row r="361" spans="1:1" x14ac:dyDescent="0.25">
      <c r="A361" t="b">
        <v>0</v>
      </c>
    </row>
    <row r="362" spans="1:1" x14ac:dyDescent="0.25">
      <c r="A362" t="b">
        <v>0</v>
      </c>
    </row>
    <row r="363" spans="1:1" x14ac:dyDescent="0.25">
      <c r="A363" t="b">
        <v>0</v>
      </c>
    </row>
    <row r="364" spans="1:1" x14ac:dyDescent="0.25">
      <c r="A364" t="b">
        <v>0</v>
      </c>
    </row>
    <row r="365" spans="1:1" x14ac:dyDescent="0.25">
      <c r="A365" t="b">
        <v>0</v>
      </c>
    </row>
    <row r="366" spans="1:1" x14ac:dyDescent="0.25">
      <c r="A366" t="b">
        <v>0</v>
      </c>
    </row>
    <row r="367" spans="1:1" x14ac:dyDescent="0.25">
      <c r="A367" t="b">
        <v>0</v>
      </c>
    </row>
    <row r="368" spans="1:1" x14ac:dyDescent="0.25">
      <c r="A368" t="b">
        <v>0</v>
      </c>
    </row>
    <row r="369" spans="1:1" x14ac:dyDescent="0.25">
      <c r="A369" t="b">
        <v>0</v>
      </c>
    </row>
    <row r="370" spans="1:1" x14ac:dyDescent="0.25">
      <c r="A370" t="b">
        <v>0</v>
      </c>
    </row>
    <row r="371" spans="1:1" x14ac:dyDescent="0.25">
      <c r="A371" t="b">
        <v>0</v>
      </c>
    </row>
    <row r="372" spans="1:1" x14ac:dyDescent="0.25">
      <c r="A372" t="b">
        <v>0</v>
      </c>
    </row>
    <row r="373" spans="1:1" x14ac:dyDescent="0.25">
      <c r="A373" t="b">
        <v>0</v>
      </c>
    </row>
    <row r="374" spans="1:1" x14ac:dyDescent="0.25">
      <c r="A374" t="b">
        <v>0</v>
      </c>
    </row>
    <row r="375" spans="1:1" x14ac:dyDescent="0.25">
      <c r="A375" t="b">
        <v>0</v>
      </c>
    </row>
    <row r="376" spans="1:1" x14ac:dyDescent="0.25">
      <c r="A376" t="b">
        <v>0</v>
      </c>
    </row>
    <row r="377" spans="1:1" x14ac:dyDescent="0.25">
      <c r="A377" t="b">
        <v>0</v>
      </c>
    </row>
    <row r="378" spans="1:1" x14ac:dyDescent="0.25">
      <c r="A378" t="b">
        <v>0</v>
      </c>
    </row>
    <row r="379" spans="1:1" x14ac:dyDescent="0.25">
      <c r="A379" t="b">
        <v>0</v>
      </c>
    </row>
    <row r="380" spans="1:1" x14ac:dyDescent="0.25">
      <c r="A380" t="b">
        <v>0</v>
      </c>
    </row>
    <row r="381" spans="1:1" x14ac:dyDescent="0.25">
      <c r="A381" t="b">
        <v>0</v>
      </c>
    </row>
    <row r="382" spans="1:1" x14ac:dyDescent="0.25">
      <c r="A382" t="b">
        <v>0</v>
      </c>
    </row>
    <row r="383" spans="1:1" x14ac:dyDescent="0.25">
      <c r="A383" t="b">
        <v>0</v>
      </c>
    </row>
    <row r="384" spans="1:1" x14ac:dyDescent="0.25">
      <c r="A384" t="b">
        <v>0</v>
      </c>
    </row>
    <row r="385" spans="1:1" x14ac:dyDescent="0.25">
      <c r="A385" t="b">
        <v>0</v>
      </c>
    </row>
    <row r="386" spans="1:1" x14ac:dyDescent="0.25">
      <c r="A386" t="b">
        <v>0</v>
      </c>
    </row>
    <row r="387" spans="1:1" x14ac:dyDescent="0.25">
      <c r="A387" t="b">
        <v>0</v>
      </c>
    </row>
    <row r="388" spans="1:1" x14ac:dyDescent="0.25">
      <c r="A388" t="b">
        <v>0</v>
      </c>
    </row>
    <row r="389" spans="1:1" x14ac:dyDescent="0.25">
      <c r="A389" t="b">
        <v>0</v>
      </c>
    </row>
    <row r="390" spans="1:1" x14ac:dyDescent="0.25">
      <c r="A390" t="b">
        <v>0</v>
      </c>
    </row>
    <row r="391" spans="1:1" x14ac:dyDescent="0.25">
      <c r="A391" t="b">
        <v>0</v>
      </c>
    </row>
    <row r="392" spans="1:1" x14ac:dyDescent="0.25">
      <c r="A392" t="b">
        <v>0</v>
      </c>
    </row>
    <row r="393" spans="1:1" x14ac:dyDescent="0.25">
      <c r="A393" t="b">
        <v>0</v>
      </c>
    </row>
    <row r="394" spans="1:1" x14ac:dyDescent="0.25">
      <c r="A394" t="b">
        <v>0</v>
      </c>
    </row>
    <row r="395" spans="1:1" x14ac:dyDescent="0.25">
      <c r="A395" t="b">
        <v>0</v>
      </c>
    </row>
    <row r="396" spans="1:1" x14ac:dyDescent="0.25">
      <c r="A396" t="b">
        <v>0</v>
      </c>
    </row>
    <row r="397" spans="1:1" x14ac:dyDescent="0.25">
      <c r="A397" t="b">
        <v>0</v>
      </c>
    </row>
    <row r="398" spans="1:1" x14ac:dyDescent="0.25">
      <c r="A398" t="b">
        <v>0</v>
      </c>
    </row>
    <row r="399" spans="1:1" x14ac:dyDescent="0.25">
      <c r="A399" t="b">
        <v>0</v>
      </c>
    </row>
    <row r="400" spans="1:1" x14ac:dyDescent="0.25">
      <c r="A400" t="b">
        <v>0</v>
      </c>
    </row>
    <row r="401" spans="1:1" x14ac:dyDescent="0.25">
      <c r="A401" t="b">
        <v>0</v>
      </c>
    </row>
    <row r="402" spans="1:1" x14ac:dyDescent="0.25">
      <c r="A402" t="b">
        <v>0</v>
      </c>
    </row>
    <row r="403" spans="1:1" x14ac:dyDescent="0.25">
      <c r="A403" t="b">
        <v>0</v>
      </c>
    </row>
    <row r="404" spans="1:1" x14ac:dyDescent="0.25">
      <c r="A404" t="b">
        <v>0</v>
      </c>
    </row>
    <row r="405" spans="1:1" x14ac:dyDescent="0.25">
      <c r="A405" t="b">
        <v>0</v>
      </c>
    </row>
    <row r="406" spans="1:1" x14ac:dyDescent="0.25">
      <c r="A406" t="b">
        <v>0</v>
      </c>
    </row>
    <row r="407" spans="1:1" x14ac:dyDescent="0.25">
      <c r="A407" t="b">
        <v>0</v>
      </c>
    </row>
    <row r="408" spans="1:1" x14ac:dyDescent="0.25">
      <c r="A408" t="b">
        <v>0</v>
      </c>
    </row>
    <row r="409" spans="1:1" x14ac:dyDescent="0.25">
      <c r="A409" t="b">
        <v>0</v>
      </c>
    </row>
    <row r="410" spans="1:1" x14ac:dyDescent="0.25">
      <c r="A410" t="b">
        <v>0</v>
      </c>
    </row>
    <row r="411" spans="1:1" x14ac:dyDescent="0.25">
      <c r="A411" t="b">
        <v>0</v>
      </c>
    </row>
    <row r="412" spans="1:1" x14ac:dyDescent="0.25">
      <c r="A412" t="b">
        <v>0</v>
      </c>
    </row>
    <row r="413" spans="1:1" x14ac:dyDescent="0.25">
      <c r="A413" t="b">
        <v>0</v>
      </c>
    </row>
    <row r="414" spans="1:1" x14ac:dyDescent="0.25">
      <c r="A414" t="b">
        <v>0</v>
      </c>
    </row>
    <row r="415" spans="1:1" x14ac:dyDescent="0.25">
      <c r="A415" t="b">
        <v>0</v>
      </c>
    </row>
    <row r="416" spans="1:1" x14ac:dyDescent="0.25">
      <c r="A416" t="b">
        <v>0</v>
      </c>
    </row>
    <row r="417" spans="1:1" x14ac:dyDescent="0.25">
      <c r="A417" t="b">
        <v>0</v>
      </c>
    </row>
    <row r="418" spans="1:1" x14ac:dyDescent="0.25">
      <c r="A418" t="b">
        <v>0</v>
      </c>
    </row>
    <row r="419" spans="1:1" x14ac:dyDescent="0.25">
      <c r="A419" t="b">
        <v>0</v>
      </c>
    </row>
    <row r="420" spans="1:1" x14ac:dyDescent="0.25">
      <c r="A420" t="b">
        <v>0</v>
      </c>
    </row>
    <row r="421" spans="1:1" x14ac:dyDescent="0.25">
      <c r="A421" t="b">
        <v>0</v>
      </c>
    </row>
    <row r="422" spans="1:1" x14ac:dyDescent="0.25">
      <c r="A422" t="b">
        <v>0</v>
      </c>
    </row>
    <row r="423" spans="1:1" x14ac:dyDescent="0.25">
      <c r="A423" t="b">
        <v>0</v>
      </c>
    </row>
    <row r="424" spans="1:1" x14ac:dyDescent="0.25">
      <c r="A424" t="b">
        <v>0</v>
      </c>
    </row>
    <row r="425" spans="1:1" x14ac:dyDescent="0.25">
      <c r="A425" t="b">
        <v>0</v>
      </c>
    </row>
    <row r="426" spans="1:1" x14ac:dyDescent="0.25">
      <c r="A426" t="b">
        <v>0</v>
      </c>
    </row>
    <row r="427" spans="1:1" x14ac:dyDescent="0.25">
      <c r="A427" t="b">
        <v>0</v>
      </c>
    </row>
    <row r="428" spans="1:1" x14ac:dyDescent="0.25">
      <c r="A428" t="b">
        <v>0</v>
      </c>
    </row>
    <row r="429" spans="1:1" x14ac:dyDescent="0.25">
      <c r="A429" t="b">
        <v>0</v>
      </c>
    </row>
    <row r="430" spans="1:1" x14ac:dyDescent="0.25">
      <c r="A430" t="b">
        <v>0</v>
      </c>
    </row>
    <row r="431" spans="1:1" x14ac:dyDescent="0.25">
      <c r="A431" t="b">
        <v>0</v>
      </c>
    </row>
    <row r="432" spans="1:1" x14ac:dyDescent="0.25">
      <c r="A432" t="b">
        <v>0</v>
      </c>
    </row>
    <row r="433" spans="1:1" x14ac:dyDescent="0.25">
      <c r="A433" t="b">
        <v>0</v>
      </c>
    </row>
    <row r="434" spans="1:1" x14ac:dyDescent="0.25">
      <c r="A434" t="b">
        <v>0</v>
      </c>
    </row>
    <row r="435" spans="1:1" x14ac:dyDescent="0.25">
      <c r="A435" t="b">
        <v>0</v>
      </c>
    </row>
    <row r="436" spans="1:1" x14ac:dyDescent="0.25">
      <c r="A436" t="b">
        <v>0</v>
      </c>
    </row>
    <row r="437" spans="1:1" x14ac:dyDescent="0.25">
      <c r="A437" t="b">
        <v>0</v>
      </c>
    </row>
    <row r="438" spans="1:1" x14ac:dyDescent="0.25">
      <c r="A438" t="b">
        <v>0</v>
      </c>
    </row>
    <row r="439" spans="1:1" x14ac:dyDescent="0.25">
      <c r="A439" t="b">
        <v>0</v>
      </c>
    </row>
    <row r="440" spans="1:1" x14ac:dyDescent="0.25">
      <c r="A440" t="b">
        <v>0</v>
      </c>
    </row>
    <row r="441" spans="1:1" x14ac:dyDescent="0.25">
      <c r="A441" t="b">
        <v>0</v>
      </c>
    </row>
    <row r="442" spans="1:1" x14ac:dyDescent="0.25">
      <c r="A442" t="b">
        <v>0</v>
      </c>
    </row>
    <row r="443" spans="1:1" x14ac:dyDescent="0.25">
      <c r="A443" t="b">
        <v>0</v>
      </c>
    </row>
    <row r="444" spans="1:1" x14ac:dyDescent="0.25">
      <c r="A444" t="b">
        <v>0</v>
      </c>
    </row>
    <row r="445" spans="1:1" x14ac:dyDescent="0.25">
      <c r="A445" t="b">
        <v>0</v>
      </c>
    </row>
    <row r="446" spans="1:1" x14ac:dyDescent="0.25">
      <c r="A446" t="b">
        <v>0</v>
      </c>
    </row>
    <row r="447" spans="1:1" x14ac:dyDescent="0.25">
      <c r="A447" t="b">
        <v>0</v>
      </c>
    </row>
    <row r="448" spans="1:1" x14ac:dyDescent="0.25">
      <c r="A448" t="b">
        <v>0</v>
      </c>
    </row>
    <row r="449" spans="1:1" x14ac:dyDescent="0.25">
      <c r="A449" t="b">
        <v>0</v>
      </c>
    </row>
    <row r="450" spans="1:1" x14ac:dyDescent="0.25">
      <c r="A450" t="b">
        <v>0</v>
      </c>
    </row>
    <row r="451" spans="1:1" x14ac:dyDescent="0.25">
      <c r="A451" t="b">
        <v>0</v>
      </c>
    </row>
    <row r="452" spans="1:1" x14ac:dyDescent="0.25">
      <c r="A452" t="b">
        <v>0</v>
      </c>
    </row>
    <row r="453" spans="1:1" x14ac:dyDescent="0.25">
      <c r="A453" t="b">
        <v>0</v>
      </c>
    </row>
    <row r="454" spans="1:1" x14ac:dyDescent="0.25">
      <c r="A454" t="b">
        <v>0</v>
      </c>
    </row>
    <row r="455" spans="1:1" x14ac:dyDescent="0.25">
      <c r="A455" t="b">
        <v>0</v>
      </c>
    </row>
    <row r="456" spans="1:1" x14ac:dyDescent="0.25">
      <c r="A456" t="b">
        <v>0</v>
      </c>
    </row>
    <row r="457" spans="1:1" x14ac:dyDescent="0.25">
      <c r="A457" t="b">
        <v>0</v>
      </c>
    </row>
    <row r="458" spans="1:1" x14ac:dyDescent="0.25">
      <c r="A458" t="b">
        <v>0</v>
      </c>
    </row>
    <row r="459" spans="1:1" x14ac:dyDescent="0.25">
      <c r="A459" t="b">
        <v>0</v>
      </c>
    </row>
    <row r="460" spans="1:1" x14ac:dyDescent="0.25">
      <c r="A460" t="b">
        <v>0</v>
      </c>
    </row>
    <row r="461" spans="1:1" x14ac:dyDescent="0.25">
      <c r="A461" t="b">
        <v>0</v>
      </c>
    </row>
    <row r="462" spans="1:1" x14ac:dyDescent="0.25">
      <c r="A462" t="b">
        <v>0</v>
      </c>
    </row>
    <row r="463" spans="1:1" x14ac:dyDescent="0.25">
      <c r="A463" t="b">
        <v>0</v>
      </c>
    </row>
    <row r="464" spans="1:1" x14ac:dyDescent="0.25">
      <c r="A464" t="b">
        <v>0</v>
      </c>
    </row>
    <row r="465" spans="1:1" x14ac:dyDescent="0.25">
      <c r="A465" t="b">
        <v>0</v>
      </c>
    </row>
    <row r="466" spans="1:1" x14ac:dyDescent="0.25">
      <c r="A466" t="b">
        <v>0</v>
      </c>
    </row>
    <row r="467" spans="1:1" x14ac:dyDescent="0.25">
      <c r="A467" t="b">
        <v>0</v>
      </c>
    </row>
    <row r="468" spans="1:1" x14ac:dyDescent="0.25">
      <c r="A468" t="b">
        <v>0</v>
      </c>
    </row>
    <row r="469" spans="1:1" x14ac:dyDescent="0.25">
      <c r="A469" t="b">
        <v>0</v>
      </c>
    </row>
    <row r="470" spans="1:1" x14ac:dyDescent="0.25">
      <c r="A470" t="b">
        <v>0</v>
      </c>
    </row>
    <row r="471" spans="1:1" x14ac:dyDescent="0.25">
      <c r="A471" t="b">
        <v>0</v>
      </c>
    </row>
    <row r="472" spans="1:1" x14ac:dyDescent="0.25">
      <c r="A472" t="b">
        <v>0</v>
      </c>
    </row>
    <row r="473" spans="1:1" x14ac:dyDescent="0.25">
      <c r="A473" t="b">
        <v>0</v>
      </c>
    </row>
    <row r="474" spans="1:1" x14ac:dyDescent="0.25">
      <c r="A474" t="b">
        <v>0</v>
      </c>
    </row>
    <row r="475" spans="1:1" x14ac:dyDescent="0.25">
      <c r="A475" t="b">
        <v>0</v>
      </c>
    </row>
    <row r="476" spans="1:1" x14ac:dyDescent="0.25">
      <c r="A476" t="b">
        <v>0</v>
      </c>
    </row>
    <row r="477" spans="1:1" x14ac:dyDescent="0.25">
      <c r="A477" t="b">
        <v>0</v>
      </c>
    </row>
    <row r="478" spans="1:1" x14ac:dyDescent="0.25">
      <c r="A478" t="b">
        <v>0</v>
      </c>
    </row>
    <row r="479" spans="1:1" x14ac:dyDescent="0.25">
      <c r="A479" t="b">
        <v>0</v>
      </c>
    </row>
    <row r="480" spans="1:1" x14ac:dyDescent="0.25">
      <c r="A480" t="b">
        <v>0</v>
      </c>
    </row>
    <row r="481" spans="1:1" x14ac:dyDescent="0.25">
      <c r="A481" t="b">
        <v>0</v>
      </c>
    </row>
    <row r="482" spans="1:1" x14ac:dyDescent="0.25">
      <c r="A482" t="b">
        <v>0</v>
      </c>
    </row>
    <row r="483" spans="1:1" x14ac:dyDescent="0.25">
      <c r="A483" t="b">
        <v>0</v>
      </c>
    </row>
    <row r="484" spans="1:1" x14ac:dyDescent="0.25">
      <c r="A484" t="b">
        <v>0</v>
      </c>
    </row>
    <row r="485" spans="1:1" x14ac:dyDescent="0.25">
      <c r="A485" t="b">
        <v>0</v>
      </c>
    </row>
    <row r="486" spans="1:1" x14ac:dyDescent="0.25">
      <c r="A486" t="b">
        <v>0</v>
      </c>
    </row>
    <row r="487" spans="1:1" x14ac:dyDescent="0.25">
      <c r="A487" t="b">
        <v>0</v>
      </c>
    </row>
    <row r="488" spans="1:1" x14ac:dyDescent="0.25">
      <c r="A488" t="b">
        <v>0</v>
      </c>
    </row>
    <row r="489" spans="1:1" x14ac:dyDescent="0.25">
      <c r="A489" t="b">
        <v>0</v>
      </c>
    </row>
    <row r="490" spans="1:1" x14ac:dyDescent="0.25">
      <c r="A490" t="b">
        <v>0</v>
      </c>
    </row>
    <row r="491" spans="1:1" x14ac:dyDescent="0.25">
      <c r="A491" t="b">
        <v>0</v>
      </c>
    </row>
    <row r="492" spans="1:1" x14ac:dyDescent="0.25">
      <c r="A492" t="b">
        <v>0</v>
      </c>
    </row>
    <row r="493" spans="1:1" x14ac:dyDescent="0.25">
      <c r="A493" t="b">
        <v>0</v>
      </c>
    </row>
    <row r="494" spans="1:1" x14ac:dyDescent="0.25">
      <c r="A494" t="b">
        <v>0</v>
      </c>
    </row>
    <row r="495" spans="1:1" x14ac:dyDescent="0.25">
      <c r="A495" t="b">
        <v>0</v>
      </c>
    </row>
    <row r="496" spans="1:1" x14ac:dyDescent="0.25">
      <c r="A496" t="b">
        <v>0</v>
      </c>
    </row>
    <row r="497" spans="1:1" x14ac:dyDescent="0.25">
      <c r="A497" t="b">
        <v>0</v>
      </c>
    </row>
    <row r="498" spans="1:1" x14ac:dyDescent="0.25">
      <c r="A498" t="b">
        <v>0</v>
      </c>
    </row>
    <row r="499" spans="1:1" x14ac:dyDescent="0.25">
      <c r="A499" t="b">
        <v>0</v>
      </c>
    </row>
    <row r="500" spans="1:1" x14ac:dyDescent="0.25">
      <c r="A500" t="b">
        <v>0</v>
      </c>
    </row>
    <row r="501" spans="1:1" x14ac:dyDescent="0.25">
      <c r="A501" t="b">
        <v>0</v>
      </c>
    </row>
    <row r="502" spans="1:1" x14ac:dyDescent="0.25">
      <c r="A502" t="b">
        <v>0</v>
      </c>
    </row>
    <row r="503" spans="1:1" x14ac:dyDescent="0.25">
      <c r="A503" t="b">
        <v>0</v>
      </c>
    </row>
    <row r="504" spans="1:1" x14ac:dyDescent="0.25">
      <c r="A504" t="b">
        <v>0</v>
      </c>
    </row>
    <row r="505" spans="1:1" x14ac:dyDescent="0.25">
      <c r="A505" t="b">
        <v>0</v>
      </c>
    </row>
    <row r="506" spans="1:1" x14ac:dyDescent="0.25">
      <c r="A506" t="b">
        <v>0</v>
      </c>
    </row>
    <row r="507" spans="1:1" x14ac:dyDescent="0.25">
      <c r="A507" t="b">
        <v>0</v>
      </c>
    </row>
    <row r="508" spans="1:1" x14ac:dyDescent="0.25">
      <c r="A508" t="b">
        <v>0</v>
      </c>
    </row>
    <row r="509" spans="1:1" x14ac:dyDescent="0.25">
      <c r="A509" t="b">
        <v>0</v>
      </c>
    </row>
    <row r="510" spans="1:1" x14ac:dyDescent="0.25">
      <c r="A510" t="b">
        <v>0</v>
      </c>
    </row>
    <row r="511" spans="1:1" x14ac:dyDescent="0.25">
      <c r="A511" t="b">
        <v>0</v>
      </c>
    </row>
    <row r="512" spans="1:1" x14ac:dyDescent="0.25">
      <c r="A512" t="b">
        <v>0</v>
      </c>
    </row>
    <row r="513" spans="1:1" x14ac:dyDescent="0.25">
      <c r="A513" t="b">
        <v>0</v>
      </c>
    </row>
    <row r="514" spans="1:1" x14ac:dyDescent="0.25">
      <c r="A514" t="b">
        <v>0</v>
      </c>
    </row>
    <row r="515" spans="1:1" x14ac:dyDescent="0.25">
      <c r="A515" t="b">
        <v>0</v>
      </c>
    </row>
    <row r="516" spans="1:1" x14ac:dyDescent="0.25">
      <c r="A516" t="b">
        <v>0</v>
      </c>
    </row>
    <row r="517" spans="1:1" x14ac:dyDescent="0.25">
      <c r="A517" t="b">
        <v>0</v>
      </c>
    </row>
    <row r="518" spans="1:1" x14ac:dyDescent="0.25">
      <c r="A518" t="b">
        <v>0</v>
      </c>
    </row>
    <row r="519" spans="1:1" x14ac:dyDescent="0.25">
      <c r="A519" t="b">
        <v>0</v>
      </c>
    </row>
    <row r="520" spans="1:1" x14ac:dyDescent="0.25">
      <c r="A520" t="b">
        <v>0</v>
      </c>
    </row>
    <row r="521" spans="1:1" x14ac:dyDescent="0.25">
      <c r="A521" t="b">
        <v>0</v>
      </c>
    </row>
    <row r="522" spans="1:1" x14ac:dyDescent="0.25">
      <c r="A522" t="b">
        <v>0</v>
      </c>
    </row>
    <row r="523" spans="1:1" x14ac:dyDescent="0.25">
      <c r="A523" t="b">
        <v>0</v>
      </c>
    </row>
    <row r="524" spans="1:1" x14ac:dyDescent="0.25">
      <c r="A524" t="b">
        <v>0</v>
      </c>
    </row>
    <row r="525" spans="1:1" x14ac:dyDescent="0.25">
      <c r="A525" t="b">
        <v>0</v>
      </c>
    </row>
    <row r="526" spans="1:1" x14ac:dyDescent="0.25">
      <c r="A526" t="b">
        <v>0</v>
      </c>
    </row>
    <row r="527" spans="1:1" x14ac:dyDescent="0.25">
      <c r="A527" t="b">
        <v>0</v>
      </c>
    </row>
    <row r="528" spans="1:1" x14ac:dyDescent="0.25">
      <c r="A528" t="b">
        <v>0</v>
      </c>
    </row>
    <row r="529" spans="1:1" x14ac:dyDescent="0.25">
      <c r="A529" t="b">
        <v>0</v>
      </c>
    </row>
    <row r="530" spans="1:1" x14ac:dyDescent="0.25">
      <c r="A530" t="b">
        <v>0</v>
      </c>
    </row>
    <row r="531" spans="1:1" x14ac:dyDescent="0.25">
      <c r="A531" t="b">
        <v>0</v>
      </c>
    </row>
    <row r="532" spans="1:1" x14ac:dyDescent="0.25">
      <c r="A532" t="b">
        <v>0</v>
      </c>
    </row>
    <row r="533" spans="1:1" x14ac:dyDescent="0.25">
      <c r="A533" t="b">
        <v>0</v>
      </c>
    </row>
    <row r="534" spans="1:1" x14ac:dyDescent="0.25">
      <c r="A534" t="b">
        <v>0</v>
      </c>
    </row>
    <row r="535" spans="1:1" x14ac:dyDescent="0.25">
      <c r="A535" t="b">
        <v>0</v>
      </c>
    </row>
    <row r="536" spans="1:1" x14ac:dyDescent="0.25">
      <c r="A536" t="b">
        <v>0</v>
      </c>
    </row>
    <row r="537" spans="1:1" x14ac:dyDescent="0.25">
      <c r="A537" t="b">
        <v>0</v>
      </c>
    </row>
    <row r="538" spans="1:1" x14ac:dyDescent="0.25">
      <c r="A538" t="b">
        <v>0</v>
      </c>
    </row>
    <row r="539" spans="1:1" x14ac:dyDescent="0.25">
      <c r="A539" t="b">
        <v>0</v>
      </c>
    </row>
    <row r="540" spans="1:1" x14ac:dyDescent="0.25">
      <c r="A540" t="b">
        <v>0</v>
      </c>
    </row>
    <row r="541" spans="1:1" x14ac:dyDescent="0.25">
      <c r="A541" t="b">
        <v>0</v>
      </c>
    </row>
    <row r="542" spans="1:1" x14ac:dyDescent="0.25">
      <c r="A542" t="b">
        <v>0</v>
      </c>
    </row>
    <row r="543" spans="1:1" x14ac:dyDescent="0.25">
      <c r="A543" t="b">
        <v>0</v>
      </c>
    </row>
    <row r="544" spans="1:1" x14ac:dyDescent="0.25">
      <c r="A544" t="b">
        <v>0</v>
      </c>
    </row>
    <row r="545" spans="1:1" x14ac:dyDescent="0.25">
      <c r="A545" t="b">
        <v>0</v>
      </c>
    </row>
    <row r="546" spans="1:1" x14ac:dyDescent="0.25">
      <c r="A546" t="b">
        <v>0</v>
      </c>
    </row>
    <row r="547" spans="1:1" x14ac:dyDescent="0.25">
      <c r="A547" t="b">
        <v>0</v>
      </c>
    </row>
    <row r="548" spans="1:1" x14ac:dyDescent="0.25">
      <c r="A548" t="b">
        <v>0</v>
      </c>
    </row>
    <row r="549" spans="1:1" x14ac:dyDescent="0.25">
      <c r="A549" t="b">
        <v>0</v>
      </c>
    </row>
    <row r="550" spans="1:1" x14ac:dyDescent="0.25">
      <c r="A550" t="b">
        <v>0</v>
      </c>
    </row>
    <row r="551" spans="1:1" x14ac:dyDescent="0.25">
      <c r="A551" t="b">
        <v>0</v>
      </c>
    </row>
    <row r="552" spans="1:1" x14ac:dyDescent="0.25">
      <c r="A552" t="b">
        <v>0</v>
      </c>
    </row>
    <row r="553" spans="1:1" x14ac:dyDescent="0.25">
      <c r="A553" t="b">
        <v>0</v>
      </c>
    </row>
    <row r="554" spans="1:1" x14ac:dyDescent="0.25">
      <c r="A554" t="b">
        <v>0</v>
      </c>
    </row>
    <row r="555" spans="1:1" x14ac:dyDescent="0.25">
      <c r="A555" t="b">
        <v>0</v>
      </c>
    </row>
    <row r="556" spans="1:1" x14ac:dyDescent="0.25">
      <c r="A556" t="b">
        <v>0</v>
      </c>
    </row>
    <row r="557" spans="1:1" x14ac:dyDescent="0.25">
      <c r="A557" t="b">
        <v>0</v>
      </c>
    </row>
    <row r="558" spans="1:1" x14ac:dyDescent="0.25">
      <c r="A558" t="b">
        <v>0</v>
      </c>
    </row>
    <row r="559" spans="1:1" x14ac:dyDescent="0.25">
      <c r="A559" t="b">
        <v>0</v>
      </c>
    </row>
    <row r="560" spans="1:1" x14ac:dyDescent="0.25">
      <c r="A560" t="b">
        <v>0</v>
      </c>
    </row>
    <row r="561" spans="1:1" x14ac:dyDescent="0.25">
      <c r="A561" t="b">
        <v>0</v>
      </c>
    </row>
    <row r="562" spans="1:1" x14ac:dyDescent="0.25">
      <c r="A562" t="b">
        <v>0</v>
      </c>
    </row>
    <row r="563" spans="1:1" x14ac:dyDescent="0.25">
      <c r="A563" t="b">
        <v>0</v>
      </c>
    </row>
    <row r="564" spans="1:1" x14ac:dyDescent="0.25">
      <c r="A564" t="b">
        <v>0</v>
      </c>
    </row>
    <row r="565" spans="1:1" x14ac:dyDescent="0.25">
      <c r="A565" t="b">
        <v>0</v>
      </c>
    </row>
    <row r="566" spans="1:1" x14ac:dyDescent="0.25">
      <c r="A566" t="b">
        <v>0</v>
      </c>
    </row>
    <row r="567" spans="1:1" x14ac:dyDescent="0.25">
      <c r="A567" t="b">
        <v>0</v>
      </c>
    </row>
    <row r="568" spans="1:1" x14ac:dyDescent="0.25">
      <c r="A568" t="b">
        <v>0</v>
      </c>
    </row>
    <row r="569" spans="1:1" x14ac:dyDescent="0.25">
      <c r="A569" t="b">
        <v>0</v>
      </c>
    </row>
    <row r="570" spans="1:1" x14ac:dyDescent="0.25">
      <c r="A570" t="b">
        <v>0</v>
      </c>
    </row>
    <row r="571" spans="1:1" x14ac:dyDescent="0.25">
      <c r="A571" t="b">
        <v>0</v>
      </c>
    </row>
    <row r="572" spans="1:1" x14ac:dyDescent="0.25">
      <c r="A572" t="b">
        <v>0</v>
      </c>
    </row>
    <row r="573" spans="1:1" x14ac:dyDescent="0.25">
      <c r="A573" t="b">
        <v>0</v>
      </c>
    </row>
    <row r="574" spans="1:1" x14ac:dyDescent="0.25">
      <c r="A574" t="b">
        <v>0</v>
      </c>
    </row>
    <row r="575" spans="1:1" x14ac:dyDescent="0.25">
      <c r="A575" t="b">
        <v>0</v>
      </c>
    </row>
    <row r="576" spans="1:1" x14ac:dyDescent="0.25">
      <c r="A576" t="b">
        <v>0</v>
      </c>
    </row>
    <row r="577" spans="1:1" x14ac:dyDescent="0.25">
      <c r="A577" t="b">
        <v>0</v>
      </c>
    </row>
    <row r="578" spans="1:1" x14ac:dyDescent="0.25">
      <c r="A578" t="b">
        <v>0</v>
      </c>
    </row>
    <row r="579" spans="1:1" x14ac:dyDescent="0.25">
      <c r="A579" t="b">
        <v>0</v>
      </c>
    </row>
    <row r="580" spans="1:1" x14ac:dyDescent="0.25">
      <c r="A580" t="b">
        <v>0</v>
      </c>
    </row>
    <row r="581" spans="1:1" x14ac:dyDescent="0.25">
      <c r="A581" t="b">
        <v>0</v>
      </c>
    </row>
    <row r="582" spans="1:1" x14ac:dyDescent="0.25">
      <c r="A582" t="b">
        <v>0</v>
      </c>
    </row>
    <row r="583" spans="1:1" x14ac:dyDescent="0.25">
      <c r="A583" t="b">
        <v>0</v>
      </c>
    </row>
    <row r="584" spans="1:1" x14ac:dyDescent="0.25">
      <c r="A584" t="b">
        <v>0</v>
      </c>
    </row>
    <row r="585" spans="1:1" x14ac:dyDescent="0.25">
      <c r="A585" t="b">
        <v>0</v>
      </c>
    </row>
    <row r="586" spans="1:1" x14ac:dyDescent="0.25">
      <c r="A586" t="b">
        <v>0</v>
      </c>
    </row>
    <row r="587" spans="1:1" x14ac:dyDescent="0.25">
      <c r="A587" t="b">
        <v>0</v>
      </c>
    </row>
    <row r="588" spans="1:1" x14ac:dyDescent="0.25">
      <c r="A588" t="b">
        <v>0</v>
      </c>
    </row>
    <row r="589" spans="1:1" x14ac:dyDescent="0.25">
      <c r="A589" t="b">
        <v>0</v>
      </c>
    </row>
    <row r="590" spans="1:1" x14ac:dyDescent="0.25">
      <c r="A590" t="b">
        <v>0</v>
      </c>
    </row>
    <row r="591" spans="1:1" x14ac:dyDescent="0.25">
      <c r="A591" t="b">
        <v>0</v>
      </c>
    </row>
    <row r="592" spans="1:1" x14ac:dyDescent="0.25">
      <c r="A592" t="b">
        <v>0</v>
      </c>
    </row>
    <row r="593" spans="1:1" x14ac:dyDescent="0.25">
      <c r="A593" t="b">
        <v>0</v>
      </c>
    </row>
    <row r="594" spans="1:1" x14ac:dyDescent="0.25">
      <c r="A594" t="b">
        <v>0</v>
      </c>
    </row>
    <row r="595" spans="1:1" x14ac:dyDescent="0.25">
      <c r="A595" t="b">
        <v>0</v>
      </c>
    </row>
    <row r="596" spans="1:1" x14ac:dyDescent="0.25">
      <c r="A596" t="b">
        <v>0</v>
      </c>
    </row>
    <row r="597" spans="1:1" x14ac:dyDescent="0.25">
      <c r="A597" t="b">
        <v>0</v>
      </c>
    </row>
    <row r="598" spans="1:1" x14ac:dyDescent="0.25">
      <c r="A598" t="b">
        <v>0</v>
      </c>
    </row>
    <row r="599" spans="1:1" x14ac:dyDescent="0.25">
      <c r="A599" t="b">
        <v>0</v>
      </c>
    </row>
    <row r="600" spans="1:1" x14ac:dyDescent="0.25">
      <c r="A600" t="b">
        <v>0</v>
      </c>
    </row>
    <row r="601" spans="1:1" x14ac:dyDescent="0.25">
      <c r="A601" t="b">
        <v>0</v>
      </c>
    </row>
    <row r="602" spans="1:1" x14ac:dyDescent="0.25">
      <c r="A602" t="b">
        <v>0</v>
      </c>
    </row>
    <row r="603" spans="1:1" x14ac:dyDescent="0.25">
      <c r="A603" t="b">
        <v>0</v>
      </c>
    </row>
    <row r="604" spans="1:1" x14ac:dyDescent="0.25">
      <c r="A604" t="b">
        <v>0</v>
      </c>
    </row>
    <row r="605" spans="1:1" x14ac:dyDescent="0.25">
      <c r="A605" t="b">
        <v>0</v>
      </c>
    </row>
    <row r="606" spans="1:1" x14ac:dyDescent="0.25">
      <c r="A606" t="b">
        <v>0</v>
      </c>
    </row>
    <row r="607" spans="1:1" x14ac:dyDescent="0.25">
      <c r="A607" t="b">
        <v>0</v>
      </c>
    </row>
    <row r="608" spans="1:1" x14ac:dyDescent="0.25">
      <c r="A608" t="b">
        <v>0</v>
      </c>
    </row>
    <row r="609" spans="1:1" x14ac:dyDescent="0.25">
      <c r="A609" t="b">
        <v>0</v>
      </c>
    </row>
    <row r="610" spans="1:1" x14ac:dyDescent="0.25">
      <c r="A610" t="b">
        <v>0</v>
      </c>
    </row>
    <row r="611" spans="1:1" x14ac:dyDescent="0.25">
      <c r="A611" t="b">
        <v>0</v>
      </c>
    </row>
    <row r="612" spans="1:1" x14ac:dyDescent="0.25">
      <c r="A612" t="b">
        <v>0</v>
      </c>
    </row>
    <row r="613" spans="1:1" x14ac:dyDescent="0.25">
      <c r="A613" t="b">
        <v>0</v>
      </c>
    </row>
    <row r="614" spans="1:1" x14ac:dyDescent="0.25">
      <c r="A614" t="b">
        <v>0</v>
      </c>
    </row>
    <row r="615" spans="1:1" x14ac:dyDescent="0.25">
      <c r="A615" t="b">
        <v>0</v>
      </c>
    </row>
    <row r="616" spans="1:1" x14ac:dyDescent="0.25">
      <c r="A616" t="b">
        <v>0</v>
      </c>
    </row>
    <row r="617" spans="1:1" x14ac:dyDescent="0.25">
      <c r="A617" t="b">
        <v>0</v>
      </c>
    </row>
    <row r="618" spans="1:1" x14ac:dyDescent="0.25">
      <c r="A618" t="b">
        <v>0</v>
      </c>
    </row>
    <row r="619" spans="1:1" x14ac:dyDescent="0.25">
      <c r="A619" t="b">
        <v>0</v>
      </c>
    </row>
    <row r="620" spans="1:1" x14ac:dyDescent="0.25">
      <c r="A620" t="b">
        <v>0</v>
      </c>
    </row>
    <row r="621" spans="1:1" x14ac:dyDescent="0.25">
      <c r="A621" t="b">
        <v>0</v>
      </c>
    </row>
    <row r="622" spans="1:1" x14ac:dyDescent="0.25">
      <c r="A622" t="b">
        <v>0</v>
      </c>
    </row>
    <row r="623" spans="1:1" x14ac:dyDescent="0.25">
      <c r="A623" t="b">
        <v>0</v>
      </c>
    </row>
    <row r="624" spans="1:1" x14ac:dyDescent="0.25">
      <c r="A624" t="b">
        <v>0</v>
      </c>
    </row>
    <row r="625" spans="1:1" x14ac:dyDescent="0.25">
      <c r="A625" t="b">
        <v>0</v>
      </c>
    </row>
    <row r="626" spans="1:1" x14ac:dyDescent="0.25">
      <c r="A626" t="b">
        <v>0</v>
      </c>
    </row>
    <row r="627" spans="1:1" x14ac:dyDescent="0.25">
      <c r="A627" t="b">
        <v>0</v>
      </c>
    </row>
    <row r="628" spans="1:1" x14ac:dyDescent="0.25">
      <c r="A628" t="b">
        <v>0</v>
      </c>
    </row>
    <row r="629" spans="1:1" x14ac:dyDescent="0.25">
      <c r="A629" t="b">
        <v>0</v>
      </c>
    </row>
    <row r="630" spans="1:1" x14ac:dyDescent="0.25">
      <c r="A630" t="b">
        <v>0</v>
      </c>
    </row>
    <row r="631" spans="1:1" x14ac:dyDescent="0.25">
      <c r="A631" t="b">
        <v>0</v>
      </c>
    </row>
    <row r="632" spans="1:1" x14ac:dyDescent="0.25">
      <c r="A632" t="b">
        <v>0</v>
      </c>
    </row>
    <row r="633" spans="1:1" x14ac:dyDescent="0.25">
      <c r="A633" t="b">
        <v>0</v>
      </c>
    </row>
    <row r="634" spans="1:1" x14ac:dyDescent="0.25">
      <c r="A634" t="b">
        <v>0</v>
      </c>
    </row>
    <row r="635" spans="1:1" x14ac:dyDescent="0.25">
      <c r="A635" t="b">
        <v>0</v>
      </c>
    </row>
    <row r="636" spans="1:1" x14ac:dyDescent="0.25">
      <c r="A636" t="b">
        <v>0</v>
      </c>
    </row>
    <row r="637" spans="1:1" x14ac:dyDescent="0.25">
      <c r="A637" t="b">
        <v>0</v>
      </c>
    </row>
    <row r="638" spans="1:1" x14ac:dyDescent="0.25">
      <c r="A638" t="b">
        <v>0</v>
      </c>
    </row>
    <row r="639" spans="1:1" x14ac:dyDescent="0.25">
      <c r="A639" t="b">
        <v>0</v>
      </c>
    </row>
    <row r="640" spans="1:1" x14ac:dyDescent="0.25">
      <c r="A640" t="b">
        <v>0</v>
      </c>
    </row>
    <row r="641" spans="1:1" x14ac:dyDescent="0.25">
      <c r="A641" t="b">
        <v>0</v>
      </c>
    </row>
    <row r="642" spans="1:1" x14ac:dyDescent="0.25">
      <c r="A642" t="b">
        <v>0</v>
      </c>
    </row>
    <row r="643" spans="1:1" x14ac:dyDescent="0.25">
      <c r="A643" t="b">
        <v>0</v>
      </c>
    </row>
    <row r="644" spans="1:1" x14ac:dyDescent="0.25">
      <c r="A644" t="b">
        <v>0</v>
      </c>
    </row>
    <row r="645" spans="1:1" x14ac:dyDescent="0.25">
      <c r="A645" t="b">
        <v>0</v>
      </c>
    </row>
    <row r="646" spans="1:1" x14ac:dyDescent="0.25">
      <c r="A646" t="b">
        <v>0</v>
      </c>
    </row>
    <row r="647" spans="1:1" x14ac:dyDescent="0.25">
      <c r="A647" t="b">
        <v>0</v>
      </c>
    </row>
    <row r="648" spans="1:1" x14ac:dyDescent="0.25">
      <c r="A648" t="b">
        <v>0</v>
      </c>
    </row>
    <row r="649" spans="1:1" x14ac:dyDescent="0.25">
      <c r="A649" t="b">
        <v>0</v>
      </c>
    </row>
    <row r="650" spans="1:1" x14ac:dyDescent="0.25">
      <c r="A650" t="b">
        <v>0</v>
      </c>
    </row>
    <row r="651" spans="1:1" x14ac:dyDescent="0.25">
      <c r="A651" t="b">
        <v>0</v>
      </c>
    </row>
    <row r="652" spans="1:1" x14ac:dyDescent="0.25">
      <c r="A652" t="b">
        <v>0</v>
      </c>
    </row>
    <row r="653" spans="1:1" x14ac:dyDescent="0.25">
      <c r="A653" t="b">
        <v>0</v>
      </c>
    </row>
    <row r="654" spans="1:1" x14ac:dyDescent="0.25">
      <c r="A654" t="b">
        <v>0</v>
      </c>
    </row>
    <row r="655" spans="1:1" x14ac:dyDescent="0.25">
      <c r="A655" t="b">
        <v>0</v>
      </c>
    </row>
    <row r="656" spans="1:1" x14ac:dyDescent="0.25">
      <c r="A656" t="b">
        <v>0</v>
      </c>
    </row>
    <row r="657" spans="1:1" x14ac:dyDescent="0.25">
      <c r="A657" t="b">
        <v>0</v>
      </c>
    </row>
    <row r="658" spans="1:1" x14ac:dyDescent="0.25">
      <c r="A658" t="b">
        <v>0</v>
      </c>
    </row>
    <row r="659" spans="1:1" x14ac:dyDescent="0.25">
      <c r="A659" t="b">
        <v>0</v>
      </c>
    </row>
    <row r="660" spans="1:1" x14ac:dyDescent="0.25">
      <c r="A660" t="b">
        <v>0</v>
      </c>
    </row>
    <row r="661" spans="1:1" x14ac:dyDescent="0.25">
      <c r="A661" t="b">
        <v>0</v>
      </c>
    </row>
    <row r="662" spans="1:1" x14ac:dyDescent="0.25">
      <c r="A662" t="b">
        <v>0</v>
      </c>
    </row>
    <row r="663" spans="1:1" x14ac:dyDescent="0.25">
      <c r="A663" t="b">
        <v>0</v>
      </c>
    </row>
    <row r="664" spans="1:1" x14ac:dyDescent="0.25">
      <c r="A664" t="b">
        <v>0</v>
      </c>
    </row>
    <row r="665" spans="1:1" x14ac:dyDescent="0.25">
      <c r="A665" t="b">
        <v>0</v>
      </c>
    </row>
    <row r="666" spans="1:1" x14ac:dyDescent="0.25">
      <c r="A666" t="b">
        <v>0</v>
      </c>
    </row>
    <row r="667" spans="1:1" x14ac:dyDescent="0.25">
      <c r="A667" t="b">
        <v>0</v>
      </c>
    </row>
    <row r="668" spans="1:1" x14ac:dyDescent="0.25">
      <c r="A668" t="b">
        <v>0</v>
      </c>
    </row>
    <row r="669" spans="1:1" x14ac:dyDescent="0.25">
      <c r="A669" t="b">
        <v>0</v>
      </c>
    </row>
    <row r="670" spans="1:1" x14ac:dyDescent="0.25">
      <c r="A670" t="b">
        <v>0</v>
      </c>
    </row>
    <row r="671" spans="1:1" x14ac:dyDescent="0.25">
      <c r="A671" t="b">
        <v>0</v>
      </c>
    </row>
    <row r="672" spans="1:1" x14ac:dyDescent="0.25">
      <c r="A672" t="b">
        <v>0</v>
      </c>
    </row>
    <row r="673" spans="1:1" x14ac:dyDescent="0.25">
      <c r="A673" t="b">
        <v>0</v>
      </c>
    </row>
    <row r="674" spans="1:1" x14ac:dyDescent="0.25">
      <c r="A674" t="b">
        <v>0</v>
      </c>
    </row>
    <row r="675" spans="1:1" x14ac:dyDescent="0.25">
      <c r="A675" t="b">
        <v>0</v>
      </c>
    </row>
    <row r="676" spans="1:1" x14ac:dyDescent="0.25">
      <c r="A676" t="b">
        <v>0</v>
      </c>
    </row>
    <row r="677" spans="1:1" x14ac:dyDescent="0.25">
      <c r="A677" t="b">
        <v>0</v>
      </c>
    </row>
    <row r="678" spans="1:1" x14ac:dyDescent="0.25">
      <c r="A678" t="b">
        <v>0</v>
      </c>
    </row>
    <row r="679" spans="1:1" x14ac:dyDescent="0.25">
      <c r="A679" t="b">
        <v>0</v>
      </c>
    </row>
    <row r="680" spans="1:1" x14ac:dyDescent="0.25">
      <c r="A680" t="b">
        <v>0</v>
      </c>
    </row>
    <row r="681" spans="1:1" x14ac:dyDescent="0.25">
      <c r="A681" t="b">
        <v>0</v>
      </c>
    </row>
    <row r="682" spans="1:1" x14ac:dyDescent="0.25">
      <c r="A682" t="b">
        <v>0</v>
      </c>
    </row>
    <row r="683" spans="1:1" x14ac:dyDescent="0.25">
      <c r="A683" t="b">
        <v>0</v>
      </c>
    </row>
    <row r="684" spans="1:1" x14ac:dyDescent="0.25">
      <c r="A684" t="b">
        <v>0</v>
      </c>
    </row>
    <row r="685" spans="1:1" x14ac:dyDescent="0.25">
      <c r="A685" t="b">
        <v>0</v>
      </c>
    </row>
    <row r="686" spans="1:1" x14ac:dyDescent="0.25">
      <c r="A686" t="b">
        <v>0</v>
      </c>
    </row>
    <row r="687" spans="1:1" x14ac:dyDescent="0.25">
      <c r="A687" t="b">
        <v>0</v>
      </c>
    </row>
    <row r="688" spans="1:1" x14ac:dyDescent="0.25">
      <c r="A688" t="b">
        <v>0</v>
      </c>
    </row>
    <row r="689" spans="1:1" x14ac:dyDescent="0.25">
      <c r="A689" t="b">
        <v>0</v>
      </c>
    </row>
    <row r="690" spans="1:1" x14ac:dyDescent="0.25">
      <c r="A690" t="b">
        <v>0</v>
      </c>
    </row>
    <row r="691" spans="1:1" x14ac:dyDescent="0.25">
      <c r="A691" t="b">
        <v>0</v>
      </c>
    </row>
    <row r="692" spans="1:1" x14ac:dyDescent="0.25">
      <c r="A692" t="b">
        <v>0</v>
      </c>
    </row>
    <row r="693" spans="1:1" x14ac:dyDescent="0.25">
      <c r="A693" t="b">
        <v>0</v>
      </c>
    </row>
    <row r="694" spans="1:1" x14ac:dyDescent="0.25">
      <c r="A694" t="b">
        <v>0</v>
      </c>
    </row>
    <row r="695" spans="1:1" x14ac:dyDescent="0.25">
      <c r="A695" t="b">
        <v>0</v>
      </c>
    </row>
    <row r="696" spans="1:1" x14ac:dyDescent="0.25">
      <c r="A696" t="b">
        <v>0</v>
      </c>
    </row>
    <row r="697" spans="1:1" x14ac:dyDescent="0.25">
      <c r="A697" t="b">
        <v>0</v>
      </c>
    </row>
    <row r="698" spans="1:1" x14ac:dyDescent="0.25">
      <c r="A698" t="b">
        <v>0</v>
      </c>
    </row>
    <row r="699" spans="1:1" x14ac:dyDescent="0.25">
      <c r="A699" t="b">
        <v>0</v>
      </c>
    </row>
    <row r="700" spans="1:1" x14ac:dyDescent="0.25">
      <c r="A700" t="b">
        <v>0</v>
      </c>
    </row>
    <row r="701" spans="1:1" x14ac:dyDescent="0.25">
      <c r="A701" t="b">
        <v>0</v>
      </c>
    </row>
    <row r="702" spans="1:1" x14ac:dyDescent="0.25">
      <c r="A702" t="b">
        <v>0</v>
      </c>
    </row>
    <row r="703" spans="1:1" x14ac:dyDescent="0.25">
      <c r="A703" t="b">
        <v>0</v>
      </c>
    </row>
    <row r="704" spans="1:1" x14ac:dyDescent="0.25">
      <c r="A704" t="b">
        <v>0</v>
      </c>
    </row>
    <row r="705" spans="1:1" x14ac:dyDescent="0.25">
      <c r="A705" t="b">
        <v>0</v>
      </c>
    </row>
    <row r="706" spans="1:1" x14ac:dyDescent="0.25">
      <c r="A706" t="b">
        <v>0</v>
      </c>
    </row>
    <row r="707" spans="1:1" x14ac:dyDescent="0.25">
      <c r="A707" t="b">
        <v>0</v>
      </c>
    </row>
    <row r="708" spans="1:1" x14ac:dyDescent="0.25">
      <c r="A708" t="b">
        <v>0</v>
      </c>
    </row>
    <row r="709" spans="1:1" x14ac:dyDescent="0.25">
      <c r="A709" t="b">
        <v>0</v>
      </c>
    </row>
    <row r="710" spans="1:1" x14ac:dyDescent="0.25">
      <c r="A710" t="b">
        <v>0</v>
      </c>
    </row>
    <row r="711" spans="1:1" x14ac:dyDescent="0.25">
      <c r="A711" t="b">
        <v>0</v>
      </c>
    </row>
    <row r="712" spans="1:1" x14ac:dyDescent="0.25">
      <c r="A712" t="b">
        <v>0</v>
      </c>
    </row>
    <row r="713" spans="1:1" x14ac:dyDescent="0.25">
      <c r="A713" t="b">
        <v>0</v>
      </c>
    </row>
    <row r="714" spans="1:1" x14ac:dyDescent="0.25">
      <c r="A714" t="b">
        <v>0</v>
      </c>
    </row>
    <row r="715" spans="1:1" x14ac:dyDescent="0.25">
      <c r="A715" t="b">
        <v>0</v>
      </c>
    </row>
    <row r="716" spans="1:1" x14ac:dyDescent="0.25">
      <c r="A716" t="b">
        <v>0</v>
      </c>
    </row>
    <row r="717" spans="1:1" x14ac:dyDescent="0.25">
      <c r="A717" t="b">
        <v>0</v>
      </c>
    </row>
    <row r="718" spans="1:1" x14ac:dyDescent="0.25">
      <c r="A718" t="b">
        <v>0</v>
      </c>
    </row>
    <row r="719" spans="1:1" x14ac:dyDescent="0.25">
      <c r="A719" t="b">
        <v>0</v>
      </c>
    </row>
    <row r="720" spans="1:1" x14ac:dyDescent="0.25">
      <c r="A720" t="b">
        <v>0</v>
      </c>
    </row>
    <row r="721" spans="1:1" x14ac:dyDescent="0.25">
      <c r="A721" t="b">
        <v>0</v>
      </c>
    </row>
    <row r="722" spans="1:1" x14ac:dyDescent="0.25">
      <c r="A722" t="b">
        <v>0</v>
      </c>
    </row>
    <row r="723" spans="1:1" x14ac:dyDescent="0.25">
      <c r="A723" t="b">
        <v>0</v>
      </c>
    </row>
    <row r="724" spans="1:1" x14ac:dyDescent="0.25">
      <c r="A724" t="b">
        <v>0</v>
      </c>
    </row>
    <row r="725" spans="1:1" x14ac:dyDescent="0.25">
      <c r="A725" t="b">
        <v>0</v>
      </c>
    </row>
    <row r="726" spans="1:1" x14ac:dyDescent="0.25">
      <c r="A726" t="b">
        <v>0</v>
      </c>
    </row>
    <row r="727" spans="1:1" x14ac:dyDescent="0.25">
      <c r="A727" t="b">
        <v>0</v>
      </c>
    </row>
    <row r="728" spans="1:1" x14ac:dyDescent="0.25">
      <c r="A728" t="b">
        <v>0</v>
      </c>
    </row>
    <row r="729" spans="1:1" x14ac:dyDescent="0.25">
      <c r="A729" t="b">
        <v>0</v>
      </c>
    </row>
    <row r="730" spans="1:1" x14ac:dyDescent="0.25">
      <c r="A730" t="b">
        <v>0</v>
      </c>
    </row>
    <row r="731" spans="1:1" x14ac:dyDescent="0.25">
      <c r="A731" t="b">
        <v>0</v>
      </c>
    </row>
    <row r="732" spans="1:1" x14ac:dyDescent="0.25">
      <c r="A732" t="b">
        <v>0</v>
      </c>
    </row>
    <row r="733" spans="1:1" x14ac:dyDescent="0.25">
      <c r="A733" t="b">
        <v>0</v>
      </c>
    </row>
    <row r="734" spans="1:1" x14ac:dyDescent="0.25">
      <c r="A734" t="b">
        <v>0</v>
      </c>
    </row>
    <row r="735" spans="1:1" x14ac:dyDescent="0.25">
      <c r="A735" t="b">
        <v>0</v>
      </c>
    </row>
    <row r="736" spans="1:1" x14ac:dyDescent="0.25">
      <c r="A736" t="b">
        <v>0</v>
      </c>
    </row>
    <row r="737" spans="1:1" x14ac:dyDescent="0.25">
      <c r="A737" t="b">
        <v>0</v>
      </c>
    </row>
    <row r="738" spans="1:1" x14ac:dyDescent="0.25">
      <c r="A738" t="b">
        <v>0</v>
      </c>
    </row>
    <row r="739" spans="1:1" x14ac:dyDescent="0.25">
      <c r="A739" t="b">
        <v>0</v>
      </c>
    </row>
    <row r="740" spans="1:1" x14ac:dyDescent="0.25">
      <c r="A740" t="b">
        <v>0</v>
      </c>
    </row>
    <row r="741" spans="1:1" x14ac:dyDescent="0.25">
      <c r="A741" t="b">
        <v>0</v>
      </c>
    </row>
    <row r="742" spans="1:1" x14ac:dyDescent="0.25">
      <c r="A742" t="b">
        <v>0</v>
      </c>
    </row>
    <row r="743" spans="1:1" x14ac:dyDescent="0.25">
      <c r="A743" t="b">
        <v>0</v>
      </c>
    </row>
    <row r="744" spans="1:1" x14ac:dyDescent="0.25">
      <c r="A744" t="b">
        <v>0</v>
      </c>
    </row>
    <row r="745" spans="1:1" x14ac:dyDescent="0.25">
      <c r="A745" t="b">
        <v>0</v>
      </c>
    </row>
    <row r="746" spans="1:1" x14ac:dyDescent="0.25">
      <c r="A746" t="b">
        <v>0</v>
      </c>
    </row>
    <row r="747" spans="1:1" x14ac:dyDescent="0.25">
      <c r="A747" t="b">
        <v>0</v>
      </c>
    </row>
    <row r="748" spans="1:1" x14ac:dyDescent="0.25">
      <c r="A748" t="b">
        <v>0</v>
      </c>
    </row>
    <row r="749" spans="1:1" x14ac:dyDescent="0.25">
      <c r="A749" t="b">
        <v>0</v>
      </c>
    </row>
    <row r="750" spans="1:1" x14ac:dyDescent="0.25">
      <c r="A750" t="b">
        <v>0</v>
      </c>
    </row>
    <row r="751" spans="1:1" x14ac:dyDescent="0.25">
      <c r="A751" t="b">
        <v>0</v>
      </c>
    </row>
    <row r="752" spans="1:1" x14ac:dyDescent="0.25">
      <c r="A752" t="b">
        <v>0</v>
      </c>
    </row>
    <row r="753" spans="1:1" x14ac:dyDescent="0.25">
      <c r="A753" t="b">
        <v>0</v>
      </c>
    </row>
    <row r="754" spans="1:1" x14ac:dyDescent="0.25">
      <c r="A754" t="b">
        <v>0</v>
      </c>
    </row>
    <row r="755" spans="1:1" x14ac:dyDescent="0.25">
      <c r="A755" t="b">
        <v>0</v>
      </c>
    </row>
    <row r="756" spans="1:1" x14ac:dyDescent="0.25">
      <c r="A756" t="b">
        <v>0</v>
      </c>
    </row>
    <row r="757" spans="1:1" x14ac:dyDescent="0.25">
      <c r="A757" t="b">
        <v>0</v>
      </c>
    </row>
    <row r="758" spans="1:1" x14ac:dyDescent="0.25">
      <c r="A758" t="b">
        <v>0</v>
      </c>
    </row>
    <row r="759" spans="1:1" x14ac:dyDescent="0.25">
      <c r="A759" t="b">
        <v>0</v>
      </c>
    </row>
    <row r="760" spans="1:1" x14ac:dyDescent="0.25">
      <c r="A760" t="b">
        <v>0</v>
      </c>
    </row>
    <row r="761" spans="1:1" x14ac:dyDescent="0.25">
      <c r="A761" t="b">
        <v>0</v>
      </c>
    </row>
    <row r="762" spans="1:1" x14ac:dyDescent="0.25">
      <c r="A762" t="b">
        <v>0</v>
      </c>
    </row>
    <row r="763" spans="1:1" x14ac:dyDescent="0.25">
      <c r="A763" t="b">
        <v>0</v>
      </c>
    </row>
    <row r="764" spans="1:1" x14ac:dyDescent="0.25">
      <c r="A764" t="b">
        <v>0</v>
      </c>
    </row>
    <row r="765" spans="1:1" x14ac:dyDescent="0.25">
      <c r="A765" t="b">
        <v>0</v>
      </c>
    </row>
    <row r="766" spans="1:1" x14ac:dyDescent="0.25">
      <c r="A766" t="b">
        <v>0</v>
      </c>
    </row>
    <row r="767" spans="1:1" x14ac:dyDescent="0.25">
      <c r="A767" t="b">
        <v>0</v>
      </c>
    </row>
    <row r="768" spans="1:1" x14ac:dyDescent="0.25">
      <c r="A768" t="b">
        <v>0</v>
      </c>
    </row>
    <row r="769" spans="1:1" x14ac:dyDescent="0.25">
      <c r="A769" t="b">
        <v>0</v>
      </c>
    </row>
    <row r="770" spans="1:1" x14ac:dyDescent="0.25">
      <c r="A770" t="b">
        <v>0</v>
      </c>
    </row>
    <row r="771" spans="1:1" x14ac:dyDescent="0.25">
      <c r="A771" t="b">
        <v>0</v>
      </c>
    </row>
    <row r="772" spans="1:1" x14ac:dyDescent="0.25">
      <c r="A772" t="b">
        <v>0</v>
      </c>
    </row>
    <row r="773" spans="1:1" x14ac:dyDescent="0.25">
      <c r="A773" t="b">
        <v>0</v>
      </c>
    </row>
    <row r="774" spans="1:1" x14ac:dyDescent="0.25">
      <c r="A774" t="b">
        <v>0</v>
      </c>
    </row>
    <row r="775" spans="1:1" x14ac:dyDescent="0.25">
      <c r="A775" t="b">
        <v>0</v>
      </c>
    </row>
    <row r="776" spans="1:1" x14ac:dyDescent="0.25">
      <c r="A776" t="b">
        <v>0</v>
      </c>
    </row>
    <row r="777" spans="1:1" x14ac:dyDescent="0.25">
      <c r="A777" t="b">
        <v>0</v>
      </c>
    </row>
    <row r="778" spans="1:1" x14ac:dyDescent="0.25">
      <c r="A778" t="b">
        <v>0</v>
      </c>
    </row>
    <row r="779" spans="1:1" x14ac:dyDescent="0.25">
      <c r="A779" t="b">
        <v>0</v>
      </c>
    </row>
    <row r="780" spans="1:1" x14ac:dyDescent="0.25">
      <c r="A780" t="b">
        <v>0</v>
      </c>
    </row>
    <row r="781" spans="1:1" x14ac:dyDescent="0.25">
      <c r="A781" t="b">
        <v>0</v>
      </c>
    </row>
    <row r="782" spans="1:1" x14ac:dyDescent="0.25">
      <c r="A782" t="b">
        <v>0</v>
      </c>
    </row>
    <row r="783" spans="1:1" x14ac:dyDescent="0.25">
      <c r="A783" t="b">
        <v>0</v>
      </c>
    </row>
    <row r="784" spans="1:1" x14ac:dyDescent="0.25">
      <c r="A784" t="b">
        <v>0</v>
      </c>
    </row>
    <row r="785" spans="1:1" x14ac:dyDescent="0.25">
      <c r="A785" t="b">
        <v>0</v>
      </c>
    </row>
    <row r="786" spans="1:1" x14ac:dyDescent="0.25">
      <c r="A786" t="b">
        <v>0</v>
      </c>
    </row>
    <row r="787" spans="1:1" x14ac:dyDescent="0.25">
      <c r="A787" t="b">
        <v>0</v>
      </c>
    </row>
    <row r="788" spans="1:1" x14ac:dyDescent="0.25">
      <c r="A788" t="b">
        <v>0</v>
      </c>
    </row>
    <row r="789" spans="1:1" x14ac:dyDescent="0.25">
      <c r="A789" t="b">
        <v>0</v>
      </c>
    </row>
    <row r="790" spans="1:1" x14ac:dyDescent="0.25">
      <c r="A790" t="b">
        <v>0</v>
      </c>
    </row>
    <row r="791" spans="1:1" x14ac:dyDescent="0.25">
      <c r="A791" t="b">
        <v>0</v>
      </c>
    </row>
    <row r="792" spans="1:1" x14ac:dyDescent="0.25">
      <c r="A792" t="b">
        <v>0</v>
      </c>
    </row>
    <row r="793" spans="1:1" x14ac:dyDescent="0.25">
      <c r="A793" t="b">
        <v>0</v>
      </c>
    </row>
    <row r="794" spans="1:1" x14ac:dyDescent="0.25">
      <c r="A794" t="b">
        <v>0</v>
      </c>
    </row>
    <row r="795" spans="1:1" x14ac:dyDescent="0.25">
      <c r="A795" t="b">
        <v>0</v>
      </c>
    </row>
    <row r="796" spans="1:1" x14ac:dyDescent="0.25">
      <c r="A796" t="b">
        <v>0</v>
      </c>
    </row>
    <row r="797" spans="1:1" x14ac:dyDescent="0.25">
      <c r="A797" t="b">
        <v>0</v>
      </c>
    </row>
    <row r="798" spans="1:1" x14ac:dyDescent="0.25">
      <c r="A798" t="b">
        <v>0</v>
      </c>
    </row>
    <row r="799" spans="1:1" x14ac:dyDescent="0.25">
      <c r="A799" t="b">
        <v>0</v>
      </c>
    </row>
    <row r="800" spans="1:1" x14ac:dyDescent="0.25">
      <c r="A800" t="b">
        <v>0</v>
      </c>
    </row>
    <row r="801" spans="1:1" x14ac:dyDescent="0.25">
      <c r="A801" t="b">
        <v>0</v>
      </c>
    </row>
    <row r="802" spans="1:1" x14ac:dyDescent="0.25">
      <c r="A802" t="b">
        <v>0</v>
      </c>
    </row>
    <row r="803" spans="1:1" x14ac:dyDescent="0.25">
      <c r="A803" t="b">
        <v>0</v>
      </c>
    </row>
    <row r="804" spans="1:1" x14ac:dyDescent="0.25">
      <c r="A804" t="b">
        <v>0</v>
      </c>
    </row>
    <row r="805" spans="1:1" x14ac:dyDescent="0.25">
      <c r="A805" t="b">
        <v>0</v>
      </c>
    </row>
    <row r="806" spans="1:1" x14ac:dyDescent="0.25">
      <c r="A806" t="b">
        <v>0</v>
      </c>
    </row>
    <row r="807" spans="1:1" x14ac:dyDescent="0.25">
      <c r="A807" t="b">
        <v>0</v>
      </c>
    </row>
    <row r="808" spans="1:1" x14ac:dyDescent="0.25">
      <c r="A808" t="b">
        <v>0</v>
      </c>
    </row>
    <row r="809" spans="1:1" x14ac:dyDescent="0.25">
      <c r="A809" t="b">
        <v>0</v>
      </c>
    </row>
    <row r="810" spans="1:1" x14ac:dyDescent="0.25">
      <c r="A810" t="b">
        <v>0</v>
      </c>
    </row>
    <row r="811" spans="1:1" x14ac:dyDescent="0.25">
      <c r="A811" t="b">
        <v>0</v>
      </c>
    </row>
    <row r="812" spans="1:1" x14ac:dyDescent="0.25">
      <c r="A812" t="b">
        <v>0</v>
      </c>
    </row>
    <row r="813" spans="1:1" x14ac:dyDescent="0.25">
      <c r="A813" t="b">
        <v>0</v>
      </c>
    </row>
    <row r="814" spans="1:1" x14ac:dyDescent="0.25">
      <c r="A814" t="b">
        <v>0</v>
      </c>
    </row>
    <row r="815" spans="1:1" x14ac:dyDescent="0.25">
      <c r="A815" t="b">
        <v>0</v>
      </c>
    </row>
    <row r="816" spans="1:1" x14ac:dyDescent="0.25">
      <c r="A816" t="b">
        <v>0</v>
      </c>
    </row>
    <row r="817" spans="1:1" x14ac:dyDescent="0.25">
      <c r="A817" t="b">
        <v>0</v>
      </c>
    </row>
    <row r="818" spans="1:1" x14ac:dyDescent="0.25">
      <c r="A818" t="b">
        <v>0</v>
      </c>
    </row>
    <row r="819" spans="1:1" x14ac:dyDescent="0.25">
      <c r="A819" t="b">
        <v>0</v>
      </c>
    </row>
    <row r="820" spans="1:1" x14ac:dyDescent="0.25">
      <c r="A820" t="b">
        <v>0</v>
      </c>
    </row>
    <row r="821" spans="1:1" x14ac:dyDescent="0.25">
      <c r="A821" t="b">
        <v>0</v>
      </c>
    </row>
    <row r="822" spans="1:1" x14ac:dyDescent="0.25">
      <c r="A822" t="b">
        <v>0</v>
      </c>
    </row>
    <row r="823" spans="1:1" x14ac:dyDescent="0.25">
      <c r="A823" t="b">
        <v>0</v>
      </c>
    </row>
    <row r="824" spans="1:1" x14ac:dyDescent="0.25">
      <c r="A824" t="b">
        <v>0</v>
      </c>
    </row>
    <row r="825" spans="1:1" x14ac:dyDescent="0.25">
      <c r="A825" t="b">
        <v>0</v>
      </c>
    </row>
    <row r="826" spans="1:1" x14ac:dyDescent="0.25">
      <c r="A826" t="b">
        <v>0</v>
      </c>
    </row>
    <row r="827" spans="1:1" x14ac:dyDescent="0.25">
      <c r="A827" t="b">
        <v>0</v>
      </c>
    </row>
    <row r="828" spans="1:1" x14ac:dyDescent="0.25">
      <c r="A828" t="b">
        <v>0</v>
      </c>
    </row>
    <row r="829" spans="1:1" x14ac:dyDescent="0.25">
      <c r="A829" t="b">
        <v>0</v>
      </c>
    </row>
    <row r="830" spans="1:1" x14ac:dyDescent="0.25">
      <c r="A830" t="b">
        <v>0</v>
      </c>
    </row>
    <row r="831" spans="1:1" x14ac:dyDescent="0.25">
      <c r="A831" t="b">
        <v>0</v>
      </c>
    </row>
    <row r="832" spans="1:1" x14ac:dyDescent="0.25">
      <c r="A832" t="b">
        <v>0</v>
      </c>
    </row>
    <row r="833" spans="1:1" x14ac:dyDescent="0.25">
      <c r="A833" t="b">
        <v>0</v>
      </c>
    </row>
    <row r="834" spans="1:1" x14ac:dyDescent="0.25">
      <c r="A834" t="b">
        <v>0</v>
      </c>
    </row>
    <row r="835" spans="1:1" x14ac:dyDescent="0.25">
      <c r="A835" t="b">
        <v>0</v>
      </c>
    </row>
    <row r="836" spans="1:1" x14ac:dyDescent="0.25">
      <c r="A836" t="b">
        <v>0</v>
      </c>
    </row>
    <row r="837" spans="1:1" x14ac:dyDescent="0.25">
      <c r="A837" t="b">
        <v>0</v>
      </c>
    </row>
    <row r="838" spans="1:1" x14ac:dyDescent="0.25">
      <c r="A838" t="b">
        <v>0</v>
      </c>
    </row>
    <row r="839" spans="1:1" x14ac:dyDescent="0.25">
      <c r="A839" t="b">
        <v>0</v>
      </c>
    </row>
    <row r="840" spans="1:1" x14ac:dyDescent="0.25">
      <c r="A840" t="b">
        <v>0</v>
      </c>
    </row>
    <row r="841" spans="1:1" x14ac:dyDescent="0.25">
      <c r="A841" t="b">
        <v>0</v>
      </c>
    </row>
    <row r="842" spans="1:1" x14ac:dyDescent="0.25">
      <c r="A842" t="b">
        <v>0</v>
      </c>
    </row>
    <row r="843" spans="1:1" x14ac:dyDescent="0.25">
      <c r="A843" t="b">
        <v>0</v>
      </c>
    </row>
    <row r="844" spans="1:1" x14ac:dyDescent="0.25">
      <c r="A844" t="b">
        <v>0</v>
      </c>
    </row>
    <row r="845" spans="1:1" x14ac:dyDescent="0.25">
      <c r="A845" t="b">
        <v>0</v>
      </c>
    </row>
    <row r="846" spans="1:1" x14ac:dyDescent="0.25">
      <c r="A846" t="b">
        <v>0</v>
      </c>
    </row>
    <row r="847" spans="1:1" x14ac:dyDescent="0.25">
      <c r="A847" t="b">
        <v>0</v>
      </c>
    </row>
    <row r="848" spans="1:1" x14ac:dyDescent="0.25">
      <c r="A848" t="b">
        <v>0</v>
      </c>
    </row>
    <row r="849" spans="1:1" x14ac:dyDescent="0.25">
      <c r="A849" t="b">
        <v>0</v>
      </c>
    </row>
    <row r="850" spans="1:1" x14ac:dyDescent="0.25">
      <c r="A850" t="b">
        <v>0</v>
      </c>
    </row>
    <row r="851" spans="1:1" x14ac:dyDescent="0.25">
      <c r="A851" t="b">
        <v>0</v>
      </c>
    </row>
    <row r="852" spans="1:1" x14ac:dyDescent="0.25">
      <c r="A852" t="b">
        <v>0</v>
      </c>
    </row>
    <row r="853" spans="1:1" x14ac:dyDescent="0.25">
      <c r="A853" t="b">
        <v>0</v>
      </c>
    </row>
    <row r="854" spans="1:1" x14ac:dyDescent="0.25">
      <c r="A854" t="b">
        <v>0</v>
      </c>
    </row>
    <row r="855" spans="1:1" x14ac:dyDescent="0.25">
      <c r="A855" t="b">
        <v>0</v>
      </c>
    </row>
    <row r="856" spans="1:1" x14ac:dyDescent="0.25">
      <c r="A856" t="b">
        <v>0</v>
      </c>
    </row>
    <row r="857" spans="1:1" x14ac:dyDescent="0.25">
      <c r="A857" t="b">
        <v>0</v>
      </c>
    </row>
    <row r="858" spans="1:1" x14ac:dyDescent="0.25">
      <c r="A858" t="b">
        <v>0</v>
      </c>
    </row>
    <row r="859" spans="1:1" x14ac:dyDescent="0.25">
      <c r="A859" t="b">
        <v>0</v>
      </c>
    </row>
    <row r="860" spans="1:1" x14ac:dyDescent="0.25">
      <c r="A860" t="b">
        <v>0</v>
      </c>
    </row>
    <row r="861" spans="1:1" x14ac:dyDescent="0.25">
      <c r="A861" t="b">
        <v>0</v>
      </c>
    </row>
    <row r="862" spans="1:1" x14ac:dyDescent="0.25">
      <c r="A862" t="b">
        <v>0</v>
      </c>
    </row>
    <row r="863" spans="1:1" x14ac:dyDescent="0.25">
      <c r="A863" t="b">
        <v>0</v>
      </c>
    </row>
    <row r="864" spans="1:1" x14ac:dyDescent="0.25">
      <c r="A864" t="b">
        <v>0</v>
      </c>
    </row>
    <row r="865" spans="1:1" x14ac:dyDescent="0.25">
      <c r="A865" t="b">
        <v>0</v>
      </c>
    </row>
    <row r="866" spans="1:1" x14ac:dyDescent="0.25">
      <c r="A866" t="b">
        <v>0</v>
      </c>
    </row>
    <row r="867" spans="1:1" x14ac:dyDescent="0.25">
      <c r="A867" t="b">
        <v>0</v>
      </c>
    </row>
    <row r="868" spans="1:1" x14ac:dyDescent="0.25">
      <c r="A868" t="b">
        <v>0</v>
      </c>
    </row>
    <row r="869" spans="1:1" x14ac:dyDescent="0.25">
      <c r="A869" t="b">
        <v>0</v>
      </c>
    </row>
    <row r="870" spans="1:1" x14ac:dyDescent="0.25">
      <c r="A870" t="b">
        <v>0</v>
      </c>
    </row>
    <row r="871" spans="1:1" x14ac:dyDescent="0.25">
      <c r="A871" t="b">
        <v>0</v>
      </c>
    </row>
    <row r="872" spans="1:1" x14ac:dyDescent="0.25">
      <c r="A872" t="b">
        <v>0</v>
      </c>
    </row>
    <row r="873" spans="1:1" x14ac:dyDescent="0.25">
      <c r="A873" t="b">
        <v>0</v>
      </c>
    </row>
    <row r="874" spans="1:1" x14ac:dyDescent="0.25">
      <c r="A874" t="b">
        <v>0</v>
      </c>
    </row>
    <row r="875" spans="1:1" x14ac:dyDescent="0.25">
      <c r="A875" t="b">
        <v>0</v>
      </c>
    </row>
    <row r="876" spans="1:1" x14ac:dyDescent="0.25">
      <c r="A876" t="b">
        <v>0</v>
      </c>
    </row>
    <row r="877" spans="1:1" x14ac:dyDescent="0.25">
      <c r="A877" t="b">
        <v>0</v>
      </c>
    </row>
    <row r="878" spans="1:1" x14ac:dyDescent="0.25">
      <c r="A878" t="b">
        <v>0</v>
      </c>
    </row>
    <row r="879" spans="1:1" x14ac:dyDescent="0.25">
      <c r="A879" t="b">
        <v>0</v>
      </c>
    </row>
    <row r="880" spans="1:1" x14ac:dyDescent="0.25">
      <c r="A880" t="b">
        <v>0</v>
      </c>
    </row>
    <row r="881" spans="1:1" x14ac:dyDescent="0.25">
      <c r="A881" t="b">
        <v>0</v>
      </c>
    </row>
    <row r="882" spans="1:1" x14ac:dyDescent="0.25">
      <c r="A882" t="b">
        <v>0</v>
      </c>
    </row>
    <row r="883" spans="1:1" x14ac:dyDescent="0.25">
      <c r="A883" t="b">
        <v>0</v>
      </c>
    </row>
    <row r="884" spans="1:1" x14ac:dyDescent="0.25">
      <c r="A884" t="b">
        <v>0</v>
      </c>
    </row>
    <row r="885" spans="1:1" x14ac:dyDescent="0.25">
      <c r="A885" t="b">
        <v>0</v>
      </c>
    </row>
    <row r="886" spans="1:1" x14ac:dyDescent="0.25">
      <c r="A886" t="b">
        <v>0</v>
      </c>
    </row>
    <row r="887" spans="1:1" x14ac:dyDescent="0.25">
      <c r="A887" t="b">
        <v>0</v>
      </c>
    </row>
    <row r="888" spans="1:1" x14ac:dyDescent="0.25">
      <c r="A888" t="b">
        <v>0</v>
      </c>
    </row>
    <row r="889" spans="1:1" x14ac:dyDescent="0.25">
      <c r="A889" t="b">
        <v>0</v>
      </c>
    </row>
    <row r="890" spans="1:1" x14ac:dyDescent="0.25">
      <c r="A890" t="b">
        <v>0</v>
      </c>
    </row>
    <row r="891" spans="1:1" x14ac:dyDescent="0.25">
      <c r="A891" t="b">
        <v>0</v>
      </c>
    </row>
    <row r="892" spans="1:1" x14ac:dyDescent="0.25">
      <c r="A892" t="b">
        <v>0</v>
      </c>
    </row>
    <row r="893" spans="1:1" x14ac:dyDescent="0.25">
      <c r="A893" t="b">
        <v>0</v>
      </c>
    </row>
    <row r="894" spans="1:1" x14ac:dyDescent="0.25">
      <c r="A894" t="b">
        <v>0</v>
      </c>
    </row>
    <row r="895" spans="1:1" x14ac:dyDescent="0.25">
      <c r="A895" t="b">
        <v>0</v>
      </c>
    </row>
    <row r="896" spans="1:1" x14ac:dyDescent="0.25">
      <c r="A896" t="b">
        <v>0</v>
      </c>
    </row>
    <row r="897" spans="1:1" x14ac:dyDescent="0.25">
      <c r="A897" t="b">
        <v>0</v>
      </c>
    </row>
    <row r="898" spans="1:1" x14ac:dyDescent="0.25">
      <c r="A898" t="b">
        <v>0</v>
      </c>
    </row>
    <row r="899" spans="1:1" x14ac:dyDescent="0.25">
      <c r="A899" t="b">
        <v>0</v>
      </c>
    </row>
    <row r="900" spans="1:1" x14ac:dyDescent="0.25">
      <c r="A900" t="b">
        <v>0</v>
      </c>
    </row>
    <row r="901" spans="1:1" x14ac:dyDescent="0.25">
      <c r="A901" t="b">
        <v>0</v>
      </c>
    </row>
    <row r="902" spans="1:1" x14ac:dyDescent="0.25">
      <c r="A902" t="b">
        <v>0</v>
      </c>
    </row>
    <row r="903" spans="1:1" x14ac:dyDescent="0.25">
      <c r="A903" t="b">
        <v>0</v>
      </c>
    </row>
    <row r="904" spans="1:1" x14ac:dyDescent="0.25">
      <c r="A904" t="b">
        <v>0</v>
      </c>
    </row>
    <row r="905" spans="1:1" x14ac:dyDescent="0.25">
      <c r="A905" t="b">
        <v>0</v>
      </c>
    </row>
    <row r="906" spans="1:1" x14ac:dyDescent="0.25">
      <c r="A906" t="b">
        <v>0</v>
      </c>
    </row>
    <row r="907" spans="1:1" x14ac:dyDescent="0.25">
      <c r="A907" t="b">
        <v>0</v>
      </c>
    </row>
    <row r="908" spans="1:1" x14ac:dyDescent="0.25">
      <c r="A908" t="b">
        <v>0</v>
      </c>
    </row>
    <row r="909" spans="1:1" x14ac:dyDescent="0.25">
      <c r="A909" t="b">
        <v>0</v>
      </c>
    </row>
    <row r="910" spans="1:1" x14ac:dyDescent="0.25">
      <c r="A910" t="b">
        <v>0</v>
      </c>
    </row>
    <row r="911" spans="1:1" x14ac:dyDescent="0.25">
      <c r="A911" t="b">
        <v>0</v>
      </c>
    </row>
    <row r="912" spans="1:1" x14ac:dyDescent="0.25">
      <c r="A912" t="b">
        <v>0</v>
      </c>
    </row>
    <row r="913" spans="1:1" x14ac:dyDescent="0.25">
      <c r="A913" t="b">
        <v>0</v>
      </c>
    </row>
    <row r="914" spans="1:1" x14ac:dyDescent="0.25">
      <c r="A914" t="b">
        <v>0</v>
      </c>
    </row>
    <row r="915" spans="1:1" x14ac:dyDescent="0.25">
      <c r="A915" t="b">
        <v>0</v>
      </c>
    </row>
    <row r="916" spans="1:1" x14ac:dyDescent="0.25">
      <c r="A916" t="b">
        <v>0</v>
      </c>
    </row>
    <row r="917" spans="1:1" x14ac:dyDescent="0.25">
      <c r="A917" t="b">
        <v>0</v>
      </c>
    </row>
    <row r="918" spans="1:1" x14ac:dyDescent="0.25">
      <c r="A918" t="b">
        <v>0</v>
      </c>
    </row>
    <row r="919" spans="1:1" x14ac:dyDescent="0.25">
      <c r="A919" t="b">
        <v>0</v>
      </c>
    </row>
    <row r="920" spans="1:1" x14ac:dyDescent="0.25">
      <c r="A920" t="b">
        <v>0</v>
      </c>
    </row>
    <row r="921" spans="1:1" x14ac:dyDescent="0.25">
      <c r="A921" t="b">
        <v>0</v>
      </c>
    </row>
    <row r="922" spans="1:1" x14ac:dyDescent="0.25">
      <c r="A922" t="b">
        <v>0</v>
      </c>
    </row>
    <row r="923" spans="1:1" x14ac:dyDescent="0.25">
      <c r="A923" t="b">
        <v>0</v>
      </c>
    </row>
    <row r="924" spans="1:1" x14ac:dyDescent="0.25">
      <c r="A924" t="b">
        <v>0</v>
      </c>
    </row>
    <row r="925" spans="1:1" x14ac:dyDescent="0.25">
      <c r="A925" t="b">
        <v>0</v>
      </c>
    </row>
    <row r="926" spans="1:1" x14ac:dyDescent="0.25">
      <c r="A926" t="b">
        <v>0</v>
      </c>
    </row>
    <row r="927" spans="1:1" x14ac:dyDescent="0.25">
      <c r="A927" t="b">
        <v>0</v>
      </c>
    </row>
    <row r="928" spans="1:1" x14ac:dyDescent="0.25">
      <c r="A928" t="b">
        <v>0</v>
      </c>
    </row>
    <row r="929" spans="1:1" x14ac:dyDescent="0.25">
      <c r="A929" t="b">
        <v>0</v>
      </c>
    </row>
    <row r="930" spans="1:1" x14ac:dyDescent="0.25">
      <c r="A930" t="b">
        <v>0</v>
      </c>
    </row>
    <row r="931" spans="1:1" x14ac:dyDescent="0.25">
      <c r="A931" t="b">
        <v>0</v>
      </c>
    </row>
    <row r="932" spans="1:1" x14ac:dyDescent="0.25">
      <c r="A932" t="b">
        <v>0</v>
      </c>
    </row>
    <row r="933" spans="1:1" x14ac:dyDescent="0.25">
      <c r="A933" t="b">
        <v>0</v>
      </c>
    </row>
    <row r="934" spans="1:1" x14ac:dyDescent="0.25">
      <c r="A934" t="b">
        <v>0</v>
      </c>
    </row>
    <row r="935" spans="1:1" x14ac:dyDescent="0.25">
      <c r="A935" t="b">
        <v>0</v>
      </c>
    </row>
    <row r="936" spans="1:1" x14ac:dyDescent="0.25">
      <c r="A936" t="b">
        <v>0</v>
      </c>
    </row>
    <row r="937" spans="1:1" x14ac:dyDescent="0.25">
      <c r="A937" t="b">
        <v>0</v>
      </c>
    </row>
    <row r="938" spans="1:1" x14ac:dyDescent="0.25">
      <c r="A938" t="b">
        <v>0</v>
      </c>
    </row>
    <row r="939" spans="1:1" x14ac:dyDescent="0.25">
      <c r="A939" t="b">
        <v>0</v>
      </c>
    </row>
    <row r="940" spans="1:1" x14ac:dyDescent="0.25">
      <c r="A940" t="b">
        <v>0</v>
      </c>
    </row>
    <row r="941" spans="1:1" x14ac:dyDescent="0.25">
      <c r="A941" t="b">
        <v>0</v>
      </c>
    </row>
    <row r="942" spans="1:1" x14ac:dyDescent="0.25">
      <c r="A942" t="b">
        <v>0</v>
      </c>
    </row>
    <row r="943" spans="1:1" x14ac:dyDescent="0.25">
      <c r="A943" t="b">
        <v>0</v>
      </c>
    </row>
    <row r="944" spans="1:1" x14ac:dyDescent="0.25">
      <c r="A944" t="b">
        <v>0</v>
      </c>
    </row>
    <row r="945" spans="1:1" x14ac:dyDescent="0.25">
      <c r="A945" t="b">
        <v>0</v>
      </c>
    </row>
    <row r="946" spans="1:1" x14ac:dyDescent="0.25">
      <c r="A946" t="b">
        <v>0</v>
      </c>
    </row>
    <row r="947" spans="1:1" x14ac:dyDescent="0.25">
      <c r="A947" t="b">
        <v>0</v>
      </c>
    </row>
    <row r="948" spans="1:1" x14ac:dyDescent="0.25">
      <c r="A948" t="b">
        <v>0</v>
      </c>
    </row>
    <row r="949" spans="1:1" x14ac:dyDescent="0.25">
      <c r="A949" t="b">
        <v>0</v>
      </c>
    </row>
    <row r="950" spans="1:1" x14ac:dyDescent="0.25">
      <c r="A950" t="b">
        <v>0</v>
      </c>
    </row>
    <row r="951" spans="1:1" x14ac:dyDescent="0.25">
      <c r="A951" t="b">
        <v>0</v>
      </c>
    </row>
    <row r="952" spans="1:1" x14ac:dyDescent="0.25">
      <c r="A952" t="b">
        <v>0</v>
      </c>
    </row>
    <row r="953" spans="1:1" x14ac:dyDescent="0.25">
      <c r="A953" t="b">
        <v>0</v>
      </c>
    </row>
    <row r="954" spans="1:1" x14ac:dyDescent="0.25">
      <c r="A954" t="b">
        <v>0</v>
      </c>
    </row>
    <row r="955" spans="1:1" x14ac:dyDescent="0.25">
      <c r="A955" t="b">
        <v>0</v>
      </c>
    </row>
    <row r="956" spans="1:1" x14ac:dyDescent="0.25">
      <c r="A956" t="b">
        <v>0</v>
      </c>
    </row>
    <row r="957" spans="1:1" x14ac:dyDescent="0.25">
      <c r="A957" t="b">
        <v>0</v>
      </c>
    </row>
    <row r="958" spans="1:1" x14ac:dyDescent="0.25">
      <c r="A958" t="b">
        <v>0</v>
      </c>
    </row>
    <row r="959" spans="1:1" x14ac:dyDescent="0.25">
      <c r="A959" t="b">
        <v>0</v>
      </c>
    </row>
    <row r="960" spans="1:1" x14ac:dyDescent="0.25">
      <c r="A960" t="b">
        <v>0</v>
      </c>
    </row>
    <row r="961" spans="1:1" x14ac:dyDescent="0.25">
      <c r="A961" t="b">
        <v>0</v>
      </c>
    </row>
    <row r="962" spans="1:1" x14ac:dyDescent="0.25">
      <c r="A962" t="b">
        <v>0</v>
      </c>
    </row>
    <row r="963" spans="1:1" x14ac:dyDescent="0.25">
      <c r="A963" t="b">
        <v>0</v>
      </c>
    </row>
    <row r="964" spans="1:1" x14ac:dyDescent="0.25">
      <c r="A964" t="b">
        <v>0</v>
      </c>
    </row>
    <row r="965" spans="1:1" x14ac:dyDescent="0.25">
      <c r="A965" t="b">
        <v>0</v>
      </c>
    </row>
    <row r="966" spans="1:1" x14ac:dyDescent="0.25">
      <c r="A966" t="b">
        <v>0</v>
      </c>
    </row>
    <row r="967" spans="1:1" x14ac:dyDescent="0.25">
      <c r="A967" t="b">
        <v>0</v>
      </c>
    </row>
    <row r="968" spans="1:1" x14ac:dyDescent="0.25">
      <c r="A968" t="b">
        <v>0</v>
      </c>
    </row>
    <row r="969" spans="1:1" x14ac:dyDescent="0.25">
      <c r="A969" t="b">
        <v>0</v>
      </c>
    </row>
    <row r="970" spans="1:1" x14ac:dyDescent="0.25">
      <c r="A970" t="b">
        <v>0</v>
      </c>
    </row>
    <row r="971" spans="1:1" x14ac:dyDescent="0.25">
      <c r="A971" t="b">
        <v>0</v>
      </c>
    </row>
    <row r="972" spans="1:1" x14ac:dyDescent="0.25">
      <c r="A972" t="b">
        <v>0</v>
      </c>
    </row>
    <row r="973" spans="1:1" x14ac:dyDescent="0.25">
      <c r="A973" t="b">
        <v>0</v>
      </c>
    </row>
    <row r="974" spans="1:1" x14ac:dyDescent="0.25">
      <c r="A974" t="b">
        <v>0</v>
      </c>
    </row>
    <row r="975" spans="1:1" x14ac:dyDescent="0.25">
      <c r="A975" t="b">
        <v>0</v>
      </c>
    </row>
    <row r="976" spans="1:1" x14ac:dyDescent="0.25">
      <c r="A976" t="b">
        <v>0</v>
      </c>
    </row>
    <row r="977" spans="1:1" x14ac:dyDescent="0.25">
      <c r="A977" t="b">
        <v>0</v>
      </c>
    </row>
    <row r="978" spans="1:1" x14ac:dyDescent="0.25">
      <c r="A978" t="b">
        <v>0</v>
      </c>
    </row>
    <row r="979" spans="1:1" x14ac:dyDescent="0.25">
      <c r="A979" t="b">
        <v>0</v>
      </c>
    </row>
    <row r="980" spans="1:1" x14ac:dyDescent="0.25">
      <c r="A980" t="b">
        <v>0</v>
      </c>
    </row>
    <row r="981" spans="1:1" x14ac:dyDescent="0.25">
      <c r="A981" t="b">
        <v>0</v>
      </c>
    </row>
    <row r="982" spans="1:1" x14ac:dyDescent="0.25">
      <c r="A982" t="b">
        <v>0</v>
      </c>
    </row>
    <row r="983" spans="1:1" x14ac:dyDescent="0.25">
      <c r="A983" t="b">
        <v>0</v>
      </c>
    </row>
    <row r="984" spans="1:1" x14ac:dyDescent="0.25">
      <c r="A984" t="b">
        <v>0</v>
      </c>
    </row>
    <row r="985" spans="1:1" x14ac:dyDescent="0.25">
      <c r="A985" t="b">
        <v>0</v>
      </c>
    </row>
    <row r="986" spans="1:1" x14ac:dyDescent="0.25">
      <c r="A986" t="b">
        <v>0</v>
      </c>
    </row>
    <row r="987" spans="1:1" x14ac:dyDescent="0.25">
      <c r="A987" t="b">
        <v>0</v>
      </c>
    </row>
    <row r="988" spans="1:1" x14ac:dyDescent="0.25">
      <c r="A988" t="b">
        <v>0</v>
      </c>
    </row>
    <row r="989" spans="1:1" x14ac:dyDescent="0.25">
      <c r="A989" t="b">
        <v>0</v>
      </c>
    </row>
    <row r="990" spans="1:1" x14ac:dyDescent="0.25">
      <c r="A990" t="b">
        <v>0</v>
      </c>
    </row>
    <row r="991" spans="1:1" x14ac:dyDescent="0.25">
      <c r="A991" t="b">
        <v>0</v>
      </c>
    </row>
    <row r="992" spans="1:1" x14ac:dyDescent="0.25">
      <c r="A992" t="b">
        <v>0</v>
      </c>
    </row>
    <row r="993" spans="1:1" x14ac:dyDescent="0.25">
      <c r="A993" t="b">
        <v>0</v>
      </c>
    </row>
    <row r="994" spans="1:1" x14ac:dyDescent="0.25">
      <c r="A994" t="b">
        <v>0</v>
      </c>
    </row>
    <row r="995" spans="1:1" x14ac:dyDescent="0.25">
      <c r="A995" t="b">
        <v>0</v>
      </c>
    </row>
    <row r="996" spans="1:1" x14ac:dyDescent="0.25">
      <c r="A996" t="b">
        <v>0</v>
      </c>
    </row>
    <row r="997" spans="1:1" x14ac:dyDescent="0.25">
      <c r="A997" t="b">
        <v>0</v>
      </c>
    </row>
    <row r="998" spans="1:1" x14ac:dyDescent="0.25">
      <c r="A998" t="b">
        <v>0</v>
      </c>
    </row>
    <row r="999" spans="1:1" x14ac:dyDescent="0.25">
      <c r="A999" t="b">
        <v>0</v>
      </c>
    </row>
    <row r="1000" spans="1:1" x14ac:dyDescent="0.25">
      <c r="A1000" t="b">
        <v>0</v>
      </c>
    </row>
    <row r="1001" spans="1:1" x14ac:dyDescent="0.25">
      <c r="A1001" t="b">
        <v>0</v>
      </c>
    </row>
    <row r="1002" spans="1:1" x14ac:dyDescent="0.25">
      <c r="A1002" t="b">
        <v>0</v>
      </c>
    </row>
    <row r="1003" spans="1:1" x14ac:dyDescent="0.25">
      <c r="A1003" t="b">
        <v>0</v>
      </c>
    </row>
    <row r="1004" spans="1:1" x14ac:dyDescent="0.25">
      <c r="A1004" t="b">
        <v>0</v>
      </c>
    </row>
    <row r="1005" spans="1:1" x14ac:dyDescent="0.25">
      <c r="A1005" t="b">
        <v>0</v>
      </c>
    </row>
    <row r="1006" spans="1:1" x14ac:dyDescent="0.25">
      <c r="A1006" t="b">
        <v>0</v>
      </c>
    </row>
    <row r="1007" spans="1:1" x14ac:dyDescent="0.25">
      <c r="A1007" t="b">
        <v>0</v>
      </c>
    </row>
    <row r="1008" spans="1:1" x14ac:dyDescent="0.25">
      <c r="A1008" t="b">
        <v>0</v>
      </c>
    </row>
    <row r="1009" spans="1:1" x14ac:dyDescent="0.25">
      <c r="A1009" t="b">
        <v>0</v>
      </c>
    </row>
    <row r="1010" spans="1:1" x14ac:dyDescent="0.25">
      <c r="A1010" t="b">
        <v>0</v>
      </c>
    </row>
    <row r="1011" spans="1:1" x14ac:dyDescent="0.25">
      <c r="A1011" t="b">
        <v>0</v>
      </c>
    </row>
    <row r="1012" spans="1:1" x14ac:dyDescent="0.25">
      <c r="A1012" t="b">
        <v>0</v>
      </c>
    </row>
    <row r="1013" spans="1:1" x14ac:dyDescent="0.25">
      <c r="A1013" t="b">
        <v>0</v>
      </c>
    </row>
    <row r="1014" spans="1:1" x14ac:dyDescent="0.25">
      <c r="A1014" t="b">
        <v>0</v>
      </c>
    </row>
    <row r="1015" spans="1:1" x14ac:dyDescent="0.25">
      <c r="A1015" t="b">
        <v>0</v>
      </c>
    </row>
    <row r="1016" spans="1:1" x14ac:dyDescent="0.25">
      <c r="A1016" t="b">
        <v>0</v>
      </c>
    </row>
    <row r="1017" spans="1:1" x14ac:dyDescent="0.25">
      <c r="A1017" t="b">
        <v>0</v>
      </c>
    </row>
    <row r="1018" spans="1:1" x14ac:dyDescent="0.25">
      <c r="A1018" t="b">
        <v>0</v>
      </c>
    </row>
    <row r="1019" spans="1:1" x14ac:dyDescent="0.25">
      <c r="A1019" t="b">
        <v>0</v>
      </c>
    </row>
    <row r="1020" spans="1:1" x14ac:dyDescent="0.25">
      <c r="A1020" t="b">
        <v>0</v>
      </c>
    </row>
    <row r="1021" spans="1:1" x14ac:dyDescent="0.25">
      <c r="A1021" t="b">
        <v>0</v>
      </c>
    </row>
    <row r="1022" spans="1:1" x14ac:dyDescent="0.25">
      <c r="A1022" t="b">
        <v>0</v>
      </c>
    </row>
    <row r="1023" spans="1:1" x14ac:dyDescent="0.25">
      <c r="A1023" t="b">
        <v>0</v>
      </c>
    </row>
    <row r="1024" spans="1:1" x14ac:dyDescent="0.25">
      <c r="A1024" t="b">
        <v>0</v>
      </c>
    </row>
    <row r="1025" spans="1:1" x14ac:dyDescent="0.25">
      <c r="A1025" t="b">
        <v>0</v>
      </c>
    </row>
    <row r="1026" spans="1:1" x14ac:dyDescent="0.25">
      <c r="A1026" t="b">
        <v>0</v>
      </c>
    </row>
    <row r="1027" spans="1:1" x14ac:dyDescent="0.25">
      <c r="A1027" t="b">
        <v>0</v>
      </c>
    </row>
    <row r="1028" spans="1:1" x14ac:dyDescent="0.25">
      <c r="A1028" t="b">
        <v>0</v>
      </c>
    </row>
    <row r="1029" spans="1:1" x14ac:dyDescent="0.25">
      <c r="A1029" t="b">
        <v>0</v>
      </c>
    </row>
    <row r="1030" spans="1:1" x14ac:dyDescent="0.25">
      <c r="A1030" t="b">
        <v>0</v>
      </c>
    </row>
    <row r="1031" spans="1:1" x14ac:dyDescent="0.25">
      <c r="A1031" t="b">
        <v>0</v>
      </c>
    </row>
    <row r="1032" spans="1:1" x14ac:dyDescent="0.25">
      <c r="A1032" t="b">
        <v>0</v>
      </c>
    </row>
    <row r="1033" spans="1:1" x14ac:dyDescent="0.25">
      <c r="A1033" t="b">
        <v>0</v>
      </c>
    </row>
    <row r="1034" spans="1:1" x14ac:dyDescent="0.25">
      <c r="A1034" t="b">
        <v>0</v>
      </c>
    </row>
    <row r="1035" spans="1:1" x14ac:dyDescent="0.25">
      <c r="A1035" t="b">
        <v>0</v>
      </c>
    </row>
    <row r="1036" spans="1:1" x14ac:dyDescent="0.25">
      <c r="A1036" t="b">
        <v>0</v>
      </c>
    </row>
    <row r="1037" spans="1:1" x14ac:dyDescent="0.25">
      <c r="A1037" t="b">
        <v>0</v>
      </c>
    </row>
    <row r="1038" spans="1:1" x14ac:dyDescent="0.25">
      <c r="A1038" t="b">
        <v>0</v>
      </c>
    </row>
    <row r="1039" spans="1:1" x14ac:dyDescent="0.25">
      <c r="A1039" t="b">
        <v>0</v>
      </c>
    </row>
    <row r="1040" spans="1:1" x14ac:dyDescent="0.25">
      <c r="A1040" t="b">
        <v>0</v>
      </c>
    </row>
    <row r="1041" spans="1:1" x14ac:dyDescent="0.25">
      <c r="A1041" t="b">
        <v>0</v>
      </c>
    </row>
    <row r="1042" spans="1:1" x14ac:dyDescent="0.25">
      <c r="A1042" t="b">
        <v>0</v>
      </c>
    </row>
    <row r="1043" spans="1:1" x14ac:dyDescent="0.25">
      <c r="A1043" t="b">
        <v>0</v>
      </c>
    </row>
    <row r="1044" spans="1:1" x14ac:dyDescent="0.25">
      <c r="A1044" t="b">
        <v>0</v>
      </c>
    </row>
    <row r="1045" spans="1:1" x14ac:dyDescent="0.25">
      <c r="A1045" t="b">
        <v>0</v>
      </c>
    </row>
    <row r="1046" spans="1:1" x14ac:dyDescent="0.25">
      <c r="A1046" t="b">
        <v>0</v>
      </c>
    </row>
    <row r="1047" spans="1:1" x14ac:dyDescent="0.25">
      <c r="A1047" t="b">
        <v>0</v>
      </c>
    </row>
    <row r="1048" spans="1:1" x14ac:dyDescent="0.25">
      <c r="A1048" t="b">
        <v>0</v>
      </c>
    </row>
    <row r="1049" spans="1:1" x14ac:dyDescent="0.25">
      <c r="A1049" t="b">
        <v>0</v>
      </c>
    </row>
    <row r="1050" spans="1:1" x14ac:dyDescent="0.25">
      <c r="A1050" t="b">
        <v>0</v>
      </c>
    </row>
    <row r="1051" spans="1:1" x14ac:dyDescent="0.25">
      <c r="A1051" t="b">
        <v>0</v>
      </c>
    </row>
    <row r="1052" spans="1:1" x14ac:dyDescent="0.25">
      <c r="A1052" t="b">
        <v>0</v>
      </c>
    </row>
    <row r="1053" spans="1:1" x14ac:dyDescent="0.25">
      <c r="A1053" t="b">
        <v>0</v>
      </c>
    </row>
    <row r="1054" spans="1:1" x14ac:dyDescent="0.25">
      <c r="A1054" t="b">
        <v>0</v>
      </c>
    </row>
    <row r="1055" spans="1:1" x14ac:dyDescent="0.25">
      <c r="A1055" t="b">
        <v>0</v>
      </c>
    </row>
    <row r="1056" spans="1:1" x14ac:dyDescent="0.25">
      <c r="A1056" t="b">
        <v>0</v>
      </c>
    </row>
    <row r="1057" spans="1:1" x14ac:dyDescent="0.25">
      <c r="A1057" t="b">
        <v>0</v>
      </c>
    </row>
    <row r="1058" spans="1:1" x14ac:dyDescent="0.25">
      <c r="A1058" t="b">
        <v>0</v>
      </c>
    </row>
    <row r="1059" spans="1:1" x14ac:dyDescent="0.25">
      <c r="A1059" t="b">
        <v>0</v>
      </c>
    </row>
    <row r="1060" spans="1:1" x14ac:dyDescent="0.25">
      <c r="A1060" t="b">
        <v>0</v>
      </c>
    </row>
    <row r="1061" spans="1:1" x14ac:dyDescent="0.25">
      <c r="A1061" t="b">
        <v>0</v>
      </c>
    </row>
    <row r="1062" spans="1:1" x14ac:dyDescent="0.25">
      <c r="A1062" t="b">
        <v>0</v>
      </c>
    </row>
    <row r="1063" spans="1:1" x14ac:dyDescent="0.25">
      <c r="A1063" t="b">
        <v>0</v>
      </c>
    </row>
    <row r="1064" spans="1:1" x14ac:dyDescent="0.25">
      <c r="A1064" t="b">
        <v>0</v>
      </c>
    </row>
    <row r="1065" spans="1:1" x14ac:dyDescent="0.25">
      <c r="A1065" t="b">
        <v>0</v>
      </c>
    </row>
    <row r="1066" spans="1:1" x14ac:dyDescent="0.25">
      <c r="A1066" t="b">
        <v>0</v>
      </c>
    </row>
    <row r="1067" spans="1:1" x14ac:dyDescent="0.25">
      <c r="A1067" t="b">
        <v>0</v>
      </c>
    </row>
    <row r="1068" spans="1:1" x14ac:dyDescent="0.25">
      <c r="A1068" t="b">
        <v>0</v>
      </c>
    </row>
    <row r="1069" spans="1:1" x14ac:dyDescent="0.25">
      <c r="A1069" t="b">
        <v>0</v>
      </c>
    </row>
    <row r="1070" spans="1:1" x14ac:dyDescent="0.25">
      <c r="A1070" t="b">
        <v>0</v>
      </c>
    </row>
    <row r="1071" spans="1:1" x14ac:dyDescent="0.25">
      <c r="A1071" t="b">
        <v>0</v>
      </c>
    </row>
    <row r="1072" spans="1:1" x14ac:dyDescent="0.25">
      <c r="A1072" t="b">
        <v>0</v>
      </c>
    </row>
    <row r="1073" spans="1:1" x14ac:dyDescent="0.25">
      <c r="A1073" t="b">
        <v>0</v>
      </c>
    </row>
    <row r="1074" spans="1:1" x14ac:dyDescent="0.25">
      <c r="A1074" t="b">
        <v>0</v>
      </c>
    </row>
    <row r="1075" spans="1:1" x14ac:dyDescent="0.25">
      <c r="A1075" t="b">
        <v>0</v>
      </c>
    </row>
    <row r="1076" spans="1:1" x14ac:dyDescent="0.25">
      <c r="A1076" t="b">
        <v>0</v>
      </c>
    </row>
    <row r="1077" spans="1:1" x14ac:dyDescent="0.25">
      <c r="A1077" t="b">
        <v>0</v>
      </c>
    </row>
    <row r="1078" spans="1:1" x14ac:dyDescent="0.25">
      <c r="A1078" t="b">
        <v>0</v>
      </c>
    </row>
    <row r="1079" spans="1:1" x14ac:dyDescent="0.25">
      <c r="A1079" t="b">
        <v>0</v>
      </c>
    </row>
    <row r="1080" spans="1:1" x14ac:dyDescent="0.25">
      <c r="A1080" t="b">
        <v>0</v>
      </c>
    </row>
    <row r="1081" spans="1:1" x14ac:dyDescent="0.25">
      <c r="A1081" t="b">
        <v>0</v>
      </c>
    </row>
    <row r="1082" spans="1:1" x14ac:dyDescent="0.25">
      <c r="A1082" t="b">
        <v>0</v>
      </c>
    </row>
    <row r="1083" spans="1:1" x14ac:dyDescent="0.25">
      <c r="A1083" t="b">
        <v>0</v>
      </c>
    </row>
    <row r="1084" spans="1:1" x14ac:dyDescent="0.25">
      <c r="A1084" t="b">
        <v>0</v>
      </c>
    </row>
    <row r="1085" spans="1:1" x14ac:dyDescent="0.25">
      <c r="A1085" t="b">
        <v>0</v>
      </c>
    </row>
    <row r="1086" spans="1:1" x14ac:dyDescent="0.25">
      <c r="A1086" t="b">
        <v>0</v>
      </c>
    </row>
    <row r="1087" spans="1:1" x14ac:dyDescent="0.25">
      <c r="A1087" t="b">
        <v>0</v>
      </c>
    </row>
    <row r="1088" spans="1:1" x14ac:dyDescent="0.25">
      <c r="A1088" t="b">
        <v>0</v>
      </c>
    </row>
    <row r="1089" spans="1:1" x14ac:dyDescent="0.25">
      <c r="A1089" t="b">
        <v>0</v>
      </c>
    </row>
    <row r="1090" spans="1:1" x14ac:dyDescent="0.25">
      <c r="A1090" t="b">
        <v>0</v>
      </c>
    </row>
    <row r="1091" spans="1:1" x14ac:dyDescent="0.25">
      <c r="A1091" t="b">
        <v>0</v>
      </c>
    </row>
    <row r="1092" spans="1:1" x14ac:dyDescent="0.25">
      <c r="A1092" t="b">
        <v>0</v>
      </c>
    </row>
    <row r="1093" spans="1:1" x14ac:dyDescent="0.25">
      <c r="A1093" t="b">
        <v>0</v>
      </c>
    </row>
    <row r="1094" spans="1:1" x14ac:dyDescent="0.25">
      <c r="A1094" t="b">
        <v>0</v>
      </c>
    </row>
    <row r="1095" spans="1:1" x14ac:dyDescent="0.25">
      <c r="A1095" t="b">
        <v>0</v>
      </c>
    </row>
    <row r="1096" spans="1:1" x14ac:dyDescent="0.25">
      <c r="A1096" t="b">
        <v>0</v>
      </c>
    </row>
    <row r="1097" spans="1:1" x14ac:dyDescent="0.25">
      <c r="A1097" t="b">
        <v>0</v>
      </c>
    </row>
    <row r="1098" spans="1:1" x14ac:dyDescent="0.25">
      <c r="A1098" t="b">
        <v>0</v>
      </c>
    </row>
    <row r="1099" spans="1:1" x14ac:dyDescent="0.25">
      <c r="A1099" t="b">
        <v>0</v>
      </c>
    </row>
    <row r="1100" spans="1:1" x14ac:dyDescent="0.25">
      <c r="A1100" t="b">
        <v>0</v>
      </c>
    </row>
    <row r="1101" spans="1:1" x14ac:dyDescent="0.25">
      <c r="A1101" t="b">
        <v>0</v>
      </c>
    </row>
    <row r="1102" spans="1:1" x14ac:dyDescent="0.25">
      <c r="A1102" t="b">
        <v>0</v>
      </c>
    </row>
    <row r="1103" spans="1:1" x14ac:dyDescent="0.25">
      <c r="A1103" t="b">
        <v>0</v>
      </c>
    </row>
    <row r="1104" spans="1:1" x14ac:dyDescent="0.25">
      <c r="A1104" t="b">
        <v>0</v>
      </c>
    </row>
    <row r="1105" spans="1:1" x14ac:dyDescent="0.25">
      <c r="A1105" t="b">
        <v>0</v>
      </c>
    </row>
    <row r="1106" spans="1:1" x14ac:dyDescent="0.25">
      <c r="A1106" t="b">
        <v>0</v>
      </c>
    </row>
    <row r="1107" spans="1:1" x14ac:dyDescent="0.25">
      <c r="A1107" t="b">
        <v>0</v>
      </c>
    </row>
    <row r="1108" spans="1:1" x14ac:dyDescent="0.25">
      <c r="A1108" t="b">
        <v>0</v>
      </c>
    </row>
    <row r="1109" spans="1:1" x14ac:dyDescent="0.25">
      <c r="A1109" t="b">
        <v>0</v>
      </c>
    </row>
    <row r="1110" spans="1:1" x14ac:dyDescent="0.25">
      <c r="A1110" t="b">
        <v>0</v>
      </c>
    </row>
    <row r="1111" spans="1:1" x14ac:dyDescent="0.25">
      <c r="A1111" t="b">
        <v>0</v>
      </c>
    </row>
    <row r="1112" spans="1:1" x14ac:dyDescent="0.25">
      <c r="A1112" t="b">
        <v>0</v>
      </c>
    </row>
    <row r="1113" spans="1:1" x14ac:dyDescent="0.25">
      <c r="A1113" t="b">
        <v>0</v>
      </c>
    </row>
    <row r="1114" spans="1:1" x14ac:dyDescent="0.25">
      <c r="A1114" t="b">
        <v>0</v>
      </c>
    </row>
    <row r="1115" spans="1:1" x14ac:dyDescent="0.25">
      <c r="A1115" t="b">
        <v>0</v>
      </c>
    </row>
    <row r="1116" spans="1:1" x14ac:dyDescent="0.25">
      <c r="A1116" t="b">
        <v>0</v>
      </c>
    </row>
    <row r="1117" spans="1:1" x14ac:dyDescent="0.25">
      <c r="A1117" t="b">
        <v>0</v>
      </c>
    </row>
    <row r="1118" spans="1:1" x14ac:dyDescent="0.25">
      <c r="A1118" t="b">
        <v>0</v>
      </c>
    </row>
    <row r="1119" spans="1:1" x14ac:dyDescent="0.25">
      <c r="A1119" t="b">
        <v>0</v>
      </c>
    </row>
    <row r="1120" spans="1:1" x14ac:dyDescent="0.25">
      <c r="A1120" t="b">
        <v>0</v>
      </c>
    </row>
    <row r="1121" spans="1:1" x14ac:dyDescent="0.25">
      <c r="A1121" t="b">
        <v>0</v>
      </c>
    </row>
    <row r="1122" spans="1:1" x14ac:dyDescent="0.25">
      <c r="A1122" t="b">
        <v>0</v>
      </c>
    </row>
    <row r="1123" spans="1:1" x14ac:dyDescent="0.25">
      <c r="A1123" t="b">
        <v>0</v>
      </c>
    </row>
    <row r="1124" spans="1:1" x14ac:dyDescent="0.25">
      <c r="A1124" t="b">
        <v>0</v>
      </c>
    </row>
    <row r="1125" spans="1:1" x14ac:dyDescent="0.25">
      <c r="A1125" t="b">
        <v>0</v>
      </c>
    </row>
    <row r="1126" spans="1:1" x14ac:dyDescent="0.25">
      <c r="A1126" t="b">
        <v>0</v>
      </c>
    </row>
    <row r="1127" spans="1:1" x14ac:dyDescent="0.25">
      <c r="A1127" t="b">
        <v>0</v>
      </c>
    </row>
    <row r="1128" spans="1:1" x14ac:dyDescent="0.25">
      <c r="A1128" t="b">
        <v>0</v>
      </c>
    </row>
    <row r="1129" spans="1:1" x14ac:dyDescent="0.25">
      <c r="A1129" t="b">
        <v>0</v>
      </c>
    </row>
    <row r="1130" spans="1:1" x14ac:dyDescent="0.25">
      <c r="A1130" t="b">
        <v>0</v>
      </c>
    </row>
    <row r="1131" spans="1:1" x14ac:dyDescent="0.25">
      <c r="A1131" t="b">
        <v>0</v>
      </c>
    </row>
    <row r="1132" spans="1:1" x14ac:dyDescent="0.25">
      <c r="A1132" t="b">
        <v>0</v>
      </c>
    </row>
    <row r="1133" spans="1:1" x14ac:dyDescent="0.25">
      <c r="A1133" t="b">
        <v>0</v>
      </c>
    </row>
    <row r="1134" spans="1:1" x14ac:dyDescent="0.25">
      <c r="A1134" t="b">
        <v>0</v>
      </c>
    </row>
    <row r="1135" spans="1:1" x14ac:dyDescent="0.25">
      <c r="A1135" t="b">
        <v>0</v>
      </c>
    </row>
    <row r="1136" spans="1:1" x14ac:dyDescent="0.25">
      <c r="A1136" t="b">
        <v>0</v>
      </c>
    </row>
    <row r="1137" spans="1:1" x14ac:dyDescent="0.25">
      <c r="A1137" t="b">
        <v>0</v>
      </c>
    </row>
    <row r="1138" spans="1:1" x14ac:dyDescent="0.25">
      <c r="A1138" t="b">
        <v>0</v>
      </c>
    </row>
    <row r="1139" spans="1:1" x14ac:dyDescent="0.25">
      <c r="A1139" t="b">
        <v>0</v>
      </c>
    </row>
    <row r="1140" spans="1:1" x14ac:dyDescent="0.25">
      <c r="A1140" t="b">
        <v>0</v>
      </c>
    </row>
    <row r="1141" spans="1:1" x14ac:dyDescent="0.25">
      <c r="A1141" t="b">
        <v>0</v>
      </c>
    </row>
    <row r="1142" spans="1:1" x14ac:dyDescent="0.25">
      <c r="A1142" t="b">
        <v>0</v>
      </c>
    </row>
    <row r="1143" spans="1:1" x14ac:dyDescent="0.25">
      <c r="A1143" t="b">
        <v>0</v>
      </c>
    </row>
    <row r="1144" spans="1:1" x14ac:dyDescent="0.25">
      <c r="A1144" t="b">
        <v>0</v>
      </c>
    </row>
    <row r="1145" spans="1:1" x14ac:dyDescent="0.25">
      <c r="A1145" t="b">
        <v>0</v>
      </c>
    </row>
    <row r="1146" spans="1:1" x14ac:dyDescent="0.25">
      <c r="A1146" t="b">
        <v>0</v>
      </c>
    </row>
    <row r="1147" spans="1:1" x14ac:dyDescent="0.25">
      <c r="A1147" t="b">
        <v>0</v>
      </c>
    </row>
    <row r="1148" spans="1:1" x14ac:dyDescent="0.25">
      <c r="A1148" t="b">
        <v>0</v>
      </c>
    </row>
    <row r="1149" spans="1:1" x14ac:dyDescent="0.25">
      <c r="A1149" t="b">
        <v>0</v>
      </c>
    </row>
    <row r="1150" spans="1:1" x14ac:dyDescent="0.25">
      <c r="A1150" t="b">
        <v>0</v>
      </c>
    </row>
    <row r="1151" spans="1:1" x14ac:dyDescent="0.25">
      <c r="A1151" t="b">
        <v>0</v>
      </c>
    </row>
    <row r="1152" spans="1:1" x14ac:dyDescent="0.25">
      <c r="A1152" t="b">
        <v>0</v>
      </c>
    </row>
    <row r="1153" spans="1:1" x14ac:dyDescent="0.25">
      <c r="A1153" t="b">
        <v>0</v>
      </c>
    </row>
    <row r="1154" spans="1:1" x14ac:dyDescent="0.25">
      <c r="A1154" t="b">
        <v>0</v>
      </c>
    </row>
    <row r="1155" spans="1:1" x14ac:dyDescent="0.25">
      <c r="A1155" t="b">
        <v>0</v>
      </c>
    </row>
    <row r="1156" spans="1:1" x14ac:dyDescent="0.25">
      <c r="A1156" t="b">
        <v>0</v>
      </c>
    </row>
    <row r="1157" spans="1:1" x14ac:dyDescent="0.25">
      <c r="A1157" t="b">
        <v>0</v>
      </c>
    </row>
    <row r="1158" spans="1:1" x14ac:dyDescent="0.25">
      <c r="A1158" t="b">
        <v>0</v>
      </c>
    </row>
    <row r="1159" spans="1:1" x14ac:dyDescent="0.25">
      <c r="A1159" t="b">
        <v>0</v>
      </c>
    </row>
    <row r="1160" spans="1:1" x14ac:dyDescent="0.25">
      <c r="A1160" t="b">
        <v>0</v>
      </c>
    </row>
    <row r="1161" spans="1:1" x14ac:dyDescent="0.25">
      <c r="A1161" t="b">
        <v>0</v>
      </c>
    </row>
    <row r="1162" spans="1:1" x14ac:dyDescent="0.25">
      <c r="A1162" t="b">
        <v>0</v>
      </c>
    </row>
    <row r="1163" spans="1:1" x14ac:dyDescent="0.25">
      <c r="A1163" t="b">
        <v>0</v>
      </c>
    </row>
    <row r="1164" spans="1:1" x14ac:dyDescent="0.25">
      <c r="A1164" t="b">
        <v>0</v>
      </c>
    </row>
    <row r="1165" spans="1:1" x14ac:dyDescent="0.25">
      <c r="A1165" t="b">
        <v>0</v>
      </c>
    </row>
    <row r="1166" spans="1:1" x14ac:dyDescent="0.25">
      <c r="A1166" t="b">
        <v>0</v>
      </c>
    </row>
    <row r="1167" spans="1:1" x14ac:dyDescent="0.25">
      <c r="A1167" t="b">
        <v>0</v>
      </c>
    </row>
    <row r="1168" spans="1:1" x14ac:dyDescent="0.25">
      <c r="A1168" t="b">
        <v>0</v>
      </c>
    </row>
    <row r="1169" spans="1:1" x14ac:dyDescent="0.25">
      <c r="A1169" t="b">
        <v>0</v>
      </c>
    </row>
    <row r="1170" spans="1:1" x14ac:dyDescent="0.25">
      <c r="A1170" t="b">
        <v>0</v>
      </c>
    </row>
    <row r="1171" spans="1:1" x14ac:dyDescent="0.25">
      <c r="A1171" t="b">
        <v>0</v>
      </c>
    </row>
    <row r="1172" spans="1:1" x14ac:dyDescent="0.25">
      <c r="A1172" t="b">
        <v>0</v>
      </c>
    </row>
    <row r="1173" spans="1:1" x14ac:dyDescent="0.25">
      <c r="A1173" t="b">
        <v>0</v>
      </c>
    </row>
    <row r="1174" spans="1:1" x14ac:dyDescent="0.25">
      <c r="A1174" t="b">
        <v>0</v>
      </c>
    </row>
    <row r="1175" spans="1:1" x14ac:dyDescent="0.25">
      <c r="A1175" t="b">
        <v>0</v>
      </c>
    </row>
    <row r="1176" spans="1:1" x14ac:dyDescent="0.25">
      <c r="A1176" t="b">
        <v>0</v>
      </c>
    </row>
    <row r="1177" spans="1:1" x14ac:dyDescent="0.25">
      <c r="A1177" t="b">
        <v>0</v>
      </c>
    </row>
    <row r="1178" spans="1:1" x14ac:dyDescent="0.25">
      <c r="A1178" t="b">
        <v>0</v>
      </c>
    </row>
    <row r="1179" spans="1:1" x14ac:dyDescent="0.25">
      <c r="A1179" t="b">
        <v>0</v>
      </c>
    </row>
    <row r="1180" spans="1:1" x14ac:dyDescent="0.25">
      <c r="A1180" t="b">
        <v>0</v>
      </c>
    </row>
    <row r="1181" spans="1:1" x14ac:dyDescent="0.25">
      <c r="A1181" t="b">
        <v>0</v>
      </c>
    </row>
    <row r="1182" spans="1:1" x14ac:dyDescent="0.25">
      <c r="A1182" t="b">
        <v>0</v>
      </c>
    </row>
    <row r="1183" spans="1:1" x14ac:dyDescent="0.25">
      <c r="A1183" t="b">
        <v>0</v>
      </c>
    </row>
    <row r="1184" spans="1:1" x14ac:dyDescent="0.25">
      <c r="A1184" t="b">
        <v>0</v>
      </c>
    </row>
    <row r="1185" spans="1:1" x14ac:dyDescent="0.25">
      <c r="A1185" t="b">
        <v>0</v>
      </c>
    </row>
    <row r="1186" spans="1:1" x14ac:dyDescent="0.25">
      <c r="A1186" t="b">
        <v>0</v>
      </c>
    </row>
    <row r="1187" spans="1:1" x14ac:dyDescent="0.25">
      <c r="A1187" t="b">
        <v>0</v>
      </c>
    </row>
    <row r="1188" spans="1:1" x14ac:dyDescent="0.25">
      <c r="A1188" t="b">
        <v>0</v>
      </c>
    </row>
    <row r="1189" spans="1:1" x14ac:dyDescent="0.25">
      <c r="A1189" t="b">
        <v>0</v>
      </c>
    </row>
    <row r="1190" spans="1:1" x14ac:dyDescent="0.25">
      <c r="A1190" t="b">
        <v>0</v>
      </c>
    </row>
    <row r="1191" spans="1:1" x14ac:dyDescent="0.25">
      <c r="A1191" t="b">
        <v>0</v>
      </c>
    </row>
    <row r="1192" spans="1:1" x14ac:dyDescent="0.25">
      <c r="A1192" t="b">
        <v>0</v>
      </c>
    </row>
    <row r="1193" spans="1:1" x14ac:dyDescent="0.25">
      <c r="A1193" t="b">
        <v>0</v>
      </c>
    </row>
    <row r="1194" spans="1:1" x14ac:dyDescent="0.25">
      <c r="A1194" t="b">
        <v>0</v>
      </c>
    </row>
    <row r="1195" spans="1:1" x14ac:dyDescent="0.25">
      <c r="A1195" t="b">
        <v>0</v>
      </c>
    </row>
    <row r="1196" spans="1:1" x14ac:dyDescent="0.25">
      <c r="A1196" t="b">
        <v>0</v>
      </c>
    </row>
    <row r="1197" spans="1:1" x14ac:dyDescent="0.25">
      <c r="A1197" t="b">
        <v>0</v>
      </c>
    </row>
    <row r="1198" spans="1:1" x14ac:dyDescent="0.25">
      <c r="A1198" t="b">
        <v>0</v>
      </c>
    </row>
    <row r="1199" spans="1:1" x14ac:dyDescent="0.25">
      <c r="A1199" t="b">
        <v>0</v>
      </c>
    </row>
    <row r="1200" spans="1:1" x14ac:dyDescent="0.25">
      <c r="A1200" t="b">
        <v>0</v>
      </c>
    </row>
    <row r="1201" spans="1:1" x14ac:dyDescent="0.25">
      <c r="A1201" t="b">
        <v>0</v>
      </c>
    </row>
    <row r="1202" spans="1:1" x14ac:dyDescent="0.25">
      <c r="A1202" t="b">
        <v>0</v>
      </c>
    </row>
    <row r="1203" spans="1:1" x14ac:dyDescent="0.25">
      <c r="A1203" t="b">
        <v>0</v>
      </c>
    </row>
    <row r="1204" spans="1:1" x14ac:dyDescent="0.25">
      <c r="A1204" t="b">
        <v>0</v>
      </c>
    </row>
    <row r="1205" spans="1:1" x14ac:dyDescent="0.25">
      <c r="A1205" t="b">
        <v>0</v>
      </c>
    </row>
    <row r="1206" spans="1:1" x14ac:dyDescent="0.25">
      <c r="A1206" t="b">
        <v>0</v>
      </c>
    </row>
    <row r="1207" spans="1:1" x14ac:dyDescent="0.25">
      <c r="A1207" t="b">
        <v>0</v>
      </c>
    </row>
    <row r="1208" spans="1:1" x14ac:dyDescent="0.25">
      <c r="A1208" t="b">
        <v>0</v>
      </c>
    </row>
    <row r="1209" spans="1:1" x14ac:dyDescent="0.25">
      <c r="A1209" t="b">
        <v>0</v>
      </c>
    </row>
    <row r="1210" spans="1:1" x14ac:dyDescent="0.25">
      <c r="A1210" t="b">
        <v>0</v>
      </c>
    </row>
    <row r="1211" spans="1:1" x14ac:dyDescent="0.25">
      <c r="A1211" t="b">
        <v>0</v>
      </c>
    </row>
    <row r="1212" spans="1:1" x14ac:dyDescent="0.25">
      <c r="A1212" t="b">
        <v>0</v>
      </c>
    </row>
    <row r="1213" spans="1:1" x14ac:dyDescent="0.25">
      <c r="A1213" t="b">
        <v>0</v>
      </c>
    </row>
    <row r="1214" spans="1:1" x14ac:dyDescent="0.25">
      <c r="A1214" t="b">
        <v>0</v>
      </c>
    </row>
    <row r="1215" spans="1:1" x14ac:dyDescent="0.25">
      <c r="A1215" t="b">
        <v>0</v>
      </c>
    </row>
    <row r="1216" spans="1:1" x14ac:dyDescent="0.25">
      <c r="A1216" t="b">
        <v>0</v>
      </c>
    </row>
    <row r="1217" spans="1:1" x14ac:dyDescent="0.25">
      <c r="A1217" t="b">
        <v>0</v>
      </c>
    </row>
    <row r="1218" spans="1:1" x14ac:dyDescent="0.25">
      <c r="A1218" t="b">
        <v>0</v>
      </c>
    </row>
    <row r="1219" spans="1:1" x14ac:dyDescent="0.25">
      <c r="A1219" t="b">
        <v>0</v>
      </c>
    </row>
    <row r="1220" spans="1:1" x14ac:dyDescent="0.25">
      <c r="A1220" t="b">
        <v>0</v>
      </c>
    </row>
    <row r="1221" spans="1:1" x14ac:dyDescent="0.25">
      <c r="A1221" t="b">
        <v>0</v>
      </c>
    </row>
    <row r="1222" spans="1:1" x14ac:dyDescent="0.25">
      <c r="A1222" t="b">
        <v>0</v>
      </c>
    </row>
    <row r="1223" spans="1:1" x14ac:dyDescent="0.25">
      <c r="A1223" t="b">
        <v>0</v>
      </c>
    </row>
    <row r="1224" spans="1:1" x14ac:dyDescent="0.25">
      <c r="A1224" t="b">
        <v>0</v>
      </c>
    </row>
    <row r="1225" spans="1:1" x14ac:dyDescent="0.25">
      <c r="A1225" t="b">
        <v>0</v>
      </c>
    </row>
    <row r="1226" spans="1:1" x14ac:dyDescent="0.25">
      <c r="A1226" t="b">
        <v>0</v>
      </c>
    </row>
    <row r="1227" spans="1:1" x14ac:dyDescent="0.25">
      <c r="A1227" t="b">
        <v>0</v>
      </c>
    </row>
    <row r="1228" spans="1:1" x14ac:dyDescent="0.25">
      <c r="A1228" t="b">
        <v>0</v>
      </c>
    </row>
    <row r="1229" spans="1:1" x14ac:dyDescent="0.25">
      <c r="A1229" t="b">
        <v>0</v>
      </c>
    </row>
    <row r="1230" spans="1:1" x14ac:dyDescent="0.25">
      <c r="A1230" t="b">
        <v>0</v>
      </c>
    </row>
    <row r="1231" spans="1:1" x14ac:dyDescent="0.25">
      <c r="A1231" t="b">
        <v>0</v>
      </c>
    </row>
    <row r="1232" spans="1:1" x14ac:dyDescent="0.25">
      <c r="A1232" t="b">
        <v>0</v>
      </c>
    </row>
    <row r="1233" spans="1:1" x14ac:dyDescent="0.25">
      <c r="A1233" t="b">
        <v>0</v>
      </c>
    </row>
    <row r="1234" spans="1:1" x14ac:dyDescent="0.25">
      <c r="A1234" t="b">
        <v>0</v>
      </c>
    </row>
    <row r="1235" spans="1:1" x14ac:dyDescent="0.25">
      <c r="A1235" t="b">
        <v>0</v>
      </c>
    </row>
    <row r="1236" spans="1:1" x14ac:dyDescent="0.25">
      <c r="A1236" t="b">
        <v>0</v>
      </c>
    </row>
    <row r="1237" spans="1:1" x14ac:dyDescent="0.25">
      <c r="A1237" t="b">
        <v>0</v>
      </c>
    </row>
    <row r="1238" spans="1:1" x14ac:dyDescent="0.25">
      <c r="A1238" t="b">
        <v>0</v>
      </c>
    </row>
    <row r="1239" spans="1:1" x14ac:dyDescent="0.25">
      <c r="A1239" t="b">
        <v>0</v>
      </c>
    </row>
    <row r="1240" spans="1:1" x14ac:dyDescent="0.25">
      <c r="A1240" t="b">
        <v>0</v>
      </c>
    </row>
    <row r="1241" spans="1:1" x14ac:dyDescent="0.25">
      <c r="A1241" t="b">
        <v>0</v>
      </c>
    </row>
    <row r="1242" spans="1:1" x14ac:dyDescent="0.25">
      <c r="A1242" t="b">
        <v>0</v>
      </c>
    </row>
    <row r="1243" spans="1:1" x14ac:dyDescent="0.25">
      <c r="A1243" t="b">
        <v>0</v>
      </c>
    </row>
    <row r="1244" spans="1:1" x14ac:dyDescent="0.25">
      <c r="A1244" t="b">
        <v>0</v>
      </c>
    </row>
    <row r="1245" spans="1:1" x14ac:dyDescent="0.25">
      <c r="A1245" t="b">
        <v>0</v>
      </c>
    </row>
    <row r="1246" spans="1:1" x14ac:dyDescent="0.25">
      <c r="A1246" t="b">
        <v>0</v>
      </c>
    </row>
    <row r="1247" spans="1:1" x14ac:dyDescent="0.25">
      <c r="A1247" t="b">
        <v>0</v>
      </c>
    </row>
    <row r="1248" spans="1:1" x14ac:dyDescent="0.25">
      <c r="A1248" t="b">
        <v>0</v>
      </c>
    </row>
    <row r="1249" spans="1:1" x14ac:dyDescent="0.25">
      <c r="A1249" t="b">
        <v>0</v>
      </c>
    </row>
    <row r="1250" spans="1:1" x14ac:dyDescent="0.25">
      <c r="A1250" t="b">
        <v>0</v>
      </c>
    </row>
    <row r="1251" spans="1:1" x14ac:dyDescent="0.25">
      <c r="A1251" t="b">
        <v>0</v>
      </c>
    </row>
    <row r="1252" spans="1:1" x14ac:dyDescent="0.25">
      <c r="A1252" t="b">
        <v>0</v>
      </c>
    </row>
    <row r="1253" spans="1:1" x14ac:dyDescent="0.25">
      <c r="A1253" t="b">
        <v>0</v>
      </c>
    </row>
    <row r="1254" spans="1:1" x14ac:dyDescent="0.25">
      <c r="A1254" t="b">
        <v>0</v>
      </c>
    </row>
    <row r="1255" spans="1:1" x14ac:dyDescent="0.25">
      <c r="A1255" t="b">
        <v>0</v>
      </c>
    </row>
    <row r="1256" spans="1:1" x14ac:dyDescent="0.25">
      <c r="A1256" t="b">
        <v>0</v>
      </c>
    </row>
    <row r="1257" spans="1:1" x14ac:dyDescent="0.25">
      <c r="A1257" t="b">
        <v>0</v>
      </c>
    </row>
    <row r="1258" spans="1:1" x14ac:dyDescent="0.25">
      <c r="A1258" t="b">
        <v>0</v>
      </c>
    </row>
    <row r="1259" spans="1:1" x14ac:dyDescent="0.25">
      <c r="A1259" t="b">
        <v>0</v>
      </c>
    </row>
    <row r="1260" spans="1:1" x14ac:dyDescent="0.25">
      <c r="A1260" t="b">
        <v>0</v>
      </c>
    </row>
    <row r="1261" spans="1:1" x14ac:dyDescent="0.25">
      <c r="A1261" t="b">
        <v>0</v>
      </c>
    </row>
    <row r="1262" spans="1:1" x14ac:dyDescent="0.25">
      <c r="A1262" t="b">
        <v>0</v>
      </c>
    </row>
    <row r="1263" spans="1:1" x14ac:dyDescent="0.25">
      <c r="A1263" t="b">
        <v>0</v>
      </c>
    </row>
    <row r="1264" spans="1:1" x14ac:dyDescent="0.25">
      <c r="A1264" t="b">
        <v>0</v>
      </c>
    </row>
    <row r="1265" spans="1:1" x14ac:dyDescent="0.25">
      <c r="A1265" t="b">
        <v>0</v>
      </c>
    </row>
    <row r="1266" spans="1:1" x14ac:dyDescent="0.25">
      <c r="A1266" t="b">
        <v>0</v>
      </c>
    </row>
    <row r="1267" spans="1:1" x14ac:dyDescent="0.25">
      <c r="A1267" t="b">
        <v>0</v>
      </c>
    </row>
    <row r="1268" spans="1:1" x14ac:dyDescent="0.25">
      <c r="A1268" t="b">
        <v>0</v>
      </c>
    </row>
    <row r="1269" spans="1:1" x14ac:dyDescent="0.25">
      <c r="A1269" t="b">
        <v>0</v>
      </c>
    </row>
    <row r="1270" spans="1:1" x14ac:dyDescent="0.25">
      <c r="A1270" t="b">
        <v>0</v>
      </c>
    </row>
    <row r="1271" spans="1:1" x14ac:dyDescent="0.25">
      <c r="A1271" t="b">
        <v>0</v>
      </c>
    </row>
    <row r="1272" spans="1:1" x14ac:dyDescent="0.25">
      <c r="A1272" t="b">
        <v>0</v>
      </c>
    </row>
    <row r="1273" spans="1:1" x14ac:dyDescent="0.25">
      <c r="A1273" t="b">
        <v>0</v>
      </c>
    </row>
    <row r="1274" spans="1:1" x14ac:dyDescent="0.25">
      <c r="A1274" t="b">
        <v>0</v>
      </c>
    </row>
    <row r="1275" spans="1:1" x14ac:dyDescent="0.25">
      <c r="A1275" t="b">
        <v>0</v>
      </c>
    </row>
    <row r="1276" spans="1:1" x14ac:dyDescent="0.25">
      <c r="A1276" t="b">
        <v>0</v>
      </c>
    </row>
    <row r="1277" spans="1:1" x14ac:dyDescent="0.25">
      <c r="A1277" t="b">
        <v>0</v>
      </c>
    </row>
    <row r="1278" spans="1:1" x14ac:dyDescent="0.25">
      <c r="A1278" t="b">
        <v>0</v>
      </c>
    </row>
    <row r="1279" spans="1:1" x14ac:dyDescent="0.25">
      <c r="A1279" t="b">
        <v>0</v>
      </c>
    </row>
    <row r="1280" spans="1:1" x14ac:dyDescent="0.25">
      <c r="A1280" t="b">
        <v>0</v>
      </c>
    </row>
    <row r="1281" spans="1:1" x14ac:dyDescent="0.25">
      <c r="A1281" t="b">
        <v>0</v>
      </c>
    </row>
    <row r="1282" spans="1:1" x14ac:dyDescent="0.25">
      <c r="A1282" t="b">
        <v>0</v>
      </c>
    </row>
    <row r="1283" spans="1:1" x14ac:dyDescent="0.25">
      <c r="A1283" t="b">
        <v>0</v>
      </c>
    </row>
    <row r="1284" spans="1:1" x14ac:dyDescent="0.25">
      <c r="A1284" t="b">
        <v>0</v>
      </c>
    </row>
    <row r="1285" spans="1:1" x14ac:dyDescent="0.25">
      <c r="A1285" t="b">
        <v>0</v>
      </c>
    </row>
    <row r="1286" spans="1:1" x14ac:dyDescent="0.25">
      <c r="A1286" t="b">
        <v>0</v>
      </c>
    </row>
    <row r="1287" spans="1:1" x14ac:dyDescent="0.25">
      <c r="A1287" t="b">
        <v>0</v>
      </c>
    </row>
    <row r="1288" spans="1:1" x14ac:dyDescent="0.25">
      <c r="A1288" t="b">
        <v>0</v>
      </c>
    </row>
    <row r="1289" spans="1:1" x14ac:dyDescent="0.25">
      <c r="A1289" t="b">
        <v>0</v>
      </c>
    </row>
    <row r="1290" spans="1:1" x14ac:dyDescent="0.25">
      <c r="A1290" t="b">
        <v>0</v>
      </c>
    </row>
    <row r="1291" spans="1:1" x14ac:dyDescent="0.25">
      <c r="A1291" t="b">
        <v>0</v>
      </c>
    </row>
    <row r="1292" spans="1:1" x14ac:dyDescent="0.25">
      <c r="A1292" t="b">
        <v>0</v>
      </c>
    </row>
    <row r="1293" spans="1:1" x14ac:dyDescent="0.25">
      <c r="A1293" t="b">
        <v>0</v>
      </c>
    </row>
    <row r="1294" spans="1:1" x14ac:dyDescent="0.25">
      <c r="A1294" t="b">
        <v>0</v>
      </c>
    </row>
    <row r="1295" spans="1:1" x14ac:dyDescent="0.25">
      <c r="A1295" t="b">
        <v>0</v>
      </c>
    </row>
    <row r="1296" spans="1:1" x14ac:dyDescent="0.25">
      <c r="A1296" t="b">
        <v>0</v>
      </c>
    </row>
    <row r="1297" spans="1:1" x14ac:dyDescent="0.25">
      <c r="A1297" t="b">
        <v>0</v>
      </c>
    </row>
    <row r="1298" spans="1:1" x14ac:dyDescent="0.25">
      <c r="A1298" t="b">
        <v>0</v>
      </c>
    </row>
    <row r="1299" spans="1:1" x14ac:dyDescent="0.25">
      <c r="A1299" t="b">
        <v>0</v>
      </c>
    </row>
    <row r="1300" spans="1:1" x14ac:dyDescent="0.25">
      <c r="A1300" t="b">
        <v>0</v>
      </c>
    </row>
    <row r="1301" spans="1:1" x14ac:dyDescent="0.25">
      <c r="A1301" t="b">
        <v>0</v>
      </c>
    </row>
    <row r="1302" spans="1:1" x14ac:dyDescent="0.25">
      <c r="A1302" t="b">
        <v>0</v>
      </c>
    </row>
    <row r="1303" spans="1:1" x14ac:dyDescent="0.25">
      <c r="A1303" t="b">
        <v>0</v>
      </c>
    </row>
    <row r="1304" spans="1:1" x14ac:dyDescent="0.25">
      <c r="A1304" t="b">
        <v>0</v>
      </c>
    </row>
    <row r="1305" spans="1:1" x14ac:dyDescent="0.25">
      <c r="A1305" t="b">
        <v>0</v>
      </c>
    </row>
    <row r="1306" spans="1:1" x14ac:dyDescent="0.25">
      <c r="A1306" t="b">
        <v>0</v>
      </c>
    </row>
    <row r="1307" spans="1:1" x14ac:dyDescent="0.25">
      <c r="A1307" t="b">
        <v>0</v>
      </c>
    </row>
    <row r="1308" spans="1:1" x14ac:dyDescent="0.25">
      <c r="A1308" t="b">
        <v>0</v>
      </c>
    </row>
    <row r="1309" spans="1:1" x14ac:dyDescent="0.25">
      <c r="A1309" t="b">
        <v>0</v>
      </c>
    </row>
    <row r="1310" spans="1:1" x14ac:dyDescent="0.25">
      <c r="A1310" t="b">
        <v>0</v>
      </c>
    </row>
    <row r="1311" spans="1:1" x14ac:dyDescent="0.25">
      <c r="A1311" t="b">
        <v>0</v>
      </c>
    </row>
    <row r="1312" spans="1:1" x14ac:dyDescent="0.25">
      <c r="A1312" t="b">
        <v>0</v>
      </c>
    </row>
    <row r="1313" spans="1:1" x14ac:dyDescent="0.25">
      <c r="A1313" t="b">
        <v>0</v>
      </c>
    </row>
    <row r="1314" spans="1:1" x14ac:dyDescent="0.25">
      <c r="A1314" t="b">
        <v>0</v>
      </c>
    </row>
    <row r="1315" spans="1:1" x14ac:dyDescent="0.25">
      <c r="A1315" t="b">
        <v>0</v>
      </c>
    </row>
    <row r="1316" spans="1:1" x14ac:dyDescent="0.25">
      <c r="A1316" t="b">
        <v>0</v>
      </c>
    </row>
    <row r="1317" spans="1:1" x14ac:dyDescent="0.25">
      <c r="A1317" t="b">
        <v>0</v>
      </c>
    </row>
    <row r="1318" spans="1:1" x14ac:dyDescent="0.25">
      <c r="A1318" t="b">
        <v>0</v>
      </c>
    </row>
    <row r="1319" spans="1:1" x14ac:dyDescent="0.25">
      <c r="A1319" t="b">
        <v>0</v>
      </c>
    </row>
    <row r="1320" spans="1:1" x14ac:dyDescent="0.25">
      <c r="A1320" t="b">
        <v>0</v>
      </c>
    </row>
    <row r="1321" spans="1:1" x14ac:dyDescent="0.25">
      <c r="A1321" t="b">
        <v>0</v>
      </c>
    </row>
    <row r="1322" spans="1:1" x14ac:dyDescent="0.25">
      <c r="A1322" t="b">
        <v>0</v>
      </c>
    </row>
    <row r="1323" spans="1:1" x14ac:dyDescent="0.25">
      <c r="A1323" t="b">
        <v>0</v>
      </c>
    </row>
    <row r="1324" spans="1:1" x14ac:dyDescent="0.25">
      <c r="A1324" t="b">
        <v>0</v>
      </c>
    </row>
    <row r="1325" spans="1:1" x14ac:dyDescent="0.25">
      <c r="A1325" t="b">
        <v>0</v>
      </c>
    </row>
    <row r="1326" spans="1:1" x14ac:dyDescent="0.25">
      <c r="A1326" t="b">
        <v>0</v>
      </c>
    </row>
    <row r="1327" spans="1:1" x14ac:dyDescent="0.25">
      <c r="A1327" t="b">
        <v>0</v>
      </c>
    </row>
    <row r="1328" spans="1:1" x14ac:dyDescent="0.25">
      <c r="A1328" t="b">
        <v>0</v>
      </c>
    </row>
    <row r="1329" spans="1:1" x14ac:dyDescent="0.25">
      <c r="A1329" t="b">
        <v>0</v>
      </c>
    </row>
    <row r="1330" spans="1:1" x14ac:dyDescent="0.25">
      <c r="A1330" t="b">
        <v>0</v>
      </c>
    </row>
    <row r="1331" spans="1:1" x14ac:dyDescent="0.25">
      <c r="A1331" t="b">
        <v>0</v>
      </c>
    </row>
    <row r="1332" spans="1:1" x14ac:dyDescent="0.25">
      <c r="A1332" t="b">
        <v>0</v>
      </c>
    </row>
    <row r="1333" spans="1:1" x14ac:dyDescent="0.25">
      <c r="A1333" t="b">
        <v>0</v>
      </c>
    </row>
    <row r="1334" spans="1:1" x14ac:dyDescent="0.25">
      <c r="A1334" t="b">
        <v>0</v>
      </c>
    </row>
    <row r="1335" spans="1:1" x14ac:dyDescent="0.25">
      <c r="A1335" t="b">
        <v>0</v>
      </c>
    </row>
    <row r="1336" spans="1:1" x14ac:dyDescent="0.25">
      <c r="A1336" t="b">
        <v>0</v>
      </c>
    </row>
    <row r="1337" spans="1:1" x14ac:dyDescent="0.25">
      <c r="A1337" t="b">
        <v>0</v>
      </c>
    </row>
    <row r="1338" spans="1:1" x14ac:dyDescent="0.25">
      <c r="A1338" t="b">
        <v>0</v>
      </c>
    </row>
    <row r="1339" spans="1:1" x14ac:dyDescent="0.25">
      <c r="A1339" t="b">
        <v>0</v>
      </c>
    </row>
    <row r="1340" spans="1:1" x14ac:dyDescent="0.25">
      <c r="A1340" t="b">
        <v>0</v>
      </c>
    </row>
    <row r="1341" spans="1:1" x14ac:dyDescent="0.25">
      <c r="A1341" t="b">
        <v>0</v>
      </c>
    </row>
    <row r="1342" spans="1:1" x14ac:dyDescent="0.25">
      <c r="A1342" t="b">
        <v>0</v>
      </c>
    </row>
    <row r="1343" spans="1:1" x14ac:dyDescent="0.25">
      <c r="A1343" t="b">
        <v>0</v>
      </c>
    </row>
    <row r="1344" spans="1:1" x14ac:dyDescent="0.25">
      <c r="A1344" t="b">
        <v>0</v>
      </c>
    </row>
    <row r="1345" spans="1:1" x14ac:dyDescent="0.25">
      <c r="A1345" t="b">
        <v>0</v>
      </c>
    </row>
    <row r="1346" spans="1:1" x14ac:dyDescent="0.25">
      <c r="A1346" t="b">
        <v>0</v>
      </c>
    </row>
    <row r="1347" spans="1:1" x14ac:dyDescent="0.25">
      <c r="A1347" t="b">
        <v>0</v>
      </c>
    </row>
    <row r="1348" spans="1:1" x14ac:dyDescent="0.25">
      <c r="A1348" t="b">
        <v>0</v>
      </c>
    </row>
    <row r="1349" spans="1:1" x14ac:dyDescent="0.25">
      <c r="A1349" t="b">
        <v>0</v>
      </c>
    </row>
    <row r="1350" spans="1:1" x14ac:dyDescent="0.25">
      <c r="A1350" t="b">
        <v>0</v>
      </c>
    </row>
    <row r="1351" spans="1:1" x14ac:dyDescent="0.25">
      <c r="A1351" t="b">
        <v>0</v>
      </c>
    </row>
    <row r="1352" spans="1:1" x14ac:dyDescent="0.25">
      <c r="A1352" t="b">
        <v>0</v>
      </c>
    </row>
    <row r="1353" spans="1:1" x14ac:dyDescent="0.25">
      <c r="A1353" t="b">
        <v>0</v>
      </c>
    </row>
    <row r="1354" spans="1:1" x14ac:dyDescent="0.25">
      <c r="A1354" t="b">
        <v>0</v>
      </c>
    </row>
    <row r="1355" spans="1:1" x14ac:dyDescent="0.25">
      <c r="A1355" t="b">
        <v>0</v>
      </c>
    </row>
    <row r="1356" spans="1:1" x14ac:dyDescent="0.25">
      <c r="A1356" t="b">
        <v>0</v>
      </c>
    </row>
    <row r="1357" spans="1:1" x14ac:dyDescent="0.25">
      <c r="A1357" t="b">
        <v>0</v>
      </c>
    </row>
    <row r="1358" spans="1:1" x14ac:dyDescent="0.25">
      <c r="A1358" t="b">
        <v>0</v>
      </c>
    </row>
    <row r="1359" spans="1:1" x14ac:dyDescent="0.25">
      <c r="A1359" t="b">
        <v>0</v>
      </c>
    </row>
    <row r="1360" spans="1:1" x14ac:dyDescent="0.25">
      <c r="A1360" t="b">
        <v>0</v>
      </c>
    </row>
    <row r="1361" spans="1:1" x14ac:dyDescent="0.25">
      <c r="A1361" t="b">
        <v>0</v>
      </c>
    </row>
    <row r="1362" spans="1:1" x14ac:dyDescent="0.25">
      <c r="A1362" t="b">
        <v>0</v>
      </c>
    </row>
    <row r="1363" spans="1:1" x14ac:dyDescent="0.25">
      <c r="A1363" t="b">
        <v>0</v>
      </c>
    </row>
    <row r="1364" spans="1:1" x14ac:dyDescent="0.25">
      <c r="A1364" t="b">
        <v>0</v>
      </c>
    </row>
    <row r="1365" spans="1:1" x14ac:dyDescent="0.25">
      <c r="A1365" t="b">
        <v>0</v>
      </c>
    </row>
    <row r="1366" spans="1:1" x14ac:dyDescent="0.25">
      <c r="A1366" t="b">
        <v>0</v>
      </c>
    </row>
    <row r="1367" spans="1:1" x14ac:dyDescent="0.25">
      <c r="A1367" t="b">
        <v>0</v>
      </c>
    </row>
    <row r="1368" spans="1:1" x14ac:dyDescent="0.25">
      <c r="A1368" t="b">
        <v>0</v>
      </c>
    </row>
    <row r="1369" spans="1:1" x14ac:dyDescent="0.25">
      <c r="A1369" t="b">
        <v>0</v>
      </c>
    </row>
    <row r="1370" spans="1:1" x14ac:dyDescent="0.25">
      <c r="A1370" t="b">
        <v>0</v>
      </c>
    </row>
    <row r="1371" spans="1:1" x14ac:dyDescent="0.25">
      <c r="A1371" t="b">
        <v>0</v>
      </c>
    </row>
    <row r="1372" spans="1:1" x14ac:dyDescent="0.25">
      <c r="A1372" t="b">
        <v>0</v>
      </c>
    </row>
    <row r="1373" spans="1:1" x14ac:dyDescent="0.25">
      <c r="A1373" t="b">
        <v>0</v>
      </c>
    </row>
    <row r="1374" spans="1:1" x14ac:dyDescent="0.25">
      <c r="A1374" t="b">
        <v>0</v>
      </c>
    </row>
    <row r="1375" spans="1:1" x14ac:dyDescent="0.25">
      <c r="A1375" t="b">
        <v>0</v>
      </c>
    </row>
    <row r="1376" spans="1:1" x14ac:dyDescent="0.25">
      <c r="A1376" t="b">
        <v>0</v>
      </c>
    </row>
    <row r="1377" spans="1:1" x14ac:dyDescent="0.25">
      <c r="A1377" t="b">
        <v>0</v>
      </c>
    </row>
    <row r="1378" spans="1:1" x14ac:dyDescent="0.25">
      <c r="A1378" t="b">
        <v>0</v>
      </c>
    </row>
    <row r="1379" spans="1:1" x14ac:dyDescent="0.25">
      <c r="A1379" t="b">
        <v>0</v>
      </c>
    </row>
    <row r="1380" spans="1:1" x14ac:dyDescent="0.25">
      <c r="A1380" t="b">
        <v>0</v>
      </c>
    </row>
    <row r="1381" spans="1:1" x14ac:dyDescent="0.25">
      <c r="A1381" t="b">
        <v>0</v>
      </c>
    </row>
    <row r="1382" spans="1:1" x14ac:dyDescent="0.25">
      <c r="A1382" t="b">
        <v>0</v>
      </c>
    </row>
    <row r="1383" spans="1:1" x14ac:dyDescent="0.25">
      <c r="A1383" t="b">
        <v>0</v>
      </c>
    </row>
    <row r="1384" spans="1:1" x14ac:dyDescent="0.25">
      <c r="A1384" t="b">
        <v>0</v>
      </c>
    </row>
    <row r="1385" spans="1:1" x14ac:dyDescent="0.25">
      <c r="A1385" t="b">
        <v>0</v>
      </c>
    </row>
    <row r="1386" spans="1:1" x14ac:dyDescent="0.25">
      <c r="A1386" t="b">
        <v>0</v>
      </c>
    </row>
    <row r="1387" spans="1:1" x14ac:dyDescent="0.25">
      <c r="A1387" t="b">
        <v>0</v>
      </c>
    </row>
    <row r="1388" spans="1:1" x14ac:dyDescent="0.25">
      <c r="A1388" t="b">
        <v>0</v>
      </c>
    </row>
    <row r="1389" spans="1:1" x14ac:dyDescent="0.25">
      <c r="A1389" t="b">
        <v>0</v>
      </c>
    </row>
    <row r="1390" spans="1:1" x14ac:dyDescent="0.25">
      <c r="A1390" t="b">
        <v>0</v>
      </c>
    </row>
    <row r="1391" spans="1:1" x14ac:dyDescent="0.25">
      <c r="A1391" t="b">
        <v>0</v>
      </c>
    </row>
    <row r="1392" spans="1:1" x14ac:dyDescent="0.25">
      <c r="A1392" t="b">
        <v>0</v>
      </c>
    </row>
    <row r="1393" spans="1:1" x14ac:dyDescent="0.25">
      <c r="A1393" t="b">
        <v>0</v>
      </c>
    </row>
    <row r="1394" spans="1:1" x14ac:dyDescent="0.25">
      <c r="A1394" t="b">
        <v>0</v>
      </c>
    </row>
    <row r="1395" spans="1:1" x14ac:dyDescent="0.25">
      <c r="A1395" t="b">
        <v>0</v>
      </c>
    </row>
    <row r="1396" spans="1:1" x14ac:dyDescent="0.25">
      <c r="A1396" t="b">
        <v>0</v>
      </c>
    </row>
    <row r="1397" spans="1:1" x14ac:dyDescent="0.25">
      <c r="A1397" t="b">
        <v>0</v>
      </c>
    </row>
    <row r="1398" spans="1:1" x14ac:dyDescent="0.25">
      <c r="A1398" t="b">
        <v>0</v>
      </c>
    </row>
    <row r="1399" spans="1:1" x14ac:dyDescent="0.25">
      <c r="A1399" t="b">
        <v>0</v>
      </c>
    </row>
    <row r="1400" spans="1:1" x14ac:dyDescent="0.25">
      <c r="A1400" t="b">
        <v>0</v>
      </c>
    </row>
    <row r="1401" spans="1:1" x14ac:dyDescent="0.25">
      <c r="A1401" t="b">
        <v>0</v>
      </c>
    </row>
    <row r="1402" spans="1:1" x14ac:dyDescent="0.25">
      <c r="A1402" t="b">
        <v>0</v>
      </c>
    </row>
    <row r="1403" spans="1:1" x14ac:dyDescent="0.25">
      <c r="A1403" t="b">
        <v>0</v>
      </c>
    </row>
    <row r="1404" spans="1:1" x14ac:dyDescent="0.25">
      <c r="A1404" t="b">
        <v>0</v>
      </c>
    </row>
    <row r="1405" spans="1:1" x14ac:dyDescent="0.25">
      <c r="A1405" t="b">
        <v>0</v>
      </c>
    </row>
    <row r="1406" spans="1:1" x14ac:dyDescent="0.25">
      <c r="A1406" t="b">
        <v>0</v>
      </c>
    </row>
    <row r="1407" spans="1:1" x14ac:dyDescent="0.25">
      <c r="A1407" t="b">
        <v>0</v>
      </c>
    </row>
    <row r="1408" spans="1:1" x14ac:dyDescent="0.25">
      <c r="A1408" t="b">
        <v>0</v>
      </c>
    </row>
    <row r="1409" spans="1:1" x14ac:dyDescent="0.25">
      <c r="A1409" t="b">
        <v>0</v>
      </c>
    </row>
    <row r="1410" spans="1:1" x14ac:dyDescent="0.25">
      <c r="A1410" t="b">
        <v>0</v>
      </c>
    </row>
    <row r="1411" spans="1:1" x14ac:dyDescent="0.25">
      <c r="A1411" t="b">
        <v>0</v>
      </c>
    </row>
    <row r="1412" spans="1:1" x14ac:dyDescent="0.25">
      <c r="A1412" t="b">
        <v>0</v>
      </c>
    </row>
    <row r="1413" spans="1:1" x14ac:dyDescent="0.25">
      <c r="A1413" t="b">
        <v>0</v>
      </c>
    </row>
    <row r="1414" spans="1:1" x14ac:dyDescent="0.25">
      <c r="A1414" t="b">
        <v>0</v>
      </c>
    </row>
    <row r="1415" spans="1:1" x14ac:dyDescent="0.25">
      <c r="A1415" t="b">
        <v>0</v>
      </c>
    </row>
    <row r="1416" spans="1:1" x14ac:dyDescent="0.25">
      <c r="A1416" t="b">
        <v>0</v>
      </c>
    </row>
    <row r="1417" spans="1:1" x14ac:dyDescent="0.25">
      <c r="A1417" t="b">
        <v>0</v>
      </c>
    </row>
    <row r="1418" spans="1:1" x14ac:dyDescent="0.25">
      <c r="A1418" t="b">
        <v>0</v>
      </c>
    </row>
    <row r="1419" spans="1:1" x14ac:dyDescent="0.25">
      <c r="A1419" t="b">
        <v>0</v>
      </c>
    </row>
    <row r="1420" spans="1:1" x14ac:dyDescent="0.25">
      <c r="A1420" t="b">
        <v>0</v>
      </c>
    </row>
    <row r="1421" spans="1:1" x14ac:dyDescent="0.25">
      <c r="A1421" t="b">
        <v>0</v>
      </c>
    </row>
    <row r="1422" spans="1:1" x14ac:dyDescent="0.25">
      <c r="A1422" t="b">
        <v>0</v>
      </c>
    </row>
    <row r="1423" spans="1:1" x14ac:dyDescent="0.25">
      <c r="A1423" t="b">
        <v>0</v>
      </c>
    </row>
    <row r="1424" spans="1:1" x14ac:dyDescent="0.25">
      <c r="A1424" t="b">
        <v>0</v>
      </c>
    </row>
    <row r="1425" spans="1:1" x14ac:dyDescent="0.25">
      <c r="A1425" t="b">
        <v>0</v>
      </c>
    </row>
    <row r="1426" spans="1:1" x14ac:dyDescent="0.25">
      <c r="A1426" t="b">
        <v>0</v>
      </c>
    </row>
    <row r="1427" spans="1:1" x14ac:dyDescent="0.25">
      <c r="A1427" t="b">
        <v>0</v>
      </c>
    </row>
    <row r="1428" spans="1:1" x14ac:dyDescent="0.25">
      <c r="A1428" t="b">
        <v>0</v>
      </c>
    </row>
    <row r="1429" spans="1:1" x14ac:dyDescent="0.25">
      <c r="A1429" t="b">
        <v>0</v>
      </c>
    </row>
    <row r="1430" spans="1:1" x14ac:dyDescent="0.25">
      <c r="A1430" t="b">
        <v>0</v>
      </c>
    </row>
    <row r="1431" spans="1:1" x14ac:dyDescent="0.25">
      <c r="A1431" t="b">
        <v>0</v>
      </c>
    </row>
    <row r="1432" spans="1:1" x14ac:dyDescent="0.25">
      <c r="A1432" t="b">
        <v>0</v>
      </c>
    </row>
    <row r="1433" spans="1:1" x14ac:dyDescent="0.25">
      <c r="A1433" t="b">
        <v>0</v>
      </c>
    </row>
    <row r="1434" spans="1:1" x14ac:dyDescent="0.25">
      <c r="A1434" t="b">
        <v>0</v>
      </c>
    </row>
    <row r="1435" spans="1:1" x14ac:dyDescent="0.25">
      <c r="A1435" t="b">
        <v>0</v>
      </c>
    </row>
    <row r="1436" spans="1:1" x14ac:dyDescent="0.25">
      <c r="A1436" t="b">
        <v>0</v>
      </c>
    </row>
    <row r="1437" spans="1:1" x14ac:dyDescent="0.25">
      <c r="A1437" t="b">
        <v>0</v>
      </c>
    </row>
    <row r="1438" spans="1:1" x14ac:dyDescent="0.25">
      <c r="A1438" t="b">
        <v>0</v>
      </c>
    </row>
    <row r="1439" spans="1:1" x14ac:dyDescent="0.25">
      <c r="A1439" t="b">
        <v>0</v>
      </c>
    </row>
    <row r="1440" spans="1:1" x14ac:dyDescent="0.25">
      <c r="A1440" t="b">
        <v>0</v>
      </c>
    </row>
    <row r="1441" spans="1:1" x14ac:dyDescent="0.25">
      <c r="A1441" t="b">
        <v>0</v>
      </c>
    </row>
    <row r="1442" spans="1:1" x14ac:dyDescent="0.25">
      <c r="A1442" t="b">
        <v>0</v>
      </c>
    </row>
    <row r="1443" spans="1:1" x14ac:dyDescent="0.25">
      <c r="A1443" t="b">
        <v>0</v>
      </c>
    </row>
    <row r="1444" spans="1:1" x14ac:dyDescent="0.25">
      <c r="A1444" t="b">
        <v>0</v>
      </c>
    </row>
    <row r="1445" spans="1:1" x14ac:dyDescent="0.25">
      <c r="A1445" t="b">
        <v>0</v>
      </c>
    </row>
    <row r="1446" spans="1:1" x14ac:dyDescent="0.25">
      <c r="A1446" t="b">
        <v>0</v>
      </c>
    </row>
    <row r="1447" spans="1:1" x14ac:dyDescent="0.25">
      <c r="A1447" t="b">
        <v>0</v>
      </c>
    </row>
    <row r="1448" spans="1:1" x14ac:dyDescent="0.25">
      <c r="A1448" t="b">
        <v>0</v>
      </c>
    </row>
    <row r="1449" spans="1:1" x14ac:dyDescent="0.25">
      <c r="A1449" t="b">
        <v>0</v>
      </c>
    </row>
    <row r="1450" spans="1:1" x14ac:dyDescent="0.25">
      <c r="A1450" t="b">
        <v>0</v>
      </c>
    </row>
    <row r="1451" spans="1:1" x14ac:dyDescent="0.25">
      <c r="A1451" t="b">
        <v>0</v>
      </c>
    </row>
    <row r="1452" spans="1:1" x14ac:dyDescent="0.25">
      <c r="A1452" t="b">
        <v>0</v>
      </c>
    </row>
    <row r="1453" spans="1:1" x14ac:dyDescent="0.25">
      <c r="A1453" t="b">
        <v>0</v>
      </c>
    </row>
    <row r="1454" spans="1:1" x14ac:dyDescent="0.25">
      <c r="A1454" t="b">
        <v>0</v>
      </c>
    </row>
    <row r="1455" spans="1:1" x14ac:dyDescent="0.25">
      <c r="A1455" t="b">
        <v>0</v>
      </c>
    </row>
    <row r="1456" spans="1:1" x14ac:dyDescent="0.25">
      <c r="A1456" t="b">
        <v>0</v>
      </c>
    </row>
    <row r="1457" spans="1:1" x14ac:dyDescent="0.25">
      <c r="A1457" t="b">
        <v>0</v>
      </c>
    </row>
    <row r="1458" spans="1:1" x14ac:dyDescent="0.25">
      <c r="A1458" t="b">
        <v>0</v>
      </c>
    </row>
    <row r="1459" spans="1:1" x14ac:dyDescent="0.25">
      <c r="A1459" t="b">
        <v>0</v>
      </c>
    </row>
    <row r="1460" spans="1:1" x14ac:dyDescent="0.25">
      <c r="A1460" t="b">
        <v>0</v>
      </c>
    </row>
    <row r="1461" spans="1:1" x14ac:dyDescent="0.25">
      <c r="A1461" t="b">
        <v>0</v>
      </c>
    </row>
    <row r="1462" spans="1:1" x14ac:dyDescent="0.25">
      <c r="A1462" t="b">
        <v>0</v>
      </c>
    </row>
    <row r="1463" spans="1:1" x14ac:dyDescent="0.25">
      <c r="A1463" t="b">
        <v>0</v>
      </c>
    </row>
    <row r="1464" spans="1:1" x14ac:dyDescent="0.25">
      <c r="A1464" t="b">
        <v>0</v>
      </c>
    </row>
    <row r="1465" spans="1:1" x14ac:dyDescent="0.25">
      <c r="A1465" t="b">
        <v>0</v>
      </c>
    </row>
    <row r="1466" spans="1:1" x14ac:dyDescent="0.25">
      <c r="A1466" t="b">
        <v>0</v>
      </c>
    </row>
    <row r="1467" spans="1:1" x14ac:dyDescent="0.25">
      <c r="A1467" t="b">
        <v>0</v>
      </c>
    </row>
    <row r="1468" spans="1:1" x14ac:dyDescent="0.25">
      <c r="A1468" t="b">
        <v>0</v>
      </c>
    </row>
    <row r="1469" spans="1:1" x14ac:dyDescent="0.25">
      <c r="A1469" t="b">
        <v>0</v>
      </c>
    </row>
    <row r="1470" spans="1:1" x14ac:dyDescent="0.25">
      <c r="A1470" t="b">
        <v>0</v>
      </c>
    </row>
    <row r="1471" spans="1:1" x14ac:dyDescent="0.25">
      <c r="A1471" t="b">
        <v>0</v>
      </c>
    </row>
    <row r="1472" spans="1:1" x14ac:dyDescent="0.25">
      <c r="A1472" t="b">
        <v>0</v>
      </c>
    </row>
    <row r="1473" spans="1:1" x14ac:dyDescent="0.25">
      <c r="A1473" t="b">
        <v>0</v>
      </c>
    </row>
    <row r="1474" spans="1:1" x14ac:dyDescent="0.25">
      <c r="A1474" t="b">
        <v>0</v>
      </c>
    </row>
    <row r="1475" spans="1:1" x14ac:dyDescent="0.25">
      <c r="A1475" t="b">
        <v>0</v>
      </c>
    </row>
    <row r="1476" spans="1:1" x14ac:dyDescent="0.25">
      <c r="A1476" t="b">
        <v>0</v>
      </c>
    </row>
    <row r="1477" spans="1:1" x14ac:dyDescent="0.25">
      <c r="A1477" t="b">
        <v>0</v>
      </c>
    </row>
    <row r="1478" spans="1:1" x14ac:dyDescent="0.25">
      <c r="A1478" t="b">
        <v>0</v>
      </c>
    </row>
    <row r="1479" spans="1:1" x14ac:dyDescent="0.25">
      <c r="A1479" t="b">
        <v>0</v>
      </c>
    </row>
    <row r="1480" spans="1:1" x14ac:dyDescent="0.25">
      <c r="A1480" t="b">
        <v>0</v>
      </c>
    </row>
    <row r="1481" spans="1:1" x14ac:dyDescent="0.25">
      <c r="A1481" t="b">
        <v>0</v>
      </c>
    </row>
    <row r="1482" spans="1:1" x14ac:dyDescent="0.25">
      <c r="A1482" t="b">
        <v>0</v>
      </c>
    </row>
    <row r="1483" spans="1:1" x14ac:dyDescent="0.25">
      <c r="A1483" t="b">
        <v>0</v>
      </c>
    </row>
    <row r="1484" spans="1:1" x14ac:dyDescent="0.25">
      <c r="A1484" t="b">
        <v>0</v>
      </c>
    </row>
    <row r="1485" spans="1:1" x14ac:dyDescent="0.25">
      <c r="A1485" t="b">
        <v>0</v>
      </c>
    </row>
    <row r="1486" spans="1:1" x14ac:dyDescent="0.25">
      <c r="A1486" t="b">
        <v>0</v>
      </c>
    </row>
    <row r="1487" spans="1:1" x14ac:dyDescent="0.25">
      <c r="A1487" t="b">
        <v>0</v>
      </c>
    </row>
    <row r="1488" spans="1:1" x14ac:dyDescent="0.25">
      <c r="A1488" t="b">
        <v>0</v>
      </c>
    </row>
    <row r="1489" spans="1:1" x14ac:dyDescent="0.25">
      <c r="A1489" t="b">
        <v>0</v>
      </c>
    </row>
    <row r="1490" spans="1:1" x14ac:dyDescent="0.25">
      <c r="A1490" t="b">
        <v>0</v>
      </c>
    </row>
    <row r="1491" spans="1:1" x14ac:dyDescent="0.25">
      <c r="A1491" t="b">
        <v>0</v>
      </c>
    </row>
    <row r="1492" spans="1:1" x14ac:dyDescent="0.25">
      <c r="A1492" t="b">
        <v>0</v>
      </c>
    </row>
    <row r="1493" spans="1:1" x14ac:dyDescent="0.25">
      <c r="A1493" t="b">
        <v>0</v>
      </c>
    </row>
    <row r="1494" spans="1:1" x14ac:dyDescent="0.25">
      <c r="A1494" t="b">
        <v>0</v>
      </c>
    </row>
    <row r="1495" spans="1:1" x14ac:dyDescent="0.25">
      <c r="A1495" t="b">
        <v>0</v>
      </c>
    </row>
    <row r="1496" spans="1:1" x14ac:dyDescent="0.25">
      <c r="A1496" t="b">
        <v>0</v>
      </c>
    </row>
    <row r="1497" spans="1:1" x14ac:dyDescent="0.25">
      <c r="A1497" t="b">
        <v>0</v>
      </c>
    </row>
    <row r="1498" spans="1:1" x14ac:dyDescent="0.25">
      <c r="A1498" t="b">
        <v>0</v>
      </c>
    </row>
    <row r="1499" spans="1:1" x14ac:dyDescent="0.25">
      <c r="A1499" t="b">
        <v>0</v>
      </c>
    </row>
    <row r="1500" spans="1:1" x14ac:dyDescent="0.25">
      <c r="A1500" t="b">
        <v>0</v>
      </c>
    </row>
    <row r="1501" spans="1:1" x14ac:dyDescent="0.25">
      <c r="A1501" t="b">
        <v>0</v>
      </c>
    </row>
    <row r="1502" spans="1:1" x14ac:dyDescent="0.25">
      <c r="A1502" t="b">
        <v>0</v>
      </c>
    </row>
    <row r="1503" spans="1:1" x14ac:dyDescent="0.25">
      <c r="A1503" t="b">
        <v>0</v>
      </c>
    </row>
    <row r="1504" spans="1:1" x14ac:dyDescent="0.25">
      <c r="A1504" t="b">
        <v>0</v>
      </c>
    </row>
    <row r="1505" spans="1:1" x14ac:dyDescent="0.25">
      <c r="A1505" t="b">
        <v>0</v>
      </c>
    </row>
    <row r="1506" spans="1:1" x14ac:dyDescent="0.25">
      <c r="A1506" t="b">
        <v>0</v>
      </c>
    </row>
    <row r="1507" spans="1:1" x14ac:dyDescent="0.25">
      <c r="A1507" t="b">
        <v>0</v>
      </c>
    </row>
    <row r="1508" spans="1:1" x14ac:dyDescent="0.25">
      <c r="A1508" t="b">
        <v>0</v>
      </c>
    </row>
    <row r="1509" spans="1:1" x14ac:dyDescent="0.25">
      <c r="A1509" t="b">
        <v>0</v>
      </c>
    </row>
    <row r="1510" spans="1:1" x14ac:dyDescent="0.25">
      <c r="A1510" t="b">
        <v>0</v>
      </c>
    </row>
    <row r="1511" spans="1:1" x14ac:dyDescent="0.25">
      <c r="A1511" t="b">
        <v>0</v>
      </c>
    </row>
    <row r="1512" spans="1:1" x14ac:dyDescent="0.25">
      <c r="A1512" t="b">
        <v>0</v>
      </c>
    </row>
    <row r="1513" spans="1:1" x14ac:dyDescent="0.25">
      <c r="A1513" t="b">
        <v>0</v>
      </c>
    </row>
    <row r="1514" spans="1:1" x14ac:dyDescent="0.25">
      <c r="A1514" t="b">
        <v>0</v>
      </c>
    </row>
    <row r="1515" spans="1:1" x14ac:dyDescent="0.25">
      <c r="A1515" t="b">
        <v>0</v>
      </c>
    </row>
    <row r="1516" spans="1:1" x14ac:dyDescent="0.25">
      <c r="A1516" t="b">
        <v>0</v>
      </c>
    </row>
    <row r="1517" spans="1:1" x14ac:dyDescent="0.25">
      <c r="A1517" t="b">
        <v>0</v>
      </c>
    </row>
    <row r="1518" spans="1:1" x14ac:dyDescent="0.25">
      <c r="A1518" t="b">
        <v>0</v>
      </c>
    </row>
    <row r="1519" spans="1:1" x14ac:dyDescent="0.25">
      <c r="A1519" t="b">
        <v>0</v>
      </c>
    </row>
    <row r="1520" spans="1:1" x14ac:dyDescent="0.25">
      <c r="A1520" t="b">
        <v>0</v>
      </c>
    </row>
    <row r="1521" spans="1:1" x14ac:dyDescent="0.25">
      <c r="A1521" t="b">
        <v>0</v>
      </c>
    </row>
    <row r="1522" spans="1:1" x14ac:dyDescent="0.25">
      <c r="A1522" t="b">
        <v>0</v>
      </c>
    </row>
    <row r="1523" spans="1:1" x14ac:dyDescent="0.25">
      <c r="A1523" t="b">
        <v>0</v>
      </c>
    </row>
    <row r="1524" spans="1:1" x14ac:dyDescent="0.25">
      <c r="A1524" t="b">
        <v>0</v>
      </c>
    </row>
    <row r="1525" spans="1:1" x14ac:dyDescent="0.25">
      <c r="A1525" t="b">
        <v>0</v>
      </c>
    </row>
    <row r="1526" spans="1:1" x14ac:dyDescent="0.25">
      <c r="A1526" t="b">
        <v>0</v>
      </c>
    </row>
    <row r="1527" spans="1:1" x14ac:dyDescent="0.25">
      <c r="A1527" t="b">
        <v>0</v>
      </c>
    </row>
    <row r="1528" spans="1:1" x14ac:dyDescent="0.25">
      <c r="A1528" t="b">
        <v>0</v>
      </c>
    </row>
    <row r="1529" spans="1:1" x14ac:dyDescent="0.25">
      <c r="A1529" t="b">
        <v>0</v>
      </c>
    </row>
    <row r="1530" spans="1:1" x14ac:dyDescent="0.25">
      <c r="A1530" t="b">
        <v>0</v>
      </c>
    </row>
    <row r="1531" spans="1:1" x14ac:dyDescent="0.25">
      <c r="A1531" t="b">
        <v>0</v>
      </c>
    </row>
    <row r="1532" spans="1:1" x14ac:dyDescent="0.25">
      <c r="A1532" t="b">
        <v>0</v>
      </c>
    </row>
    <row r="1533" spans="1:1" x14ac:dyDescent="0.25">
      <c r="A1533" t="b">
        <v>0</v>
      </c>
    </row>
    <row r="1534" spans="1:1" x14ac:dyDescent="0.25">
      <c r="A1534" t="b">
        <v>0</v>
      </c>
    </row>
    <row r="1535" spans="1:1" x14ac:dyDescent="0.25">
      <c r="A1535" t="b">
        <v>0</v>
      </c>
    </row>
    <row r="1536" spans="1:1" x14ac:dyDescent="0.25">
      <c r="A1536" t="b">
        <v>0</v>
      </c>
    </row>
    <row r="1537" spans="1:1" x14ac:dyDescent="0.25">
      <c r="A1537" t="b">
        <v>0</v>
      </c>
    </row>
    <row r="1538" spans="1:1" x14ac:dyDescent="0.25">
      <c r="A1538" t="b">
        <v>0</v>
      </c>
    </row>
    <row r="1539" spans="1:1" x14ac:dyDescent="0.25">
      <c r="A1539" t="b">
        <v>0</v>
      </c>
    </row>
    <row r="1540" spans="1:1" x14ac:dyDescent="0.25">
      <c r="A1540" t="b">
        <v>0</v>
      </c>
    </row>
    <row r="1541" spans="1:1" x14ac:dyDescent="0.25">
      <c r="A1541" t="b">
        <v>0</v>
      </c>
    </row>
    <row r="1542" spans="1:1" x14ac:dyDescent="0.25">
      <c r="A1542" t="b">
        <v>0</v>
      </c>
    </row>
    <row r="1543" spans="1:1" x14ac:dyDescent="0.25">
      <c r="A1543" t="b">
        <v>0</v>
      </c>
    </row>
    <row r="1544" spans="1:1" x14ac:dyDescent="0.25">
      <c r="A1544" t="b">
        <v>0</v>
      </c>
    </row>
    <row r="1545" spans="1:1" x14ac:dyDescent="0.25">
      <c r="A1545" t="b">
        <v>0</v>
      </c>
    </row>
    <row r="1546" spans="1:1" x14ac:dyDescent="0.25">
      <c r="A1546" t="b">
        <v>0</v>
      </c>
    </row>
    <row r="1547" spans="1:1" x14ac:dyDescent="0.25">
      <c r="A1547" t="b">
        <v>0</v>
      </c>
    </row>
    <row r="1548" spans="1:1" x14ac:dyDescent="0.25">
      <c r="A1548" t="b">
        <v>0</v>
      </c>
    </row>
    <row r="1549" spans="1:1" x14ac:dyDescent="0.25">
      <c r="A1549" t="b">
        <v>0</v>
      </c>
    </row>
    <row r="1550" spans="1:1" x14ac:dyDescent="0.25">
      <c r="A1550" t="b">
        <v>0</v>
      </c>
    </row>
    <row r="1551" spans="1:1" x14ac:dyDescent="0.25">
      <c r="A1551" t="b">
        <v>0</v>
      </c>
    </row>
    <row r="1552" spans="1:1" x14ac:dyDescent="0.25">
      <c r="A1552" t="b">
        <v>0</v>
      </c>
    </row>
    <row r="1553" spans="1:1" x14ac:dyDescent="0.25">
      <c r="A1553" t="b">
        <v>0</v>
      </c>
    </row>
    <row r="1554" spans="1:1" x14ac:dyDescent="0.25">
      <c r="A1554" t="b">
        <v>0</v>
      </c>
    </row>
    <row r="1555" spans="1:1" x14ac:dyDescent="0.25">
      <c r="A1555" t="b">
        <v>0</v>
      </c>
    </row>
    <row r="1556" spans="1:1" x14ac:dyDescent="0.25">
      <c r="A1556" t="b">
        <v>0</v>
      </c>
    </row>
    <row r="1557" spans="1:1" x14ac:dyDescent="0.25">
      <c r="A1557" t="b">
        <v>0</v>
      </c>
    </row>
    <row r="1558" spans="1:1" x14ac:dyDescent="0.25">
      <c r="A1558" t="b">
        <v>0</v>
      </c>
    </row>
    <row r="1559" spans="1:1" x14ac:dyDescent="0.25">
      <c r="A1559" t="b">
        <v>0</v>
      </c>
    </row>
    <row r="1560" spans="1:1" x14ac:dyDescent="0.25">
      <c r="A1560" t="b">
        <v>0</v>
      </c>
    </row>
    <row r="1561" spans="1:1" x14ac:dyDescent="0.25">
      <c r="A1561" t="b">
        <v>0</v>
      </c>
    </row>
    <row r="1562" spans="1:1" x14ac:dyDescent="0.25">
      <c r="A1562" t="b">
        <v>0</v>
      </c>
    </row>
    <row r="1563" spans="1:1" x14ac:dyDescent="0.25">
      <c r="A1563" t="b">
        <v>0</v>
      </c>
    </row>
    <row r="1564" spans="1:1" x14ac:dyDescent="0.25">
      <c r="A1564" t="b">
        <v>0</v>
      </c>
    </row>
    <row r="1565" spans="1:1" x14ac:dyDescent="0.25">
      <c r="A1565" t="b">
        <v>0</v>
      </c>
    </row>
    <row r="1566" spans="1:1" x14ac:dyDescent="0.25">
      <c r="A1566" t="b">
        <v>0</v>
      </c>
    </row>
    <row r="1567" spans="1:1" x14ac:dyDescent="0.25">
      <c r="A1567" t="b">
        <v>0</v>
      </c>
    </row>
    <row r="1568" spans="1:1" x14ac:dyDescent="0.25">
      <c r="A1568" t="b">
        <v>0</v>
      </c>
    </row>
    <row r="1569" spans="1:1" x14ac:dyDescent="0.25">
      <c r="A1569" t="b">
        <v>0</v>
      </c>
    </row>
    <row r="1570" spans="1:1" x14ac:dyDescent="0.25">
      <c r="A1570" t="b">
        <v>0</v>
      </c>
    </row>
    <row r="1571" spans="1:1" x14ac:dyDescent="0.25">
      <c r="A1571" t="b">
        <v>0</v>
      </c>
    </row>
    <row r="1572" spans="1:1" x14ac:dyDescent="0.25">
      <c r="A1572" t="b">
        <v>0</v>
      </c>
    </row>
    <row r="1573" spans="1:1" x14ac:dyDescent="0.25">
      <c r="A1573" t="b">
        <v>0</v>
      </c>
    </row>
    <row r="1574" spans="1:1" x14ac:dyDescent="0.25">
      <c r="A1574" t="b">
        <v>0</v>
      </c>
    </row>
    <row r="1575" spans="1:1" x14ac:dyDescent="0.25">
      <c r="A1575" t="b">
        <v>0</v>
      </c>
    </row>
    <row r="1576" spans="1:1" x14ac:dyDescent="0.25">
      <c r="A1576" t="b">
        <v>0</v>
      </c>
    </row>
    <row r="1577" spans="1:1" x14ac:dyDescent="0.25">
      <c r="A1577" t="b">
        <v>0</v>
      </c>
    </row>
    <row r="1578" spans="1:1" x14ac:dyDescent="0.25">
      <c r="A1578" t="b">
        <v>0</v>
      </c>
    </row>
    <row r="1579" spans="1:1" x14ac:dyDescent="0.25">
      <c r="A1579" t="b">
        <v>0</v>
      </c>
    </row>
    <row r="1580" spans="1:1" x14ac:dyDescent="0.25">
      <c r="A1580" t="b">
        <v>0</v>
      </c>
    </row>
    <row r="1581" spans="1:1" x14ac:dyDescent="0.25">
      <c r="A1581" t="b">
        <v>0</v>
      </c>
    </row>
    <row r="1582" spans="1:1" x14ac:dyDescent="0.25">
      <c r="A1582" t="b">
        <v>0</v>
      </c>
    </row>
    <row r="1583" spans="1:1" x14ac:dyDescent="0.25">
      <c r="A1583" t="b">
        <v>0</v>
      </c>
    </row>
    <row r="1584" spans="1:1" x14ac:dyDescent="0.25">
      <c r="A1584" t="b">
        <v>0</v>
      </c>
    </row>
    <row r="1585" spans="1:1" x14ac:dyDescent="0.25">
      <c r="A1585" t="b">
        <v>0</v>
      </c>
    </row>
    <row r="1586" spans="1:1" x14ac:dyDescent="0.25">
      <c r="A1586" t="b">
        <v>0</v>
      </c>
    </row>
    <row r="1587" spans="1:1" x14ac:dyDescent="0.25">
      <c r="A1587" t="b">
        <v>0</v>
      </c>
    </row>
    <row r="1588" spans="1:1" x14ac:dyDescent="0.25">
      <c r="A1588" t="b">
        <v>0</v>
      </c>
    </row>
    <row r="1589" spans="1:1" x14ac:dyDescent="0.25">
      <c r="A1589" t="b">
        <v>0</v>
      </c>
    </row>
    <row r="1590" spans="1:1" x14ac:dyDescent="0.25">
      <c r="A1590" t="b">
        <v>0</v>
      </c>
    </row>
    <row r="1591" spans="1:1" x14ac:dyDescent="0.25">
      <c r="A1591" t="b">
        <v>0</v>
      </c>
    </row>
    <row r="1592" spans="1:1" x14ac:dyDescent="0.25">
      <c r="A1592" t="b">
        <v>0</v>
      </c>
    </row>
    <row r="1593" spans="1:1" x14ac:dyDescent="0.25">
      <c r="A1593" t="b">
        <v>0</v>
      </c>
    </row>
    <row r="1594" spans="1:1" x14ac:dyDescent="0.25">
      <c r="A1594" t="b">
        <v>0</v>
      </c>
    </row>
    <row r="1595" spans="1:1" x14ac:dyDescent="0.25">
      <c r="A1595" t="b">
        <v>0</v>
      </c>
    </row>
    <row r="1596" spans="1:1" x14ac:dyDescent="0.25">
      <c r="A1596" t="b">
        <v>0</v>
      </c>
    </row>
    <row r="1597" spans="1:1" x14ac:dyDescent="0.25">
      <c r="A1597" t="b">
        <v>0</v>
      </c>
    </row>
    <row r="1598" spans="1:1" x14ac:dyDescent="0.25">
      <c r="A1598" t="b">
        <v>0</v>
      </c>
    </row>
    <row r="1599" spans="1:1" x14ac:dyDescent="0.25">
      <c r="A1599" t="b">
        <v>0</v>
      </c>
    </row>
    <row r="1600" spans="1:1" x14ac:dyDescent="0.25">
      <c r="A1600" t="b">
        <v>0</v>
      </c>
    </row>
    <row r="1601" spans="1:1" x14ac:dyDescent="0.25">
      <c r="A1601" t="b">
        <v>0</v>
      </c>
    </row>
    <row r="1602" spans="1:1" x14ac:dyDescent="0.25">
      <c r="A1602" t="b">
        <v>0</v>
      </c>
    </row>
    <row r="1603" spans="1:1" x14ac:dyDescent="0.25">
      <c r="A1603" t="b">
        <v>0</v>
      </c>
    </row>
    <row r="1604" spans="1:1" x14ac:dyDescent="0.25">
      <c r="A1604" t="b">
        <v>0</v>
      </c>
    </row>
    <row r="1605" spans="1:1" x14ac:dyDescent="0.25">
      <c r="A1605" t="b">
        <v>0</v>
      </c>
    </row>
    <row r="1606" spans="1:1" x14ac:dyDescent="0.25">
      <c r="A1606" t="b">
        <v>0</v>
      </c>
    </row>
    <row r="1607" spans="1:1" x14ac:dyDescent="0.25">
      <c r="A1607" t="b">
        <v>0</v>
      </c>
    </row>
    <row r="1608" spans="1:1" x14ac:dyDescent="0.25">
      <c r="A1608" t="b">
        <v>0</v>
      </c>
    </row>
    <row r="1609" spans="1:1" x14ac:dyDescent="0.25">
      <c r="A1609" t="b">
        <v>0</v>
      </c>
    </row>
    <row r="1610" spans="1:1" x14ac:dyDescent="0.25">
      <c r="A1610" t="b">
        <v>0</v>
      </c>
    </row>
    <row r="1611" spans="1:1" x14ac:dyDescent="0.25">
      <c r="A1611" t="b">
        <v>0</v>
      </c>
    </row>
    <row r="1612" spans="1:1" x14ac:dyDescent="0.25">
      <c r="A1612" t="b">
        <v>0</v>
      </c>
    </row>
    <row r="1613" spans="1:1" x14ac:dyDescent="0.25">
      <c r="A1613" t="b">
        <v>0</v>
      </c>
    </row>
    <row r="1614" spans="1:1" x14ac:dyDescent="0.25">
      <c r="A1614" t="b">
        <v>0</v>
      </c>
    </row>
    <row r="1615" spans="1:1" x14ac:dyDescent="0.25">
      <c r="A1615" t="b">
        <v>0</v>
      </c>
    </row>
    <row r="1616" spans="1:1" x14ac:dyDescent="0.25">
      <c r="A1616" t="b">
        <v>0</v>
      </c>
    </row>
    <row r="1617" spans="1:1" x14ac:dyDescent="0.25">
      <c r="A1617" t="b">
        <v>0</v>
      </c>
    </row>
    <row r="1618" spans="1:1" x14ac:dyDescent="0.25">
      <c r="A1618" t="b">
        <v>0</v>
      </c>
    </row>
    <row r="1619" spans="1:1" x14ac:dyDescent="0.25">
      <c r="A1619" t="b">
        <v>0</v>
      </c>
    </row>
    <row r="1620" spans="1:1" x14ac:dyDescent="0.25">
      <c r="A1620" t="b">
        <v>0</v>
      </c>
    </row>
    <row r="1621" spans="1:1" x14ac:dyDescent="0.25">
      <c r="A1621" t="b">
        <v>0</v>
      </c>
    </row>
    <row r="1622" spans="1:1" x14ac:dyDescent="0.25">
      <c r="A1622" t="b">
        <v>0</v>
      </c>
    </row>
    <row r="1623" spans="1:1" x14ac:dyDescent="0.25">
      <c r="A1623" t="b">
        <v>0</v>
      </c>
    </row>
    <row r="1624" spans="1:1" x14ac:dyDescent="0.25">
      <c r="A1624" t="b">
        <v>0</v>
      </c>
    </row>
    <row r="1625" spans="1:1" x14ac:dyDescent="0.25">
      <c r="A1625" t="b">
        <v>0</v>
      </c>
    </row>
    <row r="1626" spans="1:1" x14ac:dyDescent="0.25">
      <c r="A1626" t="b">
        <v>0</v>
      </c>
    </row>
    <row r="1627" spans="1:1" x14ac:dyDescent="0.25">
      <c r="A1627" t="b">
        <v>0</v>
      </c>
    </row>
    <row r="1628" spans="1:1" x14ac:dyDescent="0.25">
      <c r="A1628" t="b">
        <v>0</v>
      </c>
    </row>
    <row r="1629" spans="1:1" x14ac:dyDescent="0.25">
      <c r="A1629" t="b">
        <v>0</v>
      </c>
    </row>
    <row r="1630" spans="1:1" x14ac:dyDescent="0.25">
      <c r="A1630" t="b">
        <v>0</v>
      </c>
    </row>
    <row r="1631" spans="1:1" x14ac:dyDescent="0.25">
      <c r="A1631" t="b">
        <v>0</v>
      </c>
    </row>
    <row r="1632" spans="1:1" x14ac:dyDescent="0.25">
      <c r="A1632" t="b">
        <v>0</v>
      </c>
    </row>
    <row r="1633" spans="1:1" x14ac:dyDescent="0.25">
      <c r="A1633" t="b">
        <v>0</v>
      </c>
    </row>
    <row r="1634" spans="1:1" x14ac:dyDescent="0.25">
      <c r="A1634" t="b">
        <v>0</v>
      </c>
    </row>
    <row r="1635" spans="1:1" x14ac:dyDescent="0.25">
      <c r="A1635" t="b">
        <v>0</v>
      </c>
    </row>
    <row r="1636" spans="1:1" x14ac:dyDescent="0.25">
      <c r="A1636" t="b">
        <v>0</v>
      </c>
    </row>
    <row r="1637" spans="1:1" x14ac:dyDescent="0.25">
      <c r="A1637" t="b">
        <v>0</v>
      </c>
    </row>
    <row r="1638" spans="1:1" x14ac:dyDescent="0.25">
      <c r="A1638" t="b">
        <v>0</v>
      </c>
    </row>
    <row r="1639" spans="1:1" x14ac:dyDescent="0.25">
      <c r="A1639" t="b">
        <v>0</v>
      </c>
    </row>
    <row r="1640" spans="1:1" x14ac:dyDescent="0.25">
      <c r="A1640" t="b">
        <v>0</v>
      </c>
    </row>
    <row r="1641" spans="1:1" x14ac:dyDescent="0.25">
      <c r="A1641" t="b">
        <v>0</v>
      </c>
    </row>
    <row r="1642" spans="1:1" x14ac:dyDescent="0.25">
      <c r="A1642" t="b">
        <v>0</v>
      </c>
    </row>
    <row r="1643" spans="1:1" x14ac:dyDescent="0.25">
      <c r="A1643" t="b">
        <v>0</v>
      </c>
    </row>
    <row r="1644" spans="1:1" x14ac:dyDescent="0.25">
      <c r="A1644" t="b">
        <v>0</v>
      </c>
    </row>
    <row r="1645" spans="1:1" x14ac:dyDescent="0.25">
      <c r="A1645" t="b">
        <v>0</v>
      </c>
    </row>
    <row r="1646" spans="1:1" x14ac:dyDescent="0.25">
      <c r="A1646" t="b">
        <v>0</v>
      </c>
    </row>
    <row r="1647" spans="1:1" x14ac:dyDescent="0.25">
      <c r="A1647" t="b">
        <v>0</v>
      </c>
    </row>
    <row r="1648" spans="1:1" x14ac:dyDescent="0.25">
      <c r="A1648" t="b">
        <v>0</v>
      </c>
    </row>
    <row r="1649" spans="1:1" x14ac:dyDescent="0.25">
      <c r="A1649" t="b">
        <v>0</v>
      </c>
    </row>
    <row r="1650" spans="1:1" x14ac:dyDescent="0.25">
      <c r="A1650" t="b">
        <v>0</v>
      </c>
    </row>
    <row r="1651" spans="1:1" x14ac:dyDescent="0.25">
      <c r="A1651" t="b">
        <v>0</v>
      </c>
    </row>
    <row r="1652" spans="1:1" x14ac:dyDescent="0.25">
      <c r="A1652" t="b">
        <v>0</v>
      </c>
    </row>
    <row r="1653" spans="1:1" x14ac:dyDescent="0.25">
      <c r="A1653" t="b">
        <v>0</v>
      </c>
    </row>
    <row r="1654" spans="1:1" x14ac:dyDescent="0.25">
      <c r="A1654" t="b">
        <v>0</v>
      </c>
    </row>
    <row r="1655" spans="1:1" x14ac:dyDescent="0.25">
      <c r="A1655" t="b">
        <v>0</v>
      </c>
    </row>
    <row r="1656" spans="1:1" x14ac:dyDescent="0.25">
      <c r="A1656" t="b">
        <v>0</v>
      </c>
    </row>
    <row r="1657" spans="1:1" x14ac:dyDescent="0.25">
      <c r="A1657" t="b">
        <v>0</v>
      </c>
    </row>
    <row r="1658" spans="1:1" x14ac:dyDescent="0.25">
      <c r="A1658" t="b">
        <v>0</v>
      </c>
    </row>
    <row r="1659" spans="1:1" x14ac:dyDescent="0.25">
      <c r="A1659" t="b">
        <v>0</v>
      </c>
    </row>
    <row r="1660" spans="1:1" x14ac:dyDescent="0.25">
      <c r="A1660" t="b">
        <v>0</v>
      </c>
    </row>
    <row r="1661" spans="1:1" x14ac:dyDescent="0.25">
      <c r="A1661" t="b">
        <v>0</v>
      </c>
    </row>
    <row r="1662" spans="1:1" x14ac:dyDescent="0.25">
      <c r="A1662" t="b">
        <v>0</v>
      </c>
    </row>
    <row r="1663" spans="1:1" x14ac:dyDescent="0.25">
      <c r="A1663" t="b">
        <v>0</v>
      </c>
    </row>
    <row r="1664" spans="1:1" x14ac:dyDescent="0.25">
      <c r="A1664" t="b">
        <v>0</v>
      </c>
    </row>
    <row r="1665" spans="1:1" x14ac:dyDescent="0.25">
      <c r="A1665" t="b">
        <v>0</v>
      </c>
    </row>
    <row r="1666" spans="1:1" x14ac:dyDescent="0.25">
      <c r="A1666" t="b">
        <v>0</v>
      </c>
    </row>
    <row r="1667" spans="1:1" x14ac:dyDescent="0.25">
      <c r="A1667" t="b">
        <v>0</v>
      </c>
    </row>
    <row r="1668" spans="1:1" x14ac:dyDescent="0.25">
      <c r="A1668" t="b">
        <v>0</v>
      </c>
    </row>
    <row r="1669" spans="1:1" x14ac:dyDescent="0.25">
      <c r="A1669" t="b">
        <v>0</v>
      </c>
    </row>
    <row r="1670" spans="1:1" x14ac:dyDescent="0.25">
      <c r="A1670" t="b">
        <v>0</v>
      </c>
    </row>
    <row r="1671" spans="1:1" x14ac:dyDescent="0.25">
      <c r="A1671" t="b">
        <v>0</v>
      </c>
    </row>
    <row r="1672" spans="1:1" x14ac:dyDescent="0.25">
      <c r="A1672" t="b">
        <v>0</v>
      </c>
    </row>
    <row r="1673" spans="1:1" x14ac:dyDescent="0.25">
      <c r="A1673" t="b">
        <v>0</v>
      </c>
    </row>
    <row r="1674" spans="1:1" x14ac:dyDescent="0.25">
      <c r="A1674" t="b">
        <v>0</v>
      </c>
    </row>
    <row r="1675" spans="1:1" x14ac:dyDescent="0.25">
      <c r="A1675" t="b">
        <v>0</v>
      </c>
    </row>
    <row r="1676" spans="1:1" x14ac:dyDescent="0.25">
      <c r="A1676" t="b">
        <v>0</v>
      </c>
    </row>
    <row r="1677" spans="1:1" x14ac:dyDescent="0.25">
      <c r="A1677" t="b">
        <v>0</v>
      </c>
    </row>
    <row r="1678" spans="1:1" x14ac:dyDescent="0.25">
      <c r="A1678" t="b">
        <v>0</v>
      </c>
    </row>
    <row r="1679" spans="1:1" x14ac:dyDescent="0.25">
      <c r="A1679" t="b">
        <v>0</v>
      </c>
    </row>
    <row r="1680" spans="1:1" x14ac:dyDescent="0.25">
      <c r="A1680" t="b">
        <v>0</v>
      </c>
    </row>
    <row r="1681" spans="1:1" x14ac:dyDescent="0.25">
      <c r="A1681" t="b">
        <v>0</v>
      </c>
    </row>
    <row r="1682" spans="1:1" x14ac:dyDescent="0.25">
      <c r="A1682" t="b">
        <v>0</v>
      </c>
    </row>
    <row r="1683" spans="1:1" x14ac:dyDescent="0.25">
      <c r="A1683" t="b">
        <v>0</v>
      </c>
    </row>
    <row r="1684" spans="1:1" x14ac:dyDescent="0.25">
      <c r="A1684" t="b">
        <v>0</v>
      </c>
    </row>
    <row r="1685" spans="1:1" x14ac:dyDescent="0.25">
      <c r="A1685" t="b">
        <v>0</v>
      </c>
    </row>
    <row r="1686" spans="1:1" x14ac:dyDescent="0.25">
      <c r="A1686" t="b">
        <v>0</v>
      </c>
    </row>
    <row r="1687" spans="1:1" x14ac:dyDescent="0.25">
      <c r="A1687" t="b">
        <v>0</v>
      </c>
    </row>
    <row r="1688" spans="1:1" x14ac:dyDescent="0.25">
      <c r="A1688" t="b">
        <v>0</v>
      </c>
    </row>
    <row r="1689" spans="1:1" x14ac:dyDescent="0.25">
      <c r="A1689" t="b">
        <v>0</v>
      </c>
    </row>
    <row r="1690" spans="1:1" x14ac:dyDescent="0.25">
      <c r="A1690" t="b">
        <v>0</v>
      </c>
    </row>
    <row r="1691" spans="1:1" x14ac:dyDescent="0.25">
      <c r="A1691" t="b">
        <v>0</v>
      </c>
    </row>
    <row r="1692" spans="1:1" x14ac:dyDescent="0.25">
      <c r="A1692" t="b">
        <v>0</v>
      </c>
    </row>
    <row r="1693" spans="1:1" x14ac:dyDescent="0.25">
      <c r="A1693" t="b">
        <v>0</v>
      </c>
    </row>
    <row r="1694" spans="1:1" x14ac:dyDescent="0.25">
      <c r="A1694" t="b">
        <v>0</v>
      </c>
    </row>
    <row r="1695" spans="1:1" x14ac:dyDescent="0.25">
      <c r="A1695" t="b">
        <v>0</v>
      </c>
    </row>
    <row r="1696" spans="1:1" x14ac:dyDescent="0.25">
      <c r="A1696" t="b">
        <v>0</v>
      </c>
    </row>
    <row r="1697" spans="1:1" x14ac:dyDescent="0.25">
      <c r="A1697" t="b">
        <v>0</v>
      </c>
    </row>
    <row r="1698" spans="1:1" x14ac:dyDescent="0.25">
      <c r="A1698" t="b">
        <v>0</v>
      </c>
    </row>
    <row r="1699" spans="1:1" x14ac:dyDescent="0.25">
      <c r="A1699" t="b">
        <v>0</v>
      </c>
    </row>
    <row r="1700" spans="1:1" x14ac:dyDescent="0.25">
      <c r="A1700" t="b">
        <v>0</v>
      </c>
    </row>
    <row r="1701" spans="1:1" x14ac:dyDescent="0.25">
      <c r="A1701" t="b">
        <v>0</v>
      </c>
    </row>
    <row r="1702" spans="1:1" x14ac:dyDescent="0.25">
      <c r="A1702" t="b">
        <v>0</v>
      </c>
    </row>
    <row r="1703" spans="1:1" x14ac:dyDescent="0.25">
      <c r="A1703" t="b">
        <v>0</v>
      </c>
    </row>
    <row r="1704" spans="1:1" x14ac:dyDescent="0.25">
      <c r="A1704" t="b">
        <v>0</v>
      </c>
    </row>
    <row r="1705" spans="1:1" x14ac:dyDescent="0.25">
      <c r="A1705" t="b">
        <v>0</v>
      </c>
    </row>
    <row r="1706" spans="1:1" x14ac:dyDescent="0.25">
      <c r="A1706" t="b">
        <v>0</v>
      </c>
    </row>
    <row r="1707" spans="1:1" x14ac:dyDescent="0.25">
      <c r="A1707" t="b">
        <v>0</v>
      </c>
    </row>
    <row r="1708" spans="1:1" x14ac:dyDescent="0.25">
      <c r="A1708" t="b">
        <v>0</v>
      </c>
    </row>
    <row r="1709" spans="1:1" x14ac:dyDescent="0.25">
      <c r="A1709" t="b">
        <v>0</v>
      </c>
    </row>
    <row r="1710" spans="1:1" x14ac:dyDescent="0.25">
      <c r="A1710" t="b">
        <v>0</v>
      </c>
    </row>
    <row r="1711" spans="1:1" x14ac:dyDescent="0.25">
      <c r="A1711" t="b">
        <v>0</v>
      </c>
    </row>
    <row r="1712" spans="1:1" x14ac:dyDescent="0.25">
      <c r="A1712" t="b">
        <v>0</v>
      </c>
    </row>
    <row r="1713" spans="1:1" x14ac:dyDescent="0.25">
      <c r="A1713" t="b">
        <v>0</v>
      </c>
    </row>
    <row r="1714" spans="1:1" x14ac:dyDescent="0.25">
      <c r="A1714" t="b">
        <v>0</v>
      </c>
    </row>
    <row r="1715" spans="1:1" x14ac:dyDescent="0.25">
      <c r="A1715" t="b">
        <v>0</v>
      </c>
    </row>
    <row r="1716" spans="1:1" x14ac:dyDescent="0.25">
      <c r="A1716" t="b">
        <v>0</v>
      </c>
    </row>
    <row r="1717" spans="1:1" x14ac:dyDescent="0.25">
      <c r="A1717" t="b">
        <v>0</v>
      </c>
    </row>
    <row r="1718" spans="1:1" x14ac:dyDescent="0.25">
      <c r="A1718" t="b">
        <v>0</v>
      </c>
    </row>
    <row r="1719" spans="1:1" x14ac:dyDescent="0.25">
      <c r="A1719" t="b">
        <v>0</v>
      </c>
    </row>
    <row r="1720" spans="1:1" x14ac:dyDescent="0.25">
      <c r="A1720" t="b">
        <v>0</v>
      </c>
    </row>
    <row r="1721" spans="1:1" x14ac:dyDescent="0.25">
      <c r="A1721" t="b">
        <v>0</v>
      </c>
    </row>
    <row r="1722" spans="1:1" x14ac:dyDescent="0.25">
      <c r="A1722" t="b">
        <v>0</v>
      </c>
    </row>
    <row r="1723" spans="1:1" x14ac:dyDescent="0.25">
      <c r="A1723" t="b">
        <v>0</v>
      </c>
    </row>
    <row r="1724" spans="1:1" x14ac:dyDescent="0.25">
      <c r="A1724" t="b">
        <v>0</v>
      </c>
    </row>
    <row r="1725" spans="1:1" x14ac:dyDescent="0.25">
      <c r="A1725" t="b">
        <v>0</v>
      </c>
    </row>
    <row r="1726" spans="1:1" x14ac:dyDescent="0.25">
      <c r="A1726" t="b">
        <v>0</v>
      </c>
    </row>
    <row r="1727" spans="1:1" x14ac:dyDescent="0.25">
      <c r="A1727" t="b">
        <v>0</v>
      </c>
    </row>
    <row r="1728" spans="1:1" x14ac:dyDescent="0.25">
      <c r="A1728" t="b">
        <v>0</v>
      </c>
    </row>
    <row r="1729" spans="1:1" x14ac:dyDescent="0.25">
      <c r="A1729" t="b">
        <v>0</v>
      </c>
    </row>
    <row r="1730" spans="1:1" x14ac:dyDescent="0.25">
      <c r="A1730" t="b">
        <v>0</v>
      </c>
    </row>
    <row r="1731" spans="1:1" x14ac:dyDescent="0.25">
      <c r="A1731" t="b">
        <v>0</v>
      </c>
    </row>
    <row r="1732" spans="1:1" x14ac:dyDescent="0.25">
      <c r="A1732" t="b">
        <v>0</v>
      </c>
    </row>
    <row r="1733" spans="1:1" x14ac:dyDescent="0.25">
      <c r="A1733" t="b">
        <v>0</v>
      </c>
    </row>
    <row r="1734" spans="1:1" x14ac:dyDescent="0.25">
      <c r="A1734" t="b">
        <v>0</v>
      </c>
    </row>
    <row r="1735" spans="1:1" x14ac:dyDescent="0.25">
      <c r="A1735" t="b">
        <v>0</v>
      </c>
    </row>
    <row r="1736" spans="1:1" x14ac:dyDescent="0.25">
      <c r="A1736" t="b">
        <v>0</v>
      </c>
    </row>
    <row r="1737" spans="1:1" x14ac:dyDescent="0.25">
      <c r="A1737" t="b">
        <v>0</v>
      </c>
    </row>
    <row r="1738" spans="1:1" x14ac:dyDescent="0.25">
      <c r="A1738" t="b">
        <v>0</v>
      </c>
    </row>
    <row r="1739" spans="1:1" x14ac:dyDescent="0.25">
      <c r="A1739" t="b">
        <v>0</v>
      </c>
    </row>
    <row r="1740" spans="1:1" x14ac:dyDescent="0.25">
      <c r="A1740" t="b">
        <v>0</v>
      </c>
    </row>
    <row r="1741" spans="1:1" x14ac:dyDescent="0.25">
      <c r="A1741" t="b">
        <v>0</v>
      </c>
    </row>
    <row r="1742" spans="1:1" x14ac:dyDescent="0.25">
      <c r="A1742" t="b">
        <v>0</v>
      </c>
    </row>
    <row r="1743" spans="1:1" x14ac:dyDescent="0.25">
      <c r="A1743" t="b">
        <v>0</v>
      </c>
    </row>
    <row r="1744" spans="1:1" x14ac:dyDescent="0.25">
      <c r="A1744" t="b">
        <v>0</v>
      </c>
    </row>
    <row r="1745" spans="1:1" x14ac:dyDescent="0.25">
      <c r="A1745" t="b">
        <v>0</v>
      </c>
    </row>
    <row r="1746" spans="1:1" x14ac:dyDescent="0.25">
      <c r="A1746" t="b">
        <v>0</v>
      </c>
    </row>
    <row r="1747" spans="1:1" x14ac:dyDescent="0.25">
      <c r="A1747" t="b">
        <v>0</v>
      </c>
    </row>
    <row r="1748" spans="1:1" x14ac:dyDescent="0.25">
      <c r="A1748" t="b">
        <v>0</v>
      </c>
    </row>
    <row r="1749" spans="1:1" x14ac:dyDescent="0.25">
      <c r="A1749" t="b">
        <v>0</v>
      </c>
    </row>
    <row r="1750" spans="1:1" x14ac:dyDescent="0.25">
      <c r="A1750" t="b">
        <v>0</v>
      </c>
    </row>
    <row r="1751" spans="1:1" x14ac:dyDescent="0.25">
      <c r="A1751" t="b">
        <v>0</v>
      </c>
    </row>
    <row r="1752" spans="1:1" x14ac:dyDescent="0.25">
      <c r="A1752" t="b">
        <v>0</v>
      </c>
    </row>
    <row r="1753" spans="1:1" x14ac:dyDescent="0.25">
      <c r="A1753" t="b">
        <v>0</v>
      </c>
    </row>
    <row r="1754" spans="1:1" x14ac:dyDescent="0.25">
      <c r="A1754" t="b">
        <v>0</v>
      </c>
    </row>
    <row r="1755" spans="1:1" x14ac:dyDescent="0.25">
      <c r="A1755" t="b">
        <v>0</v>
      </c>
    </row>
    <row r="1756" spans="1:1" x14ac:dyDescent="0.25">
      <c r="A1756" t="b">
        <v>0</v>
      </c>
    </row>
    <row r="1757" spans="1:1" x14ac:dyDescent="0.25">
      <c r="A1757" t="b">
        <v>0</v>
      </c>
    </row>
    <row r="1758" spans="1:1" x14ac:dyDescent="0.25">
      <c r="A1758" t="b">
        <v>0</v>
      </c>
    </row>
    <row r="1759" spans="1:1" x14ac:dyDescent="0.25">
      <c r="A1759" t="b">
        <v>0</v>
      </c>
    </row>
    <row r="1760" spans="1:1" x14ac:dyDescent="0.25">
      <c r="A1760" t="b">
        <v>0</v>
      </c>
    </row>
    <row r="1761" spans="1:1" x14ac:dyDescent="0.25">
      <c r="A1761" t="b">
        <v>0</v>
      </c>
    </row>
    <row r="1762" spans="1:1" x14ac:dyDescent="0.25">
      <c r="A1762" t="b">
        <v>0</v>
      </c>
    </row>
    <row r="1763" spans="1:1" x14ac:dyDescent="0.25">
      <c r="A1763" t="b">
        <v>0</v>
      </c>
    </row>
    <row r="1764" spans="1:1" x14ac:dyDescent="0.25">
      <c r="A1764" t="b">
        <v>0</v>
      </c>
    </row>
    <row r="1765" spans="1:1" x14ac:dyDescent="0.25">
      <c r="A1765" t="b">
        <v>0</v>
      </c>
    </row>
    <row r="1766" spans="1:1" x14ac:dyDescent="0.25">
      <c r="A1766" t="b">
        <v>0</v>
      </c>
    </row>
    <row r="1767" spans="1:1" x14ac:dyDescent="0.25">
      <c r="A1767" t="b">
        <v>0</v>
      </c>
    </row>
    <row r="1768" spans="1:1" x14ac:dyDescent="0.25">
      <c r="A1768" t="b">
        <v>0</v>
      </c>
    </row>
    <row r="1769" spans="1:1" x14ac:dyDescent="0.25">
      <c r="A1769" t="b">
        <v>0</v>
      </c>
    </row>
    <row r="1770" spans="1:1" x14ac:dyDescent="0.25">
      <c r="A1770" t="b">
        <v>0</v>
      </c>
    </row>
    <row r="1771" spans="1:1" x14ac:dyDescent="0.25">
      <c r="A1771" t="b">
        <v>0</v>
      </c>
    </row>
    <row r="1772" spans="1:1" x14ac:dyDescent="0.25">
      <c r="A1772" t="b">
        <v>0</v>
      </c>
    </row>
    <row r="1773" spans="1:1" x14ac:dyDescent="0.25">
      <c r="A1773" t="b">
        <v>0</v>
      </c>
    </row>
    <row r="1774" spans="1:1" x14ac:dyDescent="0.25">
      <c r="A1774" t="b">
        <v>0</v>
      </c>
    </row>
    <row r="1775" spans="1:1" x14ac:dyDescent="0.25">
      <c r="A1775" t="b">
        <v>0</v>
      </c>
    </row>
    <row r="1776" spans="1:1" x14ac:dyDescent="0.25">
      <c r="A1776" t="b">
        <v>0</v>
      </c>
    </row>
    <row r="1777" spans="1:1" x14ac:dyDescent="0.25">
      <c r="A1777" t="b">
        <v>0</v>
      </c>
    </row>
    <row r="1778" spans="1:1" x14ac:dyDescent="0.25">
      <c r="A1778" t="b">
        <v>0</v>
      </c>
    </row>
    <row r="1779" spans="1:1" x14ac:dyDescent="0.25">
      <c r="A1779" t="b">
        <v>0</v>
      </c>
    </row>
    <row r="1780" spans="1:1" x14ac:dyDescent="0.25">
      <c r="A1780" t="b">
        <v>0</v>
      </c>
    </row>
    <row r="1781" spans="1:1" x14ac:dyDescent="0.25">
      <c r="A1781" t="b">
        <v>0</v>
      </c>
    </row>
    <row r="1782" spans="1:1" x14ac:dyDescent="0.25">
      <c r="A1782" t="b">
        <v>0</v>
      </c>
    </row>
    <row r="1783" spans="1:1" x14ac:dyDescent="0.25">
      <c r="A1783" t="b">
        <v>0</v>
      </c>
    </row>
    <row r="1784" spans="1:1" x14ac:dyDescent="0.25">
      <c r="A1784" t="b">
        <v>0</v>
      </c>
    </row>
    <row r="1785" spans="1:1" x14ac:dyDescent="0.25">
      <c r="A1785" t="b">
        <v>0</v>
      </c>
    </row>
    <row r="1786" spans="1:1" x14ac:dyDescent="0.25">
      <c r="A1786" t="b">
        <v>0</v>
      </c>
    </row>
    <row r="1787" spans="1:1" x14ac:dyDescent="0.25">
      <c r="A1787" t="b">
        <v>0</v>
      </c>
    </row>
    <row r="1788" spans="1:1" x14ac:dyDescent="0.25">
      <c r="A1788" t="b">
        <v>0</v>
      </c>
    </row>
    <row r="1789" spans="1:1" x14ac:dyDescent="0.25">
      <c r="A1789" t="b">
        <v>0</v>
      </c>
    </row>
    <row r="1790" spans="1:1" x14ac:dyDescent="0.25">
      <c r="A1790" t="b">
        <v>0</v>
      </c>
    </row>
    <row r="1791" spans="1:1" x14ac:dyDescent="0.25">
      <c r="A1791" t="b">
        <v>0</v>
      </c>
    </row>
    <row r="1792" spans="1:1" x14ac:dyDescent="0.25">
      <c r="A1792" t="b">
        <v>0</v>
      </c>
    </row>
    <row r="1793" spans="1:1" x14ac:dyDescent="0.25">
      <c r="A1793" t="b">
        <v>0</v>
      </c>
    </row>
    <row r="1794" spans="1:1" x14ac:dyDescent="0.25">
      <c r="A1794" t="b">
        <v>0</v>
      </c>
    </row>
    <row r="1795" spans="1:1" x14ac:dyDescent="0.25">
      <c r="A1795" t="b">
        <v>0</v>
      </c>
    </row>
    <row r="1796" spans="1:1" x14ac:dyDescent="0.25">
      <c r="A1796" t="b">
        <v>0</v>
      </c>
    </row>
    <row r="1797" spans="1:1" x14ac:dyDescent="0.25">
      <c r="A1797" t="b">
        <v>0</v>
      </c>
    </row>
    <row r="1798" spans="1:1" x14ac:dyDescent="0.25">
      <c r="A1798" t="b">
        <v>0</v>
      </c>
    </row>
    <row r="1799" spans="1:1" x14ac:dyDescent="0.25">
      <c r="A1799" t="b">
        <v>0</v>
      </c>
    </row>
    <row r="1800" spans="1:1" x14ac:dyDescent="0.25">
      <c r="A1800" t="b">
        <v>0</v>
      </c>
    </row>
    <row r="1801" spans="1:1" x14ac:dyDescent="0.25">
      <c r="A1801" t="b">
        <v>0</v>
      </c>
    </row>
    <row r="1802" spans="1:1" x14ac:dyDescent="0.25">
      <c r="A1802" t="b">
        <v>0</v>
      </c>
    </row>
    <row r="1803" spans="1:1" x14ac:dyDescent="0.25">
      <c r="A1803" t="b">
        <v>0</v>
      </c>
    </row>
    <row r="1804" spans="1:1" x14ac:dyDescent="0.25">
      <c r="A1804" t="b">
        <v>0</v>
      </c>
    </row>
    <row r="1805" spans="1:1" x14ac:dyDescent="0.25">
      <c r="A1805" t="b">
        <v>0</v>
      </c>
    </row>
    <row r="1806" spans="1:1" x14ac:dyDescent="0.25">
      <c r="A1806" t="b">
        <v>0</v>
      </c>
    </row>
    <row r="1807" spans="1:1" x14ac:dyDescent="0.25">
      <c r="A1807" t="b">
        <v>0</v>
      </c>
    </row>
    <row r="1808" spans="1:1" x14ac:dyDescent="0.25">
      <c r="A1808" t="b">
        <v>0</v>
      </c>
    </row>
    <row r="1809" spans="1:1" x14ac:dyDescent="0.25">
      <c r="A1809" t="b">
        <v>0</v>
      </c>
    </row>
    <row r="1810" spans="1:1" x14ac:dyDescent="0.25">
      <c r="A1810" t="b">
        <v>0</v>
      </c>
    </row>
    <row r="1811" spans="1:1" x14ac:dyDescent="0.25">
      <c r="A1811" t="b">
        <v>0</v>
      </c>
    </row>
    <row r="1812" spans="1:1" x14ac:dyDescent="0.25">
      <c r="A1812" t="b">
        <v>0</v>
      </c>
    </row>
    <row r="1813" spans="1:1" x14ac:dyDescent="0.25">
      <c r="A1813" t="b">
        <v>0</v>
      </c>
    </row>
    <row r="1814" spans="1:1" x14ac:dyDescent="0.25">
      <c r="A1814" t="b">
        <v>0</v>
      </c>
    </row>
    <row r="1815" spans="1:1" x14ac:dyDescent="0.25">
      <c r="A1815" t="b">
        <v>0</v>
      </c>
    </row>
    <row r="1816" spans="1:1" x14ac:dyDescent="0.25">
      <c r="A1816" t="b">
        <v>0</v>
      </c>
    </row>
    <row r="1817" spans="1:1" x14ac:dyDescent="0.25">
      <c r="A1817" t="b">
        <v>0</v>
      </c>
    </row>
    <row r="1818" spans="1:1" x14ac:dyDescent="0.25">
      <c r="A1818" t="b">
        <v>0</v>
      </c>
    </row>
    <row r="1819" spans="1:1" x14ac:dyDescent="0.25">
      <c r="A1819" t="b">
        <v>0</v>
      </c>
    </row>
    <row r="1820" spans="1:1" x14ac:dyDescent="0.25">
      <c r="A1820" t="b">
        <v>0</v>
      </c>
    </row>
    <row r="1821" spans="1:1" x14ac:dyDescent="0.25">
      <c r="A1821" t="b">
        <v>0</v>
      </c>
    </row>
    <row r="1822" spans="1:1" x14ac:dyDescent="0.25">
      <c r="A1822" t="b">
        <v>0</v>
      </c>
    </row>
    <row r="1823" spans="1:1" x14ac:dyDescent="0.25">
      <c r="A1823" t="b">
        <v>0</v>
      </c>
    </row>
    <row r="1824" spans="1:1" x14ac:dyDescent="0.25">
      <c r="A1824" t="b">
        <v>0</v>
      </c>
    </row>
    <row r="1825" spans="1:1" x14ac:dyDescent="0.25">
      <c r="A1825" t="b">
        <v>0</v>
      </c>
    </row>
    <row r="1826" spans="1:1" x14ac:dyDescent="0.25">
      <c r="A1826" t="b">
        <v>0</v>
      </c>
    </row>
    <row r="1827" spans="1:1" x14ac:dyDescent="0.25">
      <c r="A1827" t="b">
        <v>0</v>
      </c>
    </row>
    <row r="1828" spans="1:1" x14ac:dyDescent="0.25">
      <c r="A1828" t="b">
        <v>0</v>
      </c>
    </row>
    <row r="1829" spans="1:1" x14ac:dyDescent="0.25">
      <c r="A1829" t="b">
        <v>0</v>
      </c>
    </row>
    <row r="1830" spans="1:1" x14ac:dyDescent="0.25">
      <c r="A1830" t="b">
        <v>0</v>
      </c>
    </row>
    <row r="1831" spans="1:1" x14ac:dyDescent="0.25">
      <c r="A1831" t="b">
        <v>0</v>
      </c>
    </row>
    <row r="1832" spans="1:1" x14ac:dyDescent="0.25">
      <c r="A1832" t="b">
        <v>0</v>
      </c>
    </row>
    <row r="1833" spans="1:1" x14ac:dyDescent="0.25">
      <c r="A1833" t="b">
        <v>0</v>
      </c>
    </row>
    <row r="1834" spans="1:1" x14ac:dyDescent="0.25">
      <c r="A1834" t="b">
        <v>0</v>
      </c>
    </row>
    <row r="1835" spans="1:1" x14ac:dyDescent="0.25">
      <c r="A1835" t="b">
        <v>0</v>
      </c>
    </row>
    <row r="1836" spans="1:1" x14ac:dyDescent="0.25">
      <c r="A1836" t="b">
        <v>0</v>
      </c>
    </row>
    <row r="1837" spans="1:1" x14ac:dyDescent="0.25">
      <c r="A1837" t="b">
        <v>0</v>
      </c>
    </row>
    <row r="1838" spans="1:1" x14ac:dyDescent="0.25">
      <c r="A1838" t="b">
        <v>0</v>
      </c>
    </row>
    <row r="1839" spans="1:1" x14ac:dyDescent="0.25">
      <c r="A1839" t="b">
        <v>0</v>
      </c>
    </row>
    <row r="1840" spans="1:1" x14ac:dyDescent="0.25">
      <c r="A1840" t="b">
        <v>0</v>
      </c>
    </row>
    <row r="1841" spans="1:1" x14ac:dyDescent="0.25">
      <c r="A1841" t="b">
        <v>0</v>
      </c>
    </row>
    <row r="1842" spans="1:1" x14ac:dyDescent="0.25">
      <c r="A1842" t="b">
        <v>0</v>
      </c>
    </row>
    <row r="1843" spans="1:1" x14ac:dyDescent="0.25">
      <c r="A1843" t="b">
        <v>0</v>
      </c>
    </row>
    <row r="1844" spans="1:1" x14ac:dyDescent="0.25">
      <c r="A1844" t="b">
        <v>0</v>
      </c>
    </row>
    <row r="1845" spans="1:1" x14ac:dyDescent="0.25">
      <c r="A1845" t="b">
        <v>0</v>
      </c>
    </row>
    <row r="1846" spans="1:1" x14ac:dyDescent="0.25">
      <c r="A1846" t="b">
        <v>0</v>
      </c>
    </row>
    <row r="1847" spans="1:1" x14ac:dyDescent="0.25">
      <c r="A1847" t="b">
        <v>0</v>
      </c>
    </row>
    <row r="1848" spans="1:1" x14ac:dyDescent="0.25">
      <c r="A1848" t="b">
        <v>0</v>
      </c>
    </row>
    <row r="1849" spans="1:1" x14ac:dyDescent="0.25">
      <c r="A1849" t="b">
        <v>0</v>
      </c>
    </row>
    <row r="1850" spans="1:1" x14ac:dyDescent="0.25">
      <c r="A1850" t="b">
        <v>0</v>
      </c>
    </row>
    <row r="1851" spans="1:1" x14ac:dyDescent="0.25">
      <c r="A1851" t="b">
        <v>0</v>
      </c>
    </row>
    <row r="1852" spans="1:1" x14ac:dyDescent="0.25">
      <c r="A1852" t="b">
        <v>0</v>
      </c>
    </row>
    <row r="1853" spans="1:1" x14ac:dyDescent="0.25">
      <c r="A1853" t="b">
        <v>0</v>
      </c>
    </row>
    <row r="1854" spans="1:1" x14ac:dyDescent="0.25">
      <c r="A1854" t="b">
        <v>0</v>
      </c>
    </row>
    <row r="1855" spans="1:1" x14ac:dyDescent="0.25">
      <c r="A1855" t="b">
        <v>0</v>
      </c>
    </row>
    <row r="1856" spans="1:1" x14ac:dyDescent="0.25">
      <c r="A1856" t="b">
        <v>0</v>
      </c>
    </row>
    <row r="1857" spans="1:1" x14ac:dyDescent="0.25">
      <c r="A1857" t="b">
        <v>0</v>
      </c>
    </row>
    <row r="1858" spans="1:1" x14ac:dyDescent="0.25">
      <c r="A1858" t="b">
        <v>0</v>
      </c>
    </row>
    <row r="1859" spans="1:1" x14ac:dyDescent="0.25">
      <c r="A1859" t="b">
        <v>0</v>
      </c>
    </row>
    <row r="1860" spans="1:1" x14ac:dyDescent="0.25">
      <c r="A1860" t="b">
        <v>0</v>
      </c>
    </row>
    <row r="1861" spans="1:1" x14ac:dyDescent="0.25">
      <c r="A1861" t="b">
        <v>0</v>
      </c>
    </row>
    <row r="1862" spans="1:1" x14ac:dyDescent="0.25">
      <c r="A1862" t="b">
        <v>0</v>
      </c>
    </row>
    <row r="1863" spans="1:1" x14ac:dyDescent="0.25">
      <c r="A1863" t="b">
        <v>0</v>
      </c>
    </row>
    <row r="1864" spans="1:1" x14ac:dyDescent="0.25">
      <c r="A1864" t="b">
        <v>0</v>
      </c>
    </row>
    <row r="1865" spans="1:1" x14ac:dyDescent="0.25">
      <c r="A1865" t="b">
        <v>0</v>
      </c>
    </row>
    <row r="1866" spans="1:1" x14ac:dyDescent="0.25">
      <c r="A1866" t="b">
        <v>0</v>
      </c>
    </row>
    <row r="1867" spans="1:1" x14ac:dyDescent="0.25">
      <c r="A1867" t="b">
        <v>0</v>
      </c>
    </row>
    <row r="1868" spans="1:1" x14ac:dyDescent="0.25">
      <c r="A1868" t="b">
        <v>0</v>
      </c>
    </row>
    <row r="1869" spans="1:1" x14ac:dyDescent="0.25">
      <c r="A1869" t="b">
        <v>0</v>
      </c>
    </row>
    <row r="1870" spans="1:1" x14ac:dyDescent="0.25">
      <c r="A1870" t="b">
        <v>0</v>
      </c>
    </row>
    <row r="1871" spans="1:1" x14ac:dyDescent="0.25">
      <c r="A1871" t="b">
        <v>0</v>
      </c>
    </row>
    <row r="1872" spans="1:1" x14ac:dyDescent="0.25">
      <c r="A1872" t="b">
        <v>0</v>
      </c>
    </row>
    <row r="1873" spans="1:1" x14ac:dyDescent="0.25">
      <c r="A1873" t="b">
        <v>0</v>
      </c>
    </row>
    <row r="1874" spans="1:1" x14ac:dyDescent="0.25">
      <c r="A1874" t="b">
        <v>0</v>
      </c>
    </row>
    <row r="1875" spans="1:1" x14ac:dyDescent="0.25">
      <c r="A1875" t="b">
        <v>0</v>
      </c>
    </row>
    <row r="1876" spans="1:1" x14ac:dyDescent="0.25">
      <c r="A1876" t="b">
        <v>0</v>
      </c>
    </row>
    <row r="1877" spans="1:1" x14ac:dyDescent="0.25">
      <c r="A1877" t="b">
        <v>0</v>
      </c>
    </row>
    <row r="1878" spans="1:1" x14ac:dyDescent="0.25">
      <c r="A1878" t="b">
        <v>0</v>
      </c>
    </row>
    <row r="1879" spans="1:1" x14ac:dyDescent="0.25">
      <c r="A1879" t="b">
        <v>0</v>
      </c>
    </row>
    <row r="1880" spans="1:1" x14ac:dyDescent="0.25">
      <c r="A1880" t="b">
        <v>0</v>
      </c>
    </row>
    <row r="1881" spans="1:1" x14ac:dyDescent="0.25">
      <c r="A1881" t="b">
        <v>0</v>
      </c>
    </row>
    <row r="1882" spans="1:1" x14ac:dyDescent="0.25">
      <c r="A1882" t="b">
        <v>0</v>
      </c>
    </row>
    <row r="1883" spans="1:1" x14ac:dyDescent="0.25">
      <c r="A1883" t="b">
        <v>0</v>
      </c>
    </row>
    <row r="1884" spans="1:1" x14ac:dyDescent="0.25">
      <c r="A1884" t="b">
        <v>0</v>
      </c>
    </row>
    <row r="1885" spans="1:1" x14ac:dyDescent="0.25">
      <c r="A1885" t="b">
        <v>0</v>
      </c>
    </row>
    <row r="1886" spans="1:1" x14ac:dyDescent="0.25">
      <c r="A1886" t="b">
        <v>0</v>
      </c>
    </row>
    <row r="1887" spans="1:1" x14ac:dyDescent="0.25">
      <c r="A1887" t="b">
        <v>0</v>
      </c>
    </row>
    <row r="1888" spans="1:1" x14ac:dyDescent="0.25">
      <c r="A1888" t="b">
        <v>0</v>
      </c>
    </row>
    <row r="1889" spans="1:1" x14ac:dyDescent="0.25">
      <c r="A1889" t="b">
        <v>0</v>
      </c>
    </row>
    <row r="1890" spans="1:1" x14ac:dyDescent="0.25">
      <c r="A1890" t="b">
        <v>0</v>
      </c>
    </row>
    <row r="1891" spans="1:1" x14ac:dyDescent="0.25">
      <c r="A1891" t="b">
        <v>0</v>
      </c>
    </row>
    <row r="1892" spans="1:1" x14ac:dyDescent="0.25">
      <c r="A1892" t="b">
        <v>0</v>
      </c>
    </row>
    <row r="1893" spans="1:1" x14ac:dyDescent="0.25">
      <c r="A1893" t="b">
        <v>0</v>
      </c>
    </row>
    <row r="1894" spans="1:1" x14ac:dyDescent="0.25">
      <c r="A1894" t="b">
        <v>0</v>
      </c>
    </row>
    <row r="1895" spans="1:1" x14ac:dyDescent="0.25">
      <c r="A1895" t="b">
        <v>0</v>
      </c>
    </row>
    <row r="1896" spans="1:1" x14ac:dyDescent="0.25">
      <c r="A1896" t="b">
        <v>0</v>
      </c>
    </row>
    <row r="1897" spans="1:1" x14ac:dyDescent="0.25">
      <c r="A1897" t="b">
        <v>0</v>
      </c>
    </row>
    <row r="1898" spans="1:1" x14ac:dyDescent="0.25">
      <c r="A1898" t="b">
        <v>0</v>
      </c>
    </row>
    <row r="1899" spans="1:1" x14ac:dyDescent="0.25">
      <c r="A1899" t="b">
        <v>0</v>
      </c>
    </row>
    <row r="1900" spans="1:1" x14ac:dyDescent="0.25">
      <c r="A1900" t="b">
        <v>0</v>
      </c>
    </row>
    <row r="1901" spans="1:1" x14ac:dyDescent="0.25">
      <c r="A1901" t="b">
        <v>0</v>
      </c>
    </row>
    <row r="1902" spans="1:1" x14ac:dyDescent="0.25">
      <c r="A1902" t="b">
        <v>0</v>
      </c>
    </row>
    <row r="1903" spans="1:1" x14ac:dyDescent="0.25">
      <c r="A1903" t="b">
        <v>0</v>
      </c>
    </row>
    <row r="1904" spans="1:1" x14ac:dyDescent="0.25">
      <c r="A1904" t="b">
        <v>0</v>
      </c>
    </row>
    <row r="1905" spans="1:1" x14ac:dyDescent="0.25">
      <c r="A1905" t="b">
        <v>0</v>
      </c>
    </row>
    <row r="1906" spans="1:1" x14ac:dyDescent="0.25">
      <c r="A1906" t="b">
        <v>0</v>
      </c>
    </row>
    <row r="1907" spans="1:1" x14ac:dyDescent="0.25">
      <c r="A1907" t="b">
        <v>0</v>
      </c>
    </row>
    <row r="1908" spans="1:1" x14ac:dyDescent="0.25">
      <c r="A1908" t="b">
        <v>0</v>
      </c>
    </row>
    <row r="1909" spans="1:1" x14ac:dyDescent="0.25">
      <c r="A1909" t="b">
        <v>0</v>
      </c>
    </row>
    <row r="1910" spans="1:1" x14ac:dyDescent="0.25">
      <c r="A1910" t="b">
        <v>0</v>
      </c>
    </row>
    <row r="1911" spans="1:1" x14ac:dyDescent="0.25">
      <c r="A1911" t="b">
        <v>0</v>
      </c>
    </row>
    <row r="1912" spans="1:1" x14ac:dyDescent="0.25">
      <c r="A1912" t="b">
        <v>0</v>
      </c>
    </row>
    <row r="1913" spans="1:1" x14ac:dyDescent="0.25">
      <c r="A1913" t="b">
        <v>0</v>
      </c>
    </row>
    <row r="1914" spans="1:1" x14ac:dyDescent="0.25">
      <c r="A1914" t="b">
        <v>0</v>
      </c>
    </row>
    <row r="1915" spans="1:1" x14ac:dyDescent="0.25">
      <c r="A1915" t="b">
        <v>0</v>
      </c>
    </row>
    <row r="1916" spans="1:1" x14ac:dyDescent="0.25">
      <c r="A1916" t="b">
        <v>0</v>
      </c>
    </row>
    <row r="1917" spans="1:1" x14ac:dyDescent="0.25">
      <c r="A1917" t="b">
        <v>0</v>
      </c>
    </row>
    <row r="1918" spans="1:1" x14ac:dyDescent="0.25">
      <c r="A1918" t="b">
        <v>0</v>
      </c>
    </row>
    <row r="1919" spans="1:1" x14ac:dyDescent="0.25">
      <c r="A1919" t="b">
        <v>0</v>
      </c>
    </row>
    <row r="1920" spans="1:1" x14ac:dyDescent="0.25">
      <c r="A1920" t="b">
        <v>0</v>
      </c>
    </row>
    <row r="1921" spans="1:1" x14ac:dyDescent="0.25">
      <c r="A1921" t="b">
        <v>0</v>
      </c>
    </row>
    <row r="1922" spans="1:1" x14ac:dyDescent="0.25">
      <c r="A1922" t="b">
        <v>0</v>
      </c>
    </row>
    <row r="1923" spans="1:1" x14ac:dyDescent="0.25">
      <c r="A1923" t="b">
        <v>0</v>
      </c>
    </row>
    <row r="1924" spans="1:1" x14ac:dyDescent="0.25">
      <c r="A1924" t="b">
        <v>0</v>
      </c>
    </row>
    <row r="1925" spans="1:1" x14ac:dyDescent="0.25">
      <c r="A1925" t="b">
        <v>0</v>
      </c>
    </row>
    <row r="1926" spans="1:1" x14ac:dyDescent="0.25">
      <c r="A1926" t="b">
        <v>0</v>
      </c>
    </row>
    <row r="1927" spans="1:1" x14ac:dyDescent="0.25">
      <c r="A1927" t="b">
        <v>0</v>
      </c>
    </row>
    <row r="1928" spans="1:1" x14ac:dyDescent="0.25">
      <c r="A1928" t="b">
        <v>0</v>
      </c>
    </row>
    <row r="1929" spans="1:1" x14ac:dyDescent="0.25">
      <c r="A1929" t="b">
        <v>0</v>
      </c>
    </row>
    <row r="1930" spans="1:1" x14ac:dyDescent="0.25">
      <c r="A1930" t="b">
        <v>0</v>
      </c>
    </row>
    <row r="1931" spans="1:1" x14ac:dyDescent="0.25">
      <c r="A1931" t="b">
        <v>0</v>
      </c>
    </row>
    <row r="1932" spans="1:1" x14ac:dyDescent="0.25">
      <c r="A1932" t="b">
        <v>0</v>
      </c>
    </row>
    <row r="1933" spans="1:1" x14ac:dyDescent="0.25">
      <c r="A1933" t="b">
        <v>0</v>
      </c>
    </row>
    <row r="1934" spans="1:1" x14ac:dyDescent="0.25">
      <c r="A1934" t="b">
        <v>0</v>
      </c>
    </row>
    <row r="1935" spans="1:1" x14ac:dyDescent="0.25">
      <c r="A1935" t="b">
        <v>0</v>
      </c>
    </row>
    <row r="1936" spans="1:1" x14ac:dyDescent="0.25">
      <c r="A1936" t="b">
        <v>0</v>
      </c>
    </row>
    <row r="1937" spans="1:1" x14ac:dyDescent="0.25">
      <c r="A1937" t="b">
        <v>0</v>
      </c>
    </row>
    <row r="1938" spans="1:1" x14ac:dyDescent="0.25">
      <c r="A1938" t="b">
        <v>0</v>
      </c>
    </row>
    <row r="1939" spans="1:1" x14ac:dyDescent="0.25">
      <c r="A1939" t="b">
        <v>0</v>
      </c>
    </row>
    <row r="1940" spans="1:1" x14ac:dyDescent="0.25">
      <c r="A1940" t="b">
        <v>0</v>
      </c>
    </row>
    <row r="1941" spans="1:1" x14ac:dyDescent="0.25">
      <c r="A1941" t="b">
        <v>0</v>
      </c>
    </row>
    <row r="1942" spans="1:1" x14ac:dyDescent="0.25">
      <c r="A1942" t="b">
        <v>0</v>
      </c>
    </row>
    <row r="1943" spans="1:1" x14ac:dyDescent="0.25">
      <c r="A1943" t="b">
        <v>0</v>
      </c>
    </row>
    <row r="1944" spans="1:1" x14ac:dyDescent="0.25">
      <c r="A1944" t="b">
        <v>0</v>
      </c>
    </row>
    <row r="1945" spans="1:1" x14ac:dyDescent="0.25">
      <c r="A1945" t="b">
        <v>0</v>
      </c>
    </row>
    <row r="1946" spans="1:1" x14ac:dyDescent="0.25">
      <c r="A1946" t="b">
        <v>0</v>
      </c>
    </row>
    <row r="1947" spans="1:1" x14ac:dyDescent="0.25">
      <c r="A1947" t="b">
        <v>0</v>
      </c>
    </row>
    <row r="1948" spans="1:1" x14ac:dyDescent="0.25">
      <c r="A1948" t="b">
        <v>0</v>
      </c>
    </row>
    <row r="1949" spans="1:1" x14ac:dyDescent="0.25">
      <c r="A1949" t="b">
        <v>0</v>
      </c>
    </row>
    <row r="1950" spans="1:1" x14ac:dyDescent="0.25">
      <c r="A1950" t="b">
        <v>0</v>
      </c>
    </row>
    <row r="1951" spans="1:1" x14ac:dyDescent="0.25">
      <c r="A1951" t="b">
        <v>0</v>
      </c>
    </row>
    <row r="1952" spans="1:1" x14ac:dyDescent="0.25">
      <c r="A1952" t="b">
        <v>0</v>
      </c>
    </row>
    <row r="1953" spans="1:1" x14ac:dyDescent="0.25">
      <c r="A1953" t="b">
        <v>0</v>
      </c>
    </row>
    <row r="1954" spans="1:1" x14ac:dyDescent="0.25">
      <c r="A1954" t="b">
        <v>0</v>
      </c>
    </row>
    <row r="1955" spans="1:1" x14ac:dyDescent="0.25">
      <c r="A1955" t="b">
        <v>0</v>
      </c>
    </row>
    <row r="1956" spans="1:1" x14ac:dyDescent="0.25">
      <c r="A1956" t="b">
        <v>0</v>
      </c>
    </row>
    <row r="1957" spans="1:1" x14ac:dyDescent="0.25">
      <c r="A1957" t="b">
        <v>0</v>
      </c>
    </row>
    <row r="1958" spans="1:1" x14ac:dyDescent="0.25">
      <c r="A1958" t="b">
        <v>0</v>
      </c>
    </row>
    <row r="1959" spans="1:1" x14ac:dyDescent="0.25">
      <c r="A1959" t="b">
        <v>0</v>
      </c>
    </row>
    <row r="1960" spans="1:1" x14ac:dyDescent="0.25">
      <c r="A1960" t="b">
        <v>0</v>
      </c>
    </row>
    <row r="1961" spans="1:1" x14ac:dyDescent="0.25">
      <c r="A1961" t="b">
        <v>0</v>
      </c>
    </row>
    <row r="1962" spans="1:1" x14ac:dyDescent="0.25">
      <c r="A1962" t="b">
        <v>0</v>
      </c>
    </row>
    <row r="1963" spans="1:1" x14ac:dyDescent="0.25">
      <c r="A1963" t="b">
        <v>0</v>
      </c>
    </row>
    <row r="1964" spans="1:1" x14ac:dyDescent="0.25">
      <c r="A1964" t="b">
        <v>0</v>
      </c>
    </row>
    <row r="1965" spans="1:1" x14ac:dyDescent="0.25">
      <c r="A1965" t="b">
        <v>0</v>
      </c>
    </row>
    <row r="1966" spans="1:1" x14ac:dyDescent="0.25">
      <c r="A1966" t="b">
        <v>0</v>
      </c>
    </row>
    <row r="1967" spans="1:1" x14ac:dyDescent="0.25">
      <c r="A1967" t="b">
        <v>0</v>
      </c>
    </row>
    <row r="1968" spans="1:1" x14ac:dyDescent="0.25">
      <c r="A1968" t="b">
        <v>0</v>
      </c>
    </row>
    <row r="1969" spans="1:1" x14ac:dyDescent="0.25">
      <c r="A1969" t="b">
        <v>0</v>
      </c>
    </row>
    <row r="1970" spans="1:1" x14ac:dyDescent="0.25">
      <c r="A1970" t="b">
        <v>0</v>
      </c>
    </row>
    <row r="1971" spans="1:1" x14ac:dyDescent="0.25">
      <c r="A1971" t="b">
        <v>0</v>
      </c>
    </row>
    <row r="1972" spans="1:1" x14ac:dyDescent="0.25">
      <c r="A1972" t="b">
        <v>0</v>
      </c>
    </row>
    <row r="1973" spans="1:1" x14ac:dyDescent="0.25">
      <c r="A1973" t="b">
        <v>0</v>
      </c>
    </row>
    <row r="1974" spans="1:1" x14ac:dyDescent="0.25">
      <c r="A1974" t="b">
        <v>0</v>
      </c>
    </row>
    <row r="1975" spans="1:1" x14ac:dyDescent="0.25">
      <c r="A1975" t="b">
        <v>0</v>
      </c>
    </row>
    <row r="1976" spans="1:1" x14ac:dyDescent="0.25">
      <c r="A1976" t="b">
        <v>0</v>
      </c>
    </row>
    <row r="1977" spans="1:1" x14ac:dyDescent="0.25">
      <c r="A1977" t="b">
        <v>0</v>
      </c>
    </row>
    <row r="1978" spans="1:1" x14ac:dyDescent="0.25">
      <c r="A1978" t="b">
        <v>0</v>
      </c>
    </row>
    <row r="1979" spans="1:1" x14ac:dyDescent="0.25">
      <c r="A1979" t="b">
        <v>0</v>
      </c>
    </row>
    <row r="1980" spans="1:1" x14ac:dyDescent="0.25">
      <c r="A1980" t="b">
        <v>0</v>
      </c>
    </row>
    <row r="1981" spans="1:1" x14ac:dyDescent="0.25">
      <c r="A1981" t="b">
        <v>0</v>
      </c>
    </row>
    <row r="1982" spans="1:1" x14ac:dyDescent="0.25">
      <c r="A1982" t="b">
        <v>0</v>
      </c>
    </row>
    <row r="1983" spans="1:1" x14ac:dyDescent="0.25">
      <c r="A1983" t="b">
        <v>0</v>
      </c>
    </row>
    <row r="1984" spans="1:1" x14ac:dyDescent="0.25">
      <c r="A1984" t="b">
        <v>0</v>
      </c>
    </row>
    <row r="1985" spans="1:1" x14ac:dyDescent="0.25">
      <c r="A1985" t="b">
        <v>0</v>
      </c>
    </row>
    <row r="1986" spans="1:1" x14ac:dyDescent="0.25">
      <c r="A1986" t="b">
        <v>0</v>
      </c>
    </row>
    <row r="1987" spans="1:1" x14ac:dyDescent="0.25">
      <c r="A1987" t="b">
        <v>0</v>
      </c>
    </row>
    <row r="1988" spans="1:1" x14ac:dyDescent="0.25">
      <c r="A1988" t="b">
        <v>0</v>
      </c>
    </row>
    <row r="1989" spans="1:1" x14ac:dyDescent="0.25">
      <c r="A1989" t="b">
        <v>0</v>
      </c>
    </row>
    <row r="1990" spans="1:1" x14ac:dyDescent="0.25">
      <c r="A1990" t="b">
        <v>0</v>
      </c>
    </row>
    <row r="1991" spans="1:1" x14ac:dyDescent="0.25">
      <c r="A1991" t="b">
        <v>0</v>
      </c>
    </row>
    <row r="1992" spans="1:1" x14ac:dyDescent="0.25">
      <c r="A1992" t="b">
        <v>0</v>
      </c>
    </row>
    <row r="1993" spans="1:1" x14ac:dyDescent="0.25">
      <c r="A1993" t="b">
        <v>0</v>
      </c>
    </row>
    <row r="1994" spans="1:1" x14ac:dyDescent="0.25">
      <c r="A1994" t="b">
        <v>0</v>
      </c>
    </row>
    <row r="1995" spans="1:1" x14ac:dyDescent="0.25">
      <c r="A1995" t="b">
        <v>0</v>
      </c>
    </row>
    <row r="1996" spans="1:1" x14ac:dyDescent="0.25">
      <c r="A1996" t="b">
        <v>0</v>
      </c>
    </row>
    <row r="1997" spans="1:1" x14ac:dyDescent="0.25">
      <c r="A1997" t="b">
        <v>0</v>
      </c>
    </row>
    <row r="1998" spans="1:1" x14ac:dyDescent="0.25">
      <c r="A1998" t="b">
        <v>0</v>
      </c>
    </row>
    <row r="1999" spans="1:1" x14ac:dyDescent="0.25">
      <c r="A1999" t="b">
        <v>0</v>
      </c>
    </row>
    <row r="2000" spans="1:1" x14ac:dyDescent="0.25">
      <c r="A2000" t="b">
        <v>0</v>
      </c>
    </row>
    <row r="2001" spans="1:1" x14ac:dyDescent="0.25">
      <c r="A2001" t="b">
        <v>0</v>
      </c>
    </row>
    <row r="2002" spans="1:1" x14ac:dyDescent="0.25">
      <c r="A2002" t="b">
        <v>0</v>
      </c>
    </row>
    <row r="2003" spans="1:1" x14ac:dyDescent="0.25">
      <c r="A2003" t="b">
        <v>0</v>
      </c>
    </row>
    <row r="2004" spans="1:1" x14ac:dyDescent="0.25">
      <c r="A2004" t="b">
        <v>0</v>
      </c>
    </row>
    <row r="2005" spans="1:1" x14ac:dyDescent="0.25">
      <c r="A2005" t="b">
        <v>0</v>
      </c>
    </row>
    <row r="2006" spans="1:1" x14ac:dyDescent="0.25">
      <c r="A2006" t="b">
        <v>0</v>
      </c>
    </row>
    <row r="2007" spans="1:1" x14ac:dyDescent="0.25">
      <c r="A2007" t="b">
        <v>0</v>
      </c>
    </row>
    <row r="2008" spans="1:1" x14ac:dyDescent="0.25">
      <c r="A2008" t="b">
        <v>0</v>
      </c>
    </row>
    <row r="2009" spans="1:1" x14ac:dyDescent="0.25">
      <c r="A2009" t="b">
        <v>0</v>
      </c>
    </row>
    <row r="2010" spans="1:1" x14ac:dyDescent="0.25">
      <c r="A2010" t="b">
        <v>0</v>
      </c>
    </row>
    <row r="2011" spans="1:1" x14ac:dyDescent="0.25">
      <c r="A2011" t="b">
        <v>0</v>
      </c>
    </row>
    <row r="2012" spans="1:1" x14ac:dyDescent="0.25">
      <c r="A2012" t="b">
        <v>0</v>
      </c>
    </row>
    <row r="2013" spans="1:1" x14ac:dyDescent="0.25">
      <c r="A2013" t="b">
        <v>0</v>
      </c>
    </row>
    <row r="2014" spans="1:1" x14ac:dyDescent="0.25">
      <c r="A2014" t="b">
        <v>0</v>
      </c>
    </row>
    <row r="2015" spans="1:1" x14ac:dyDescent="0.25">
      <c r="A2015" t="b">
        <v>0</v>
      </c>
    </row>
    <row r="2016" spans="1:1" x14ac:dyDescent="0.25">
      <c r="A2016" t="b">
        <v>0</v>
      </c>
    </row>
    <row r="2017" spans="1:1" x14ac:dyDescent="0.25">
      <c r="A2017" t="b">
        <v>0</v>
      </c>
    </row>
    <row r="2018" spans="1:1" x14ac:dyDescent="0.25">
      <c r="A2018" t="b">
        <v>0</v>
      </c>
    </row>
    <row r="2019" spans="1:1" x14ac:dyDescent="0.25">
      <c r="A2019" t="b">
        <v>0</v>
      </c>
    </row>
    <row r="2020" spans="1:1" x14ac:dyDescent="0.25">
      <c r="A2020" t="b">
        <v>0</v>
      </c>
    </row>
    <row r="2021" spans="1:1" x14ac:dyDescent="0.25">
      <c r="A2021" t="b">
        <v>0</v>
      </c>
    </row>
    <row r="2022" spans="1:1" x14ac:dyDescent="0.25">
      <c r="A2022" t="b">
        <v>0</v>
      </c>
    </row>
    <row r="2023" spans="1:1" x14ac:dyDescent="0.25">
      <c r="A2023" t="b">
        <v>0</v>
      </c>
    </row>
    <row r="2024" spans="1:1" x14ac:dyDescent="0.25">
      <c r="A2024" t="b">
        <v>0</v>
      </c>
    </row>
    <row r="2025" spans="1:1" x14ac:dyDescent="0.25">
      <c r="A2025" t="b">
        <v>0</v>
      </c>
    </row>
    <row r="2026" spans="1:1" x14ac:dyDescent="0.25">
      <c r="A2026" t="b">
        <v>0</v>
      </c>
    </row>
    <row r="2027" spans="1:1" x14ac:dyDescent="0.25">
      <c r="A2027" t="b">
        <v>0</v>
      </c>
    </row>
    <row r="2028" spans="1:1" x14ac:dyDescent="0.25">
      <c r="A2028" t="b">
        <v>0</v>
      </c>
    </row>
    <row r="2029" spans="1:1" x14ac:dyDescent="0.25">
      <c r="A2029" t="b">
        <v>0</v>
      </c>
    </row>
    <row r="2030" spans="1:1" x14ac:dyDescent="0.25">
      <c r="A2030" t="b">
        <v>0</v>
      </c>
    </row>
    <row r="2031" spans="1:1" x14ac:dyDescent="0.25">
      <c r="A2031" t="b">
        <v>0</v>
      </c>
    </row>
    <row r="2032" spans="1:1" x14ac:dyDescent="0.25">
      <c r="A2032" t="b">
        <v>0</v>
      </c>
    </row>
    <row r="2033" spans="1:1" x14ac:dyDescent="0.25">
      <c r="A2033" t="b">
        <v>0</v>
      </c>
    </row>
    <row r="2034" spans="1:1" x14ac:dyDescent="0.25">
      <c r="A2034" t="b">
        <v>0</v>
      </c>
    </row>
    <row r="2035" spans="1:1" x14ac:dyDescent="0.25">
      <c r="A2035" t="b">
        <v>0</v>
      </c>
    </row>
    <row r="2036" spans="1:1" x14ac:dyDescent="0.25">
      <c r="A2036" t="b">
        <v>0</v>
      </c>
    </row>
    <row r="2037" spans="1:1" x14ac:dyDescent="0.25">
      <c r="A2037" t="b">
        <v>0</v>
      </c>
    </row>
    <row r="2038" spans="1:1" x14ac:dyDescent="0.25">
      <c r="A2038" t="b">
        <v>0</v>
      </c>
    </row>
    <row r="2039" spans="1:1" x14ac:dyDescent="0.25">
      <c r="A2039" t="b">
        <v>0</v>
      </c>
    </row>
    <row r="2040" spans="1:1" x14ac:dyDescent="0.25">
      <c r="A2040" t="b">
        <v>0</v>
      </c>
    </row>
    <row r="2041" spans="1:1" x14ac:dyDescent="0.25">
      <c r="A2041" t="b">
        <v>0</v>
      </c>
    </row>
    <row r="2042" spans="1:1" x14ac:dyDescent="0.25">
      <c r="A2042" t="b">
        <v>0</v>
      </c>
    </row>
    <row r="2043" spans="1:1" x14ac:dyDescent="0.25">
      <c r="A2043" t="b">
        <v>0</v>
      </c>
    </row>
    <row r="2044" spans="1:1" x14ac:dyDescent="0.25">
      <c r="A2044" t="b">
        <v>0</v>
      </c>
    </row>
    <row r="2045" spans="1:1" x14ac:dyDescent="0.25">
      <c r="A2045" t="b">
        <v>0</v>
      </c>
    </row>
    <row r="2046" spans="1:1" x14ac:dyDescent="0.25">
      <c r="A2046" t="b">
        <v>0</v>
      </c>
    </row>
    <row r="2047" spans="1:1" x14ac:dyDescent="0.25">
      <c r="A2047" t="b">
        <v>0</v>
      </c>
    </row>
    <row r="2048" spans="1:1" x14ac:dyDescent="0.25">
      <c r="A2048" t="b">
        <v>0</v>
      </c>
    </row>
    <row r="2049" spans="1:1" x14ac:dyDescent="0.25">
      <c r="A2049" t="b">
        <v>0</v>
      </c>
    </row>
    <row r="2050" spans="1:1" x14ac:dyDescent="0.25">
      <c r="A2050" t="b">
        <v>0</v>
      </c>
    </row>
    <row r="2051" spans="1:1" x14ac:dyDescent="0.25">
      <c r="A2051" t="b">
        <v>0</v>
      </c>
    </row>
    <row r="2052" spans="1:1" x14ac:dyDescent="0.25">
      <c r="A2052" t="b">
        <v>0</v>
      </c>
    </row>
    <row r="2053" spans="1:1" x14ac:dyDescent="0.25">
      <c r="A2053" t="b">
        <v>0</v>
      </c>
    </row>
    <row r="2054" spans="1:1" x14ac:dyDescent="0.25">
      <c r="A2054" t="b">
        <v>0</v>
      </c>
    </row>
    <row r="2055" spans="1:1" x14ac:dyDescent="0.25">
      <c r="A2055" t="b">
        <v>0</v>
      </c>
    </row>
    <row r="2056" spans="1:1" x14ac:dyDescent="0.25">
      <c r="A2056" t="b">
        <v>0</v>
      </c>
    </row>
    <row r="2057" spans="1:1" x14ac:dyDescent="0.25">
      <c r="A2057" t="b">
        <v>0</v>
      </c>
    </row>
    <row r="2058" spans="1:1" x14ac:dyDescent="0.25">
      <c r="A2058" t="b">
        <v>0</v>
      </c>
    </row>
    <row r="2059" spans="1:1" x14ac:dyDescent="0.25">
      <c r="A2059" t="b">
        <v>0</v>
      </c>
    </row>
    <row r="2060" spans="1:1" x14ac:dyDescent="0.25">
      <c r="A2060" t="b">
        <v>0</v>
      </c>
    </row>
    <row r="2061" spans="1:1" x14ac:dyDescent="0.25">
      <c r="A2061" t="b">
        <v>0</v>
      </c>
    </row>
    <row r="2062" spans="1:1" x14ac:dyDescent="0.25">
      <c r="A2062" t="b">
        <v>0</v>
      </c>
    </row>
    <row r="2063" spans="1:1" x14ac:dyDescent="0.25">
      <c r="A2063" t="b">
        <v>0</v>
      </c>
    </row>
    <row r="2064" spans="1:1" x14ac:dyDescent="0.25">
      <c r="A2064" t="b">
        <v>0</v>
      </c>
    </row>
    <row r="2065" spans="1:1" x14ac:dyDescent="0.25">
      <c r="A2065" t="b">
        <v>0</v>
      </c>
    </row>
    <row r="2066" spans="1:1" x14ac:dyDescent="0.25">
      <c r="A2066" t="b">
        <v>0</v>
      </c>
    </row>
    <row r="2067" spans="1:1" x14ac:dyDescent="0.25">
      <c r="A2067" t="b">
        <v>0</v>
      </c>
    </row>
    <row r="2068" spans="1:1" x14ac:dyDescent="0.25">
      <c r="A2068" t="b">
        <v>0</v>
      </c>
    </row>
    <row r="2069" spans="1:1" x14ac:dyDescent="0.25">
      <c r="A2069" t="b">
        <v>0</v>
      </c>
    </row>
    <row r="2070" spans="1:1" x14ac:dyDescent="0.25">
      <c r="A2070" t="b">
        <v>0</v>
      </c>
    </row>
    <row r="2071" spans="1:1" x14ac:dyDescent="0.25">
      <c r="A2071" t="b">
        <v>0</v>
      </c>
    </row>
    <row r="2072" spans="1:1" x14ac:dyDescent="0.25">
      <c r="A2072" t="b">
        <v>0</v>
      </c>
    </row>
    <row r="2073" spans="1:1" x14ac:dyDescent="0.25">
      <c r="A2073" t="b">
        <v>0</v>
      </c>
    </row>
    <row r="2074" spans="1:1" x14ac:dyDescent="0.25">
      <c r="A2074" t="b">
        <v>0</v>
      </c>
    </row>
    <row r="2075" spans="1:1" x14ac:dyDescent="0.25">
      <c r="A2075" t="b">
        <v>0</v>
      </c>
    </row>
    <row r="2076" spans="1:1" x14ac:dyDescent="0.25">
      <c r="A2076" t="b">
        <v>0</v>
      </c>
    </row>
    <row r="2077" spans="1:1" x14ac:dyDescent="0.25">
      <c r="A2077" t="b">
        <v>0</v>
      </c>
    </row>
    <row r="2078" spans="1:1" x14ac:dyDescent="0.25">
      <c r="A2078" t="b">
        <v>0</v>
      </c>
    </row>
    <row r="2079" spans="1:1" x14ac:dyDescent="0.25">
      <c r="A2079" t="b">
        <v>0</v>
      </c>
    </row>
    <row r="2080" spans="1:1" x14ac:dyDescent="0.25">
      <c r="A2080" t="b">
        <v>0</v>
      </c>
    </row>
    <row r="2081" spans="1:1" x14ac:dyDescent="0.25">
      <c r="A2081" t="b">
        <v>0</v>
      </c>
    </row>
    <row r="2082" spans="1:1" x14ac:dyDescent="0.25">
      <c r="A2082" t="b">
        <v>0</v>
      </c>
    </row>
    <row r="2083" spans="1:1" x14ac:dyDescent="0.25">
      <c r="A2083" t="b">
        <v>0</v>
      </c>
    </row>
    <row r="2084" spans="1:1" x14ac:dyDescent="0.25">
      <c r="A2084" t="b">
        <v>0</v>
      </c>
    </row>
    <row r="2085" spans="1:1" x14ac:dyDescent="0.25">
      <c r="A2085" t="b">
        <v>0</v>
      </c>
    </row>
    <row r="2086" spans="1:1" x14ac:dyDescent="0.25">
      <c r="A2086" t="b">
        <v>0</v>
      </c>
    </row>
    <row r="2087" spans="1:1" x14ac:dyDescent="0.25">
      <c r="A2087" t="b">
        <v>0</v>
      </c>
    </row>
    <row r="2088" spans="1:1" x14ac:dyDescent="0.25">
      <c r="A2088" t="b">
        <v>0</v>
      </c>
    </row>
    <row r="2089" spans="1:1" x14ac:dyDescent="0.25">
      <c r="A2089" t="b">
        <v>0</v>
      </c>
    </row>
    <row r="2090" spans="1:1" x14ac:dyDescent="0.25">
      <c r="A2090" t="b">
        <v>0</v>
      </c>
    </row>
    <row r="2091" spans="1:1" x14ac:dyDescent="0.25">
      <c r="A2091" t="b">
        <v>0</v>
      </c>
    </row>
    <row r="2092" spans="1:1" x14ac:dyDescent="0.25">
      <c r="A2092" t="b">
        <v>0</v>
      </c>
    </row>
    <row r="2093" spans="1:1" x14ac:dyDescent="0.25">
      <c r="A2093" t="b">
        <v>0</v>
      </c>
    </row>
    <row r="2094" spans="1:1" x14ac:dyDescent="0.25">
      <c r="A2094" t="b">
        <v>0</v>
      </c>
    </row>
    <row r="2095" spans="1:1" x14ac:dyDescent="0.25">
      <c r="A2095" t="b">
        <v>0</v>
      </c>
    </row>
    <row r="2096" spans="1:1" x14ac:dyDescent="0.25">
      <c r="A2096" t="b">
        <v>0</v>
      </c>
    </row>
    <row r="2097" spans="1:1" x14ac:dyDescent="0.25">
      <c r="A2097" t="b">
        <v>0</v>
      </c>
    </row>
    <row r="2098" spans="1:1" x14ac:dyDescent="0.25">
      <c r="A2098" t="b">
        <v>0</v>
      </c>
    </row>
    <row r="2099" spans="1:1" x14ac:dyDescent="0.25">
      <c r="A2099" t="b">
        <v>0</v>
      </c>
    </row>
    <row r="2100" spans="1:1" x14ac:dyDescent="0.25">
      <c r="A2100" t="b">
        <v>0</v>
      </c>
    </row>
    <row r="2101" spans="1:1" x14ac:dyDescent="0.25">
      <c r="A2101" t="b">
        <v>0</v>
      </c>
    </row>
    <row r="2102" spans="1:1" x14ac:dyDescent="0.25">
      <c r="A2102" t="b">
        <v>0</v>
      </c>
    </row>
    <row r="2103" spans="1:1" x14ac:dyDescent="0.25">
      <c r="A2103" t="b">
        <v>0</v>
      </c>
    </row>
    <row r="2104" spans="1:1" x14ac:dyDescent="0.25">
      <c r="A2104" t="b">
        <v>0</v>
      </c>
    </row>
    <row r="2105" spans="1:1" x14ac:dyDescent="0.25">
      <c r="A2105" t="b">
        <v>0</v>
      </c>
    </row>
    <row r="2106" spans="1:1" x14ac:dyDescent="0.25">
      <c r="A2106" t="b">
        <v>0</v>
      </c>
    </row>
    <row r="2107" spans="1:1" x14ac:dyDescent="0.25">
      <c r="A2107" t="b">
        <v>0</v>
      </c>
    </row>
    <row r="2108" spans="1:1" x14ac:dyDescent="0.25">
      <c r="A2108" t="b">
        <v>0</v>
      </c>
    </row>
    <row r="2109" spans="1:1" x14ac:dyDescent="0.25">
      <c r="A2109" t="b">
        <v>0</v>
      </c>
    </row>
    <row r="2110" spans="1:1" x14ac:dyDescent="0.25">
      <c r="A2110" t="b">
        <v>0</v>
      </c>
    </row>
    <row r="2111" spans="1:1" x14ac:dyDescent="0.25">
      <c r="A2111" t="b">
        <v>0</v>
      </c>
    </row>
    <row r="2112" spans="1:1" x14ac:dyDescent="0.25">
      <c r="A2112" t="b">
        <v>0</v>
      </c>
    </row>
    <row r="2113" spans="1:1" x14ac:dyDescent="0.25">
      <c r="A2113" t="b">
        <v>0</v>
      </c>
    </row>
    <row r="2114" spans="1:1" x14ac:dyDescent="0.25">
      <c r="A2114" t="b">
        <v>0</v>
      </c>
    </row>
    <row r="2115" spans="1:1" x14ac:dyDescent="0.25">
      <c r="A2115" t="b">
        <v>0</v>
      </c>
    </row>
    <row r="2116" spans="1:1" x14ac:dyDescent="0.25">
      <c r="A2116" t="b">
        <v>0</v>
      </c>
    </row>
    <row r="2117" spans="1:1" x14ac:dyDescent="0.25">
      <c r="A2117" t="b">
        <v>0</v>
      </c>
    </row>
    <row r="2118" spans="1:1" x14ac:dyDescent="0.25">
      <c r="A2118" t="b">
        <v>0</v>
      </c>
    </row>
    <row r="2119" spans="1:1" x14ac:dyDescent="0.25">
      <c r="A2119" t="b">
        <v>0</v>
      </c>
    </row>
    <row r="2120" spans="1:1" x14ac:dyDescent="0.25">
      <c r="A2120" t="b">
        <v>0</v>
      </c>
    </row>
    <row r="2121" spans="1:1" x14ac:dyDescent="0.25">
      <c r="A2121" t="b">
        <v>0</v>
      </c>
    </row>
    <row r="2122" spans="1:1" x14ac:dyDescent="0.25">
      <c r="A2122" t="b">
        <v>0</v>
      </c>
    </row>
    <row r="2123" spans="1:1" x14ac:dyDescent="0.25">
      <c r="A2123" t="b">
        <v>0</v>
      </c>
    </row>
    <row r="2124" spans="1:1" x14ac:dyDescent="0.25">
      <c r="A2124" t="b">
        <v>0</v>
      </c>
    </row>
    <row r="2125" spans="1:1" x14ac:dyDescent="0.25">
      <c r="A2125" t="b">
        <v>0</v>
      </c>
    </row>
    <row r="2126" spans="1:1" x14ac:dyDescent="0.25">
      <c r="A2126" t="b">
        <v>0</v>
      </c>
    </row>
    <row r="2127" spans="1:1" x14ac:dyDescent="0.25">
      <c r="A2127" t="b">
        <v>0</v>
      </c>
    </row>
    <row r="2128" spans="1:1" x14ac:dyDescent="0.25">
      <c r="A2128" t="b">
        <v>0</v>
      </c>
    </row>
    <row r="2129" spans="1:1" x14ac:dyDescent="0.25">
      <c r="A2129" t="b">
        <v>0</v>
      </c>
    </row>
    <row r="2130" spans="1:1" x14ac:dyDescent="0.25">
      <c r="A2130" t="b">
        <v>0</v>
      </c>
    </row>
    <row r="2131" spans="1:1" x14ac:dyDescent="0.25">
      <c r="A2131" t="b">
        <v>0</v>
      </c>
    </row>
    <row r="2132" spans="1:1" x14ac:dyDescent="0.25">
      <c r="A2132" t="b">
        <v>0</v>
      </c>
    </row>
    <row r="2133" spans="1:1" x14ac:dyDescent="0.25">
      <c r="A2133" t="b">
        <v>0</v>
      </c>
    </row>
    <row r="2134" spans="1:1" x14ac:dyDescent="0.25">
      <c r="A2134" t="b">
        <v>0</v>
      </c>
    </row>
    <row r="2135" spans="1:1" x14ac:dyDescent="0.25">
      <c r="A2135" t="b">
        <v>0</v>
      </c>
    </row>
    <row r="2136" spans="1:1" x14ac:dyDescent="0.25">
      <c r="A2136" t="b">
        <v>0</v>
      </c>
    </row>
    <row r="2137" spans="1:1" x14ac:dyDescent="0.25">
      <c r="A2137" t="b">
        <v>0</v>
      </c>
    </row>
    <row r="2138" spans="1:1" x14ac:dyDescent="0.25">
      <c r="A2138" t="b">
        <v>0</v>
      </c>
    </row>
    <row r="2139" spans="1:1" x14ac:dyDescent="0.25">
      <c r="A2139" t="b">
        <v>0</v>
      </c>
    </row>
    <row r="2140" spans="1:1" x14ac:dyDescent="0.25">
      <c r="A2140" t="b">
        <v>0</v>
      </c>
    </row>
    <row r="2141" spans="1:1" x14ac:dyDescent="0.25">
      <c r="A2141" t="b">
        <v>0</v>
      </c>
    </row>
    <row r="2142" spans="1:1" x14ac:dyDescent="0.25">
      <c r="A2142" t="b">
        <v>0</v>
      </c>
    </row>
    <row r="2143" spans="1:1" x14ac:dyDescent="0.25">
      <c r="A2143" t="b">
        <v>0</v>
      </c>
    </row>
    <row r="2144" spans="1:1" x14ac:dyDescent="0.25">
      <c r="A2144" t="b">
        <v>0</v>
      </c>
    </row>
    <row r="2145" spans="1:1" x14ac:dyDescent="0.25">
      <c r="A2145" t="b">
        <v>0</v>
      </c>
    </row>
    <row r="2146" spans="1:1" x14ac:dyDescent="0.25">
      <c r="A2146" t="b">
        <v>0</v>
      </c>
    </row>
    <row r="2147" spans="1:1" x14ac:dyDescent="0.25">
      <c r="A2147" t="b">
        <v>0</v>
      </c>
    </row>
    <row r="2148" spans="1:1" x14ac:dyDescent="0.25">
      <c r="A2148" t="b">
        <v>0</v>
      </c>
    </row>
    <row r="2149" spans="1:1" x14ac:dyDescent="0.25">
      <c r="A2149" t="b">
        <v>0</v>
      </c>
    </row>
    <row r="2150" spans="1:1" x14ac:dyDescent="0.25">
      <c r="A2150" t="b">
        <v>0</v>
      </c>
    </row>
    <row r="2151" spans="1:1" x14ac:dyDescent="0.25">
      <c r="A2151" t="b">
        <v>0</v>
      </c>
    </row>
    <row r="2152" spans="1:1" x14ac:dyDescent="0.25">
      <c r="A2152" t="b">
        <v>0</v>
      </c>
    </row>
    <row r="2153" spans="1:1" x14ac:dyDescent="0.25">
      <c r="A2153" t="b">
        <v>0</v>
      </c>
    </row>
    <row r="2154" spans="1:1" x14ac:dyDescent="0.25">
      <c r="A2154" t="b">
        <v>0</v>
      </c>
    </row>
    <row r="2155" spans="1:1" x14ac:dyDescent="0.25">
      <c r="A2155" t="b">
        <v>0</v>
      </c>
    </row>
    <row r="2156" spans="1:1" x14ac:dyDescent="0.25">
      <c r="A2156" t="b">
        <v>0</v>
      </c>
    </row>
    <row r="2157" spans="1:1" x14ac:dyDescent="0.25">
      <c r="A2157" t="b">
        <v>0</v>
      </c>
    </row>
    <row r="2158" spans="1:1" x14ac:dyDescent="0.25">
      <c r="A2158" t="b">
        <v>0</v>
      </c>
    </row>
    <row r="2159" spans="1:1" x14ac:dyDescent="0.25">
      <c r="A2159" t="b">
        <v>0</v>
      </c>
    </row>
    <row r="2160" spans="1:1" x14ac:dyDescent="0.25">
      <c r="A2160" t="b">
        <v>0</v>
      </c>
    </row>
    <row r="2161" spans="1:1" x14ac:dyDescent="0.25">
      <c r="A2161" t="b">
        <v>0</v>
      </c>
    </row>
    <row r="2162" spans="1:1" x14ac:dyDescent="0.25">
      <c r="A2162" t="b">
        <v>0</v>
      </c>
    </row>
    <row r="2163" spans="1:1" x14ac:dyDescent="0.25">
      <c r="A2163" t="b">
        <v>0</v>
      </c>
    </row>
  </sheetData>
  <sortState ref="A2:A216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E20" sqref="E20"/>
    </sheetView>
  </sheetViews>
  <sheetFormatPr defaultRowHeight="15" x14ac:dyDescent="0.25"/>
  <sheetData>
    <row r="4" spans="2:2" x14ac:dyDescent="0.25">
      <c r="B4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editing</vt:lpstr>
      <vt:lpstr>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KCP Fred</dc:creator>
  <cp:lastModifiedBy>KCP Fred</cp:lastModifiedBy>
  <dcterms:created xsi:type="dcterms:W3CDTF">2020-11-16T14:11:47Z</dcterms:created>
  <dcterms:modified xsi:type="dcterms:W3CDTF">2020-11-16T14:51:13Z</dcterms:modified>
</cp:coreProperties>
</file>