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A122E135-A0D3-4EFB-907A-4990E595A0B8}" xr6:coauthVersionLast="47" xr6:coauthVersionMax="47" xr10:uidLastSave="{00000000-0000-0000-0000-000000000000}"/>
  <bookViews>
    <workbookView xWindow="-120" yWindow="-120" windowWidth="38640" windowHeight="23640" xr2:uid="{7C8302DB-8928-4C33-AEA6-E240FF0EF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D6" i="1"/>
  <c r="E6" i="1" s="1"/>
  <c r="D2" i="1"/>
  <c r="E2" i="1" s="1"/>
  <c r="D3" i="1"/>
  <c r="E3" i="1" s="1"/>
  <c r="D5" i="1"/>
  <c r="E5" i="1" s="1"/>
  <c r="D7" i="1"/>
  <c r="E7" i="1" s="1"/>
  <c r="D9" i="1"/>
  <c r="E9" i="1" s="1"/>
  <c r="D11" i="1"/>
  <c r="E11" i="1" s="1"/>
  <c r="D13" i="1"/>
  <c r="E13" i="1" s="1"/>
  <c r="D15" i="1"/>
  <c r="E15" i="1" s="1"/>
  <c r="D4" i="1"/>
  <c r="E4" i="1" s="1"/>
  <c r="D8" i="1"/>
  <c r="E8" i="1" s="1"/>
  <c r="D12" i="1"/>
  <c r="E12" i="1" s="1"/>
  <c r="D14" i="1"/>
  <c r="E14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<sst xmlns="http://schemas.openxmlformats.org/spreadsheetml/2006/main" count="40" uniqueCount="40">
  <si>
    <t>HEX</t>
  </si>
  <si>
    <t>Language</t>
  </si>
  <si>
    <t>Link</t>
  </si>
  <si>
    <t>Image</t>
  </si>
  <si>
    <t>API Blueprint</t>
  </si>
  <si>
    <t>Singularity</t>
  </si>
  <si>
    <t>Emberscript</t>
  </si>
  <si>
    <t>Fortran</t>
  </si>
  <si>
    <t>Puppet</t>
  </si>
  <si>
    <t>https://github.com/danielgtaylor/aglio</t>
  </si>
  <si>
    <t>https://github.com/TartanLlama/non-binary/</t>
  </si>
  <si>
    <t>https://github.com/esmf-org/esmf</t>
  </si>
  <si>
    <t>https://github.com/puppetlabs/puppet</t>
  </si>
  <si>
    <t>302B6D</t>
  </si>
  <si>
    <t>4d41b1</t>
  </si>
  <si>
    <t>FFF4F3</t>
  </si>
  <si>
    <t>2ACCA8</t>
  </si>
  <si>
    <t>Actual 1</t>
  </si>
  <si>
    <t>Actual 2</t>
  </si>
  <si>
    <t>Actual 3</t>
  </si>
  <si>
    <t>Actual 4</t>
  </si>
  <si>
    <t>Actual 5</t>
  </si>
  <si>
    <t>Actual 6</t>
  </si>
  <si>
    <t>Actual 7</t>
  </si>
  <si>
    <t>3d1a78</t>
  </si>
  <si>
    <t>5049cc</t>
  </si>
  <si>
    <t>7bade2</t>
  </si>
  <si>
    <t>ffffff</t>
  </si>
  <si>
    <t>98e8c1</t>
  </si>
  <si>
    <t>26ceaa</t>
  </si>
  <si>
    <t>078d70</t>
  </si>
  <si>
    <t>Image URL</t>
  </si>
  <si>
    <t>BQN</t>
  </si>
  <si>
    <t>https://github.com/mlochbaum/BQN</t>
  </si>
  <si>
    <t>2b7067</t>
  </si>
  <si>
    <t>Wisp</t>
  </si>
  <si>
    <t>https://github.com/h2non/hu</t>
  </si>
  <si>
    <t>7582D1</t>
  </si>
  <si>
    <t>64E6AD</t>
  </si>
  <si>
    <t>https://github.com/singularityhub/github-ci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</si>
</sst>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Fill="1"/>
    <xf numFmtId="0" fontId="0" fillId="0" borderId="0" xfId="0" applyFill="1"/>
    <xf numFmtId="0" fontId="1" fillId="0" borderId="0" xfId="1" applyFill="1"/>
    <xf numFmtId="0" fontId="3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www.colorhexa.com/FFF4F3.pn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hyperlink" Target="https://www.colorhexa.com/078d70.png" TargetMode="External"/><Relationship Id="rId21" Type="http://schemas.openxmlformats.org/officeDocument/2006/relationships/hyperlink" Target="https://www.colorhexa.com/4d41b1.png" TargetMode="External"/><Relationship Id="rId7" Type="http://schemas.openxmlformats.org/officeDocument/2006/relationships/hyperlink" Target="https://www.colorhexa.com/26ceaa.pn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colorhexa.com/7582D1.png" TargetMode="External"/><Relationship Id="rId25" Type="http://schemas.openxmlformats.org/officeDocument/2006/relationships/hyperlink" Target="https://www.colorhexa.com/302B6D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https://www.colorhexa.com/2b7067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colorhexa.com/98e8c1.png" TargetMode="External"/><Relationship Id="rId24" Type="http://schemas.openxmlformats.org/officeDocument/2006/relationships/image" Target="../media/image12.png"/><Relationship Id="rId5" Type="http://schemas.openxmlformats.org/officeDocument/2006/relationships/hyperlink" Target="https://www.colorhexa.com/2ACCA8.png" TargetMode="External"/><Relationship Id="rId15" Type="http://schemas.openxmlformats.org/officeDocument/2006/relationships/hyperlink" Target="https://www.colorhexa.com/ffffff.png" TargetMode="External"/><Relationship Id="rId23" Type="http://schemas.openxmlformats.org/officeDocument/2006/relationships/hyperlink" Target="https://www.colorhexa.com/5049cc.png" TargetMode="Externa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hyperlink" Target="https://www.colorhexa.com/7bade2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www.colorhexa.com/64E6AD.pn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www.colorhexa.com/3d1a78.pn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</webImagesSrd>
</file>

<file path=xl/richData/rdrichvalue.xml><?xml version="1.0" encoding="utf-8"?>
<rvData xmlns="http://schemas.microsoft.com/office/spreadsheetml/2017/richdata" count="14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7FC7C-5725-444E-B5FB-1EE76A7CC9D3}" name="Table1" displayName="Table1" ref="A1:E15" totalsRowShown="0" dataDxfId="0">
  <autoFilter ref="A1:E15" xr:uid="{8407FC7C-5725-444E-B5FB-1EE76A7CC9D3}"/>
  <tableColumns count="5">
    <tableColumn id="1" xr3:uid="{C0669FE2-E50A-456F-9AB3-B49152D1FE0A}" name="Language" dataDxfId="5"/>
    <tableColumn id="2" xr3:uid="{FAA7A1D6-1BE5-45E0-ACE0-8BD4C9EB0746}" name="Link" dataDxfId="4"/>
    <tableColumn id="3" xr3:uid="{2B440492-3CBA-4CBC-B1C2-368A9341DBB7}" name="HEX" dataDxfId="3"/>
    <tableColumn id="4" xr3:uid="{D9CCDE57-137D-4E7D-B159-72BC9F506B3B}" name="Image URL" dataDxfId="2">
      <calculatedColumnFormula>"https://www.colorhexa.com/"&amp;C2&amp;".png"</calculatedColumnFormula>
    </tableColumn>
    <tableColumn id="5" xr3:uid="{30CAB30B-67B4-4AAC-81A8-66D24D72342F}" name="Image" dataDxfId="1">
      <calculatedColumnFormula>_xlfn.IMAGE(D2)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artanLlama/non-bin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144C-DA00-4C0E-98D5-E9AC6C7FAF87}">
  <dimension ref="A1:E15"/>
  <sheetViews>
    <sheetView tabSelected="1" zoomScale="130" zoomScaleNormal="130" workbookViewId="0">
      <selection activeCell="B14" sqref="B14"/>
    </sheetView>
  </sheetViews>
  <sheetFormatPr defaultRowHeight="15" x14ac:dyDescent="0.25"/>
  <cols>
    <col min="1" max="1" width="11.5703125" customWidth="1"/>
    <col min="2" max="2" width="46" customWidth="1"/>
    <col min="4" max="4" width="48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31</v>
      </c>
      <c r="E1" t="s">
        <v>3</v>
      </c>
    </row>
    <row r="2" spans="1:5" x14ac:dyDescent="0.25">
      <c r="A2" s="2" t="s">
        <v>32</v>
      </c>
      <c r="B2" s="2" t="s">
        <v>33</v>
      </c>
      <c r="C2" s="2" t="s">
        <v>34</v>
      </c>
      <c r="D2" s="2" t="str">
        <f>"https://www.colorhexa.com/"&amp;C2&amp;".png"</f>
        <v>https://www.colorhexa.com/2b7067.png</v>
      </c>
      <c r="E2" s="1" t="e" vm="1">
        <f>_xlfn.IMAGE(D2)</f>
        <v>#VALUE!</v>
      </c>
    </row>
    <row r="3" spans="1:5" x14ac:dyDescent="0.25">
      <c r="A3" s="2">
        <v>1</v>
      </c>
      <c r="B3" s="2" t="s">
        <v>17</v>
      </c>
      <c r="C3" s="4" t="s">
        <v>30</v>
      </c>
      <c r="D3" s="2" t="str">
        <f>"https://www.colorhexa.com/"&amp;C3&amp;".png"</f>
        <v>https://www.colorhexa.com/078d70.png</v>
      </c>
      <c r="E3" s="1" t="e" vm="2">
        <f>_xlfn.IMAGE(D3)</f>
        <v>#VALUE!</v>
      </c>
    </row>
    <row r="4" spans="1:5" x14ac:dyDescent="0.25">
      <c r="A4" s="2" t="s">
        <v>4</v>
      </c>
      <c r="B4" s="2" t="s">
        <v>9</v>
      </c>
      <c r="C4" s="2" t="s">
        <v>16</v>
      </c>
      <c r="D4" s="2" t="str">
        <f>"https://www.colorhexa.com/"&amp;C4&amp;".png"</f>
        <v>https://www.colorhexa.com/2ACCA8.png</v>
      </c>
      <c r="E4" s="2" t="e" vm="3">
        <f>_xlfn.IMAGE(D4)</f>
        <v>#VALUE!</v>
      </c>
    </row>
    <row r="5" spans="1:5" x14ac:dyDescent="0.25">
      <c r="A5" s="2">
        <v>2</v>
      </c>
      <c r="B5" s="2" t="s">
        <v>18</v>
      </c>
      <c r="C5" s="4" t="s">
        <v>29</v>
      </c>
      <c r="D5" s="2" t="str">
        <f>"https://www.colorhexa.com/"&amp;C5&amp;".png"</f>
        <v>https://www.colorhexa.com/26ceaa.png</v>
      </c>
      <c r="E5" s="1" t="e" vm="4">
        <f>_xlfn.IMAGE(D5)</f>
        <v>#VALUE!</v>
      </c>
    </row>
    <row r="6" spans="1:5" x14ac:dyDescent="0.25">
      <c r="A6" s="2" t="s">
        <v>5</v>
      </c>
      <c r="B6" s="2" t="s">
        <v>39</v>
      </c>
      <c r="C6" s="2" t="s">
        <v>38</v>
      </c>
      <c r="D6" s="2" t="str">
        <f>"https://www.colorhexa.com/"&amp;C6&amp;".png"</f>
        <v>https://www.colorhexa.com/64E6AD.png</v>
      </c>
      <c r="E6" s="1" t="e" vm="5">
        <f>_xlfn.IMAGE(D6)</f>
        <v>#VALUE!</v>
      </c>
    </row>
    <row r="7" spans="1:5" x14ac:dyDescent="0.25">
      <c r="A7" s="2">
        <v>3</v>
      </c>
      <c r="B7" s="2" t="s">
        <v>19</v>
      </c>
      <c r="C7" s="4" t="s">
        <v>28</v>
      </c>
      <c r="D7" s="2" t="str">
        <f>"https://www.colorhexa.com/"&amp;C7&amp;".png"</f>
        <v>https://www.colorhexa.com/98e8c1.png</v>
      </c>
      <c r="E7" s="1" t="e" vm="6">
        <f>_xlfn.IMAGE(D7)</f>
        <v>#VALUE!</v>
      </c>
    </row>
    <row r="8" spans="1:5" x14ac:dyDescent="0.25">
      <c r="A8" s="2" t="s">
        <v>6</v>
      </c>
      <c r="B8" s="3" t="s">
        <v>10</v>
      </c>
      <c r="C8" s="2" t="s">
        <v>15</v>
      </c>
      <c r="D8" s="2" t="str">
        <f>"https://www.colorhexa.com/"&amp;C8&amp;".png"</f>
        <v>https://www.colorhexa.com/FFF4F3.png</v>
      </c>
      <c r="E8" s="2" t="e" vm="7">
        <f>_xlfn.IMAGE(D8)</f>
        <v>#VALUE!</v>
      </c>
    </row>
    <row r="9" spans="1:5" x14ac:dyDescent="0.25">
      <c r="A9" s="2">
        <v>4</v>
      </c>
      <c r="B9" s="2" t="s">
        <v>20</v>
      </c>
      <c r="C9" s="4" t="s">
        <v>27</v>
      </c>
      <c r="D9" s="2" t="str">
        <f>"https://www.colorhexa.com/"&amp;C9&amp;".png"</f>
        <v>https://www.colorhexa.com/ffffff.png</v>
      </c>
      <c r="E9" s="1" t="e" vm="8">
        <f>_xlfn.IMAGE(D9)</f>
        <v>#VALUE!</v>
      </c>
    </row>
    <row r="10" spans="1:5" x14ac:dyDescent="0.25">
      <c r="A10" s="2" t="s">
        <v>35</v>
      </c>
      <c r="B10" s="3" t="s">
        <v>36</v>
      </c>
      <c r="C10" s="2" t="s">
        <v>37</v>
      </c>
      <c r="D10" s="2" t="str">
        <f>"https://www.colorhexa.com/"&amp;C10&amp;".png"</f>
        <v>https://www.colorhexa.com/7582D1.png</v>
      </c>
      <c r="E10" s="1" t="e" vm="9">
        <f>_xlfn.IMAGE(D10)</f>
        <v>#VALUE!</v>
      </c>
    </row>
    <row r="11" spans="1:5" x14ac:dyDescent="0.25">
      <c r="A11" s="2">
        <v>5</v>
      </c>
      <c r="B11" s="2" t="s">
        <v>21</v>
      </c>
      <c r="C11" s="4" t="s">
        <v>26</v>
      </c>
      <c r="D11" s="2" t="str">
        <f>"https://www.colorhexa.com/"&amp;C11&amp;".png"</f>
        <v>https://www.colorhexa.com/7bade2.png</v>
      </c>
      <c r="E11" s="1" t="e" vm="10">
        <f>_xlfn.IMAGE(D11)</f>
        <v>#VALUE!</v>
      </c>
    </row>
    <row r="12" spans="1:5" x14ac:dyDescent="0.25">
      <c r="A12" s="2" t="s">
        <v>7</v>
      </c>
      <c r="B12" s="2" t="s">
        <v>11</v>
      </c>
      <c r="C12" s="2" t="s">
        <v>14</v>
      </c>
      <c r="D12" s="2" t="str">
        <f>"https://www.colorhexa.com/"&amp;C12&amp;".png"</f>
        <v>https://www.colorhexa.com/4d41b1.png</v>
      </c>
      <c r="E12" s="2" t="e" vm="11">
        <f>_xlfn.IMAGE(D12)</f>
        <v>#VALUE!</v>
      </c>
    </row>
    <row r="13" spans="1:5" x14ac:dyDescent="0.25">
      <c r="A13" s="2">
        <v>6</v>
      </c>
      <c r="B13" s="2" t="s">
        <v>22</v>
      </c>
      <c r="C13" s="4" t="s">
        <v>25</v>
      </c>
      <c r="D13" s="2" t="str">
        <f>"https://www.colorhexa.com/"&amp;C13&amp;".png"</f>
        <v>https://www.colorhexa.com/5049cc.png</v>
      </c>
      <c r="E13" s="1" t="e" vm="12">
        <f>_xlfn.IMAGE(D13)</f>
        <v>#VALUE!</v>
      </c>
    </row>
    <row r="14" spans="1:5" x14ac:dyDescent="0.25">
      <c r="A14" s="2" t="s">
        <v>8</v>
      </c>
      <c r="B14" s="2" t="s">
        <v>12</v>
      </c>
      <c r="C14" s="2" t="s">
        <v>13</v>
      </c>
      <c r="D14" s="2" t="str">
        <f>"https://www.colorhexa.com/"&amp;C14&amp;".png"</f>
        <v>https://www.colorhexa.com/302B6D.png</v>
      </c>
      <c r="E14" s="2" t="e" vm="13">
        <f>_xlfn.IMAGE(D14)</f>
        <v>#VALUE!</v>
      </c>
    </row>
    <row r="15" spans="1:5" x14ac:dyDescent="0.25">
      <c r="A15" s="2">
        <v>7</v>
      </c>
      <c r="B15" s="2" t="s">
        <v>23</v>
      </c>
      <c r="C15" s="4" t="s">
        <v>24</v>
      </c>
      <c r="D15" s="2" t="str">
        <f>"https://www.colorhexa.com/"&amp;C15&amp;".png"</f>
        <v>https://www.colorhexa.com/3d1a78.png</v>
      </c>
      <c r="E15" s="1" t="e" vm="14">
        <f>_xlfn.IMAGE(D15)</f>
        <v>#VALUE!</v>
      </c>
    </row>
  </sheetData>
  <phoneticPr fontId="2" type="noConversion"/>
  <hyperlinks>
    <hyperlink ref="B8" r:id="rId1" xr:uid="{DC78D137-EE6E-4251-A063-4484DE5A7E34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FIELD</dc:creator>
  <cp:lastModifiedBy>SIMON FIELD</cp:lastModifiedBy>
  <dcterms:created xsi:type="dcterms:W3CDTF">2024-07-10T06:16:26Z</dcterms:created>
  <dcterms:modified xsi:type="dcterms:W3CDTF">2024-07-10T07:45:02Z</dcterms:modified>
</cp:coreProperties>
</file>