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<sst xmlns="http://schemas.openxmlformats.org/spreadsheetml/2006/main" count="21" uniqueCount="21">
  <si>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</si>
  <si>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</si>
  <si>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</si>
  <si>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</si>
  <si>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</si>
  <si>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</si>
  <si>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</si>
  <si>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</si>
  <si>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</si>
  <si>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</si>
  <si>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</si>
  <si>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Setup Database</t>
  </si>
  <si>
    <t>Coding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</si>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</sst>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44109.0</v>
      </c>
      <c r="C5" s="8">
        <v>44110.0</v>
      </c>
      <c r="D5" s="8">
        <v>44111.0</v>
      </c>
      <c r="E5" s="8">
        <v>44112.0</v>
      </c>
      <c r="F5" s="8">
        <v>44113.0</v>
      </c>
      <c r="G5" s="8">
        <v>44114.0</v>
      </c>
      <c r="H5" s="8">
        <v>44115.0</v>
      </c>
      <c r="I5" s="9" t="s">
        <v>6</v>
      </c>
      <c r="J5" s="10"/>
    </row>
    <row r="6">
      <c r="A6" s="11" t="s">
        <v>7</v>
      </c>
      <c r="B6" s="12">
        <v>1.25</v>
      </c>
      <c r="C6" s="13"/>
      <c r="D6" s="13"/>
      <c r="E6" s="13"/>
      <c r="F6" s="13"/>
      <c r="G6" s="13"/>
      <c r="H6" s="14"/>
      <c r="I6" s="15">
        <f t="shared" ref="I6:I15" si="1">SUM(B6:H6)</f>
        <v>1.25</v>
      </c>
      <c r="J6" s="10"/>
    </row>
    <row r="7">
      <c r="A7" s="11" t="s">
        <v>8</v>
      </c>
      <c r="B7" s="12"/>
      <c r="C7" s="12"/>
      <c r="D7" s="13"/>
      <c r="E7" s="13"/>
      <c r="F7" s="12">
        <v>1.0</v>
      </c>
      <c r="G7" s="12"/>
      <c r="H7" s="16"/>
      <c r="I7" s="15">
        <f t="shared" si="1"/>
        <v>1</v>
      </c>
      <c r="J7" s="10"/>
    </row>
    <row r="8">
      <c r="A8" s="17" t="s">
        <v>9</v>
      </c>
      <c r="B8" s="12">
        <v>0.5</v>
      </c>
      <c r="C8" s="12">
        <v>0.5</v>
      </c>
      <c r="D8" s="13"/>
      <c r="E8" s="12"/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3"/>
      <c r="C9" s="12">
        <v>1.0</v>
      </c>
      <c r="D9" s="13"/>
      <c r="E9" s="13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3"/>
      <c r="D10" s="12">
        <v>1.5</v>
      </c>
      <c r="E10" s="13"/>
      <c r="F10" s="12"/>
      <c r="G10" s="13"/>
      <c r="H10" s="14"/>
      <c r="I10" s="15">
        <f t="shared" si="1"/>
        <v>1.5</v>
      </c>
      <c r="J10" s="10"/>
    </row>
    <row r="11">
      <c r="A11" s="17" t="s">
        <v>12</v>
      </c>
      <c r="B11" s="12"/>
      <c r="C11" s="12"/>
      <c r="D11" s="13"/>
      <c r="E11" s="13"/>
      <c r="F11" s="13"/>
      <c r="G11" s="12">
        <v>1.0</v>
      </c>
      <c r="H11" s="16"/>
      <c r="I11" s="15">
        <f t="shared" si="1"/>
        <v>1</v>
      </c>
      <c r="J11" s="10"/>
    </row>
    <row r="12">
      <c r="A12" s="19"/>
      <c r="B12" s="13"/>
      <c r="C12" s="12"/>
      <c r="D12" s="12"/>
      <c r="E12" s="12"/>
      <c r="F12" s="12"/>
      <c r="G12" s="13"/>
      <c r="H12" s="16"/>
      <c r="I12" s="15">
        <f t="shared" si="1"/>
        <v>0</v>
      </c>
      <c r="J12" s="10"/>
    </row>
    <row r="13">
      <c r="A13" s="20"/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13</v>
      </c>
      <c r="B16" s="15">
        <f t="shared" ref="B16:I16" si="2">SUM(B6:B15)</f>
        <v>1.75</v>
      </c>
      <c r="C16" s="15">
        <f t="shared" si="2"/>
        <v>1.5</v>
      </c>
      <c r="D16" s="15">
        <f t="shared" si="2"/>
        <v>1.5</v>
      </c>
      <c r="E16" s="15">
        <f t="shared" si="2"/>
        <v>0</v>
      </c>
      <c r="F16" s="15">
        <f t="shared" si="2"/>
        <v>1</v>
      </c>
      <c r="G16" s="15">
        <f t="shared" si="2"/>
        <v>1</v>
      </c>
      <c r="H16" s="15">
        <f t="shared" si="2"/>
        <v>0</v>
      </c>
      <c r="I16" s="15">
        <f t="shared" si="2"/>
        <v>6.75</v>
      </c>
      <c r="J16" s="10"/>
    </row>
    <row r="18">
      <c r="A18" s="21" t="s">
        <v>14</v>
      </c>
    </row>
    <row r="19">
      <c r="A19" s="21" t="s">
        <v>15</v>
      </c>
    </row>
    <row r="20">
      <c r="A20" s="21" t="s">
        <v>16</v>
      </c>
    </row>
    <row r="21" ht="15.75" customHeight="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