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<sst xmlns="http://schemas.openxmlformats.org/spreadsheetml/2006/main" count="68" uniqueCount="20">
  <si>
    <t xml:space="preserve">Plan Length</t>
  </si>
  <si>
    <t xml:space="preserve">Domain</t>
  </si>
  <si>
    <t xml:space="preserve">Max Score</t>
  </si>
  <si>
    <t xml:space="preserve">A* 1 Queue Nonfiltered</t>
  </si>
  <si>
    <t xml:space="preserve">A* 1 Queue Filtered</t>
  </si>
  <si>
    <t xml:space="preserve">A* 2 Queue Filtered</t>
  </si>
  <si>
    <t xml:space="preserve">Greedy 1 Queue</t>
  </si>
  <si>
    <t xml:space="preserve">Greedy 2 Queue</t>
  </si>
  <si>
    <t xml:space="preserve">FD</t>
  </si>
  <si>
    <t xml:space="preserve">BFWS</t>
  </si>
  <si>
    <t xml:space="preserve">Barman</t>
  </si>
  <si>
    <t xml:space="preserve">BlocksWorld</t>
  </si>
  <si>
    <t xml:space="preserve">ChildSnack</t>
  </si>
  <si>
    <t xml:space="preserve">Depot</t>
  </si>
  <si>
    <t xml:space="preserve">FreeCell</t>
  </si>
  <si>
    <t xml:space="preserve">Grippers</t>
  </si>
  <si>
    <t xml:space="preserve">Logistics</t>
  </si>
  <si>
    <t xml:space="preserve">Miconic</t>
  </si>
  <si>
    <t xml:space="preserve">PipesWorld</t>
  </si>
  <si>
    <t xml:space="preserve">States Visited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</si>
</sst>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selection pane="topLeft" activeCell="E15" activeCellId="0" sqref="E15"/>
    </sheetView>
  </sheetViews>
  <sheetFormatPr defaultRowHeight="12.8"/>
  <cols>
    <col collapsed="false" hidden="false" max="2" min="1" style="0" width="11.5204081632653"/>
    <col collapsed="false" hidden="false" max="3" min="3" style="0" width="22.6530612244898"/>
    <col collapsed="false" hidden="false" max="4" min="4" style="0" width="20.3469387755102"/>
    <col collapsed="false" hidden="false" max="5" min="5" style="0" width="17.9438775510204"/>
    <col collapsed="false" hidden="false" max="6" min="6" style="0" width="14.6887755102041"/>
    <col collapsed="false" hidden="false" max="7" min="7" style="0" width="13.734693877551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8" hidden="false" customHeight="false" outlineLevel="0" collapsed="false">
      <c r="A3" s="0" t="s">
        <v>10</v>
      </c>
      <c r="B3" s="0" t="n">
        <v>100</v>
      </c>
      <c r="C3" s="0" t="n">
        <v>100</v>
      </c>
      <c r="D3" s="0" t="n">
        <v>100</v>
      </c>
      <c r="E3" s="0" t="n">
        <v>100</v>
      </c>
      <c r="F3" s="0" t="n">
        <v>75.3086332784862</v>
      </c>
      <c r="G3" s="0" t="n">
        <v>88.9631221719457</v>
      </c>
      <c r="H3" s="0" t="n">
        <v>100</v>
      </c>
      <c r="I3" s="0" t="n">
        <v>90.2827380952381</v>
      </c>
    </row>
    <row r="4" customFormat="false" ht="12.8" hidden="false" customHeight="false" outlineLevel="0" collapsed="false">
      <c r="A4" s="0" t="s">
        <v>11</v>
      </c>
      <c r="B4" s="0" t="n">
        <v>95</v>
      </c>
      <c r="C4" s="0" t="n">
        <v>89.6307466226584</v>
      </c>
      <c r="D4" s="0" t="n">
        <v>90.1427165971284</v>
      </c>
      <c r="E4" s="0" t="n">
        <v>89.6118825618825</v>
      </c>
      <c r="F4" s="0" t="n">
        <v>73.7506491951533</v>
      </c>
      <c r="G4" s="0" t="n">
        <v>76.4189437276418</v>
      </c>
      <c r="H4" s="0" t="n">
        <v>90.5512756850992</v>
      </c>
      <c r="I4" s="0" t="n">
        <v>57.2401444322165</v>
      </c>
    </row>
    <row r="5" customFormat="false" ht="12.8" hidden="false" customHeight="false" outlineLevel="0" collapsed="false">
      <c r="A5" s="0" t="s">
        <v>12</v>
      </c>
      <c r="B5" s="0" t="n">
        <v>100</v>
      </c>
      <c r="C5" s="0" t="n">
        <v>100</v>
      </c>
      <c r="D5" s="0" t="n">
        <v>100</v>
      </c>
      <c r="E5" s="0" t="n">
        <v>80</v>
      </c>
      <c r="F5" s="0" t="n">
        <v>86.7539074401691</v>
      </c>
      <c r="G5" s="0" t="n">
        <v>87.8829448329449</v>
      </c>
      <c r="H5" s="0" t="n">
        <v>100</v>
      </c>
      <c r="I5" s="0" t="n">
        <v>95.7777777777777</v>
      </c>
    </row>
    <row r="6" customFormat="false" ht="12.8" hidden="false" customHeight="false" outlineLevel="0" collapsed="false">
      <c r="A6" s="0" t="s">
        <v>13</v>
      </c>
      <c r="B6" s="0" t="n">
        <v>76</v>
      </c>
      <c r="C6" s="0" t="n">
        <v>75.8257575757576</v>
      </c>
      <c r="D6" s="0" t="n">
        <v>75.708110516934</v>
      </c>
      <c r="E6" s="0" t="n">
        <v>75.9411764705882</v>
      </c>
      <c r="F6" s="0" t="n">
        <v>65.1091272903666</v>
      </c>
      <c r="G6" s="0" t="n">
        <v>67.5719908746224</v>
      </c>
      <c r="H6" s="0" t="n">
        <v>75.7794871794872</v>
      </c>
      <c r="I6" s="0" t="n">
        <v>74.207203529185</v>
      </c>
    </row>
    <row r="7" customFormat="false" ht="12.8" hidden="false" customHeight="false" outlineLevel="0" collapsed="false">
      <c r="A7" s="0" t="s">
        <v>14</v>
      </c>
      <c r="B7" s="0" t="n">
        <v>95</v>
      </c>
      <c r="C7" s="0" t="n">
        <v>93.8883404177522</v>
      </c>
      <c r="D7" s="0" t="n">
        <v>93.8883404177522</v>
      </c>
      <c r="E7" s="0" t="n">
        <v>94.0030590324708</v>
      </c>
      <c r="F7" s="0" t="n">
        <v>93.8883404177522</v>
      </c>
      <c r="G7" s="0" t="n">
        <v>93.5288166082284</v>
      </c>
      <c r="H7" s="0" t="n">
        <v>93.9835095460095</v>
      </c>
      <c r="I7" s="0" t="n">
        <v>92.2478295397413</v>
      </c>
    </row>
    <row r="8" customFormat="false" ht="12.8" hidden="false" customHeight="false" outlineLevel="0" collapsed="false">
      <c r="A8" s="0" t="s">
        <v>15</v>
      </c>
      <c r="B8" s="0" t="n">
        <v>98</v>
      </c>
      <c r="C8" s="0" t="n">
        <v>97.311004784689</v>
      </c>
      <c r="D8" s="0" t="n">
        <v>97.311004784689</v>
      </c>
      <c r="E8" s="0" t="n">
        <v>97.770202020202</v>
      </c>
      <c r="F8" s="0" t="n">
        <v>87.8834952277706</v>
      </c>
      <c r="G8" s="0" t="n">
        <v>88.8971822484096</v>
      </c>
      <c r="H8" s="0" t="n">
        <v>97.440802764487</v>
      </c>
      <c r="I8" s="0" t="n">
        <v>77.4817432392369</v>
      </c>
    </row>
    <row r="9" customFormat="false" ht="12.8" hidden="false" customHeight="false" outlineLevel="0" collapsed="false">
      <c r="A9" s="0" t="s">
        <v>16</v>
      </c>
      <c r="B9" s="0" t="n">
        <v>119</v>
      </c>
      <c r="C9" s="0" t="n">
        <v>119</v>
      </c>
      <c r="D9" s="0" t="n">
        <v>119</v>
      </c>
      <c r="E9" s="0" t="n">
        <v>119</v>
      </c>
      <c r="F9" s="0" t="n">
        <v>100.745472033488</v>
      </c>
      <c r="G9" s="0" t="n">
        <v>98.3491409393318</v>
      </c>
      <c r="H9" s="0" t="n">
        <v>119</v>
      </c>
      <c r="I9" s="0" t="n">
        <v>103.866249043583</v>
      </c>
    </row>
    <row r="10" customFormat="false" ht="12.8" hidden="false" customHeight="false" outlineLevel="0" collapsed="false">
      <c r="A10" s="0" t="s">
        <v>17</v>
      </c>
      <c r="B10" s="0" t="n">
        <v>93</v>
      </c>
      <c r="C10" s="0" t="n">
        <v>93</v>
      </c>
      <c r="D10" s="0" t="n">
        <v>93</v>
      </c>
      <c r="E10" s="0" t="n">
        <v>93</v>
      </c>
      <c r="F10" s="0" t="n">
        <v>67.5218403849932</v>
      </c>
      <c r="G10" s="0" t="n">
        <v>69.6346066502803</v>
      </c>
      <c r="H10" s="0" t="n">
        <v>93</v>
      </c>
      <c r="I10" s="0" t="n">
        <v>80.312460386681</v>
      </c>
    </row>
    <row r="11" customFormat="false" ht="12.8" hidden="false" customHeight="false" outlineLevel="0" collapsed="false">
      <c r="A11" s="0" t="s">
        <v>18</v>
      </c>
      <c r="B11" s="0" t="n">
        <v>6</v>
      </c>
      <c r="C11" s="0" t="n">
        <v>5.80555555555556</v>
      </c>
      <c r="D11" s="0" t="n">
        <v>5.80555555555556</v>
      </c>
      <c r="E11" s="0" t="n">
        <v>5.91666666666667</v>
      </c>
      <c r="F11" s="0" t="n">
        <v>5.0125</v>
      </c>
      <c r="G11" s="0" t="n">
        <v>5.32948717948718</v>
      </c>
      <c r="H11" s="0" t="n">
        <v>6</v>
      </c>
      <c r="I11" s="0" t="n">
        <v>5.55</v>
      </c>
    </row>
    <row r="12" customFormat="false" ht="12.8" hidden="false" customHeight="false" outlineLevel="0" collapsed="false">
      <c r="B12" s="0" t="n">
        <f aca="false">SUM(B3:B11)</f>
        <v>782</v>
      </c>
      <c r="C12" s="0" t="n">
        <f aca="false">SUM(C3:C11)</f>
        <v>774.461404956413</v>
      </c>
      <c r="D12" s="0" t="n">
        <f aca="false">SUM(D3:D11)</f>
        <v>774.855727872059</v>
      </c>
      <c r="E12" s="0" t="n">
        <f aca="false">SUM(E3:E11)</f>
        <v>755.24298675181</v>
      </c>
      <c r="F12" s="0" t="n">
        <f aca="false">SUM(F3:F11)</f>
        <v>655.973965268179</v>
      </c>
      <c r="G12" s="0" t="n">
        <f aca="false">SUM(G3:G11)</f>
        <v>676.576235232892</v>
      </c>
      <c r="H12" s="0" t="n">
        <f aca="false">SUM(H3:H11)</f>
        <v>775.755075175083</v>
      </c>
      <c r="I12" s="0" t="n">
        <f aca="false">SUM(I3:I11)</f>
        <v>676.966146043659</v>
      </c>
    </row>
    <row r="13" customFormat="false" ht="12.8" hidden="false" customHeight="false" outlineLevel="0" collapsed="false">
      <c r="A13" s="1" t="s">
        <v>19</v>
      </c>
      <c r="B13" s="1"/>
      <c r="C13" s="1"/>
      <c r="D13" s="1"/>
      <c r="E13" s="1"/>
      <c r="F13" s="1"/>
      <c r="G13" s="1"/>
      <c r="H13" s="1"/>
      <c r="I13" s="1"/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  <c r="G14" s="0" t="s">
        <v>7</v>
      </c>
      <c r="H14" s="0" t="s">
        <v>8</v>
      </c>
      <c r="I14" s="0" t="s">
        <v>9</v>
      </c>
    </row>
    <row r="15" customFormat="false" ht="12.8" hidden="false" customHeight="false" outlineLevel="0" collapsed="false">
      <c r="A15" s="0" t="s">
        <v>10</v>
      </c>
      <c r="B15" s="0" t="n">
        <v>100</v>
      </c>
      <c r="C15" s="0" t="n">
        <v>49.9728689573196</v>
      </c>
      <c r="D15" s="0" t="n">
        <v>56.3988063866747</v>
      </c>
      <c r="E15" s="0" t="n">
        <v>60.0247476085784</v>
      </c>
      <c r="F15" s="0" t="n">
        <v>68.762300806185</v>
      </c>
      <c r="G15" s="0" t="n">
        <v>99.369696969697</v>
      </c>
      <c r="H15" s="0" t="n">
        <v>3.96120897839538</v>
      </c>
      <c r="I15" s="0" t="n">
        <v>8.87011561955913</v>
      </c>
    </row>
    <row r="16" customFormat="false" ht="12.8" hidden="false" customHeight="false" outlineLevel="0" collapsed="false">
      <c r="A16" s="0" t="s">
        <v>11</v>
      </c>
      <c r="B16" s="0" t="n">
        <v>95</v>
      </c>
      <c r="C16" s="0" t="n">
        <v>67.4188852270017</v>
      </c>
      <c r="D16" s="0" t="n">
        <v>67.6346419115797</v>
      </c>
      <c r="E16" s="0" t="n">
        <v>62.29440159432</v>
      </c>
      <c r="F16" s="0" t="n">
        <v>82.1283549885957</v>
      </c>
      <c r="G16" s="0" t="n">
        <v>78.614919731593</v>
      </c>
      <c r="H16" s="0" t="n">
        <v>7.42398119722945</v>
      </c>
      <c r="I16" s="0" t="n">
        <v>13.1310367637104</v>
      </c>
    </row>
    <row r="17" customFormat="false" ht="12.8" hidden="false" customHeight="false" outlineLevel="0" collapsed="false">
      <c r="A17" s="0" t="s">
        <v>12</v>
      </c>
      <c r="B17" s="0" t="n">
        <v>100</v>
      </c>
      <c r="C17" s="0" t="n">
        <v>51.0960043437724</v>
      </c>
      <c r="D17" s="0" t="n">
        <v>51.7169698549915</v>
      </c>
      <c r="E17" s="0" t="n">
        <v>51.5325253527961</v>
      </c>
      <c r="F17" s="0" t="n">
        <v>60.8621080359651</v>
      </c>
      <c r="G17" s="0" t="n">
        <v>100</v>
      </c>
      <c r="H17" s="0" t="n">
        <v>5.00355900544403</v>
      </c>
      <c r="I17" s="0" t="n">
        <v>32.1928953454055</v>
      </c>
    </row>
    <row r="18" customFormat="false" ht="12.8" hidden="false" customHeight="false" outlineLevel="0" collapsed="false">
      <c r="A18" s="0" t="s">
        <v>13</v>
      </c>
      <c r="B18" s="0" t="n">
        <v>76</v>
      </c>
      <c r="C18" s="0" t="n">
        <v>56.0142151023777</v>
      </c>
      <c r="D18" s="0" t="n">
        <v>56.0813198601638</v>
      </c>
      <c r="E18" s="0" t="n">
        <v>52.8216538569367</v>
      </c>
      <c r="F18" s="0" t="n">
        <v>64.2855845309645</v>
      </c>
      <c r="G18" s="0" t="n">
        <v>70.4362512825927</v>
      </c>
      <c r="H18" s="0" t="n">
        <v>5.03583824942932</v>
      </c>
      <c r="I18" s="0" t="n">
        <v>24.4908317070691</v>
      </c>
    </row>
    <row r="19" customFormat="false" ht="12.8" hidden="false" customHeight="false" outlineLevel="0" collapsed="false">
      <c r="A19" s="0" t="s">
        <v>14</v>
      </c>
      <c r="B19" s="0" t="n">
        <v>95</v>
      </c>
      <c r="C19" s="0" t="n">
        <v>94.9230769230769</v>
      </c>
      <c r="D19" s="0" t="n">
        <v>94.9230769230769</v>
      </c>
      <c r="E19" s="0" t="n">
        <v>83.0611871480854</v>
      </c>
      <c r="F19" s="0" t="n">
        <v>94.9230769230769</v>
      </c>
      <c r="G19" s="0" t="n">
        <v>90.4744535907848</v>
      </c>
      <c r="H19" s="0" t="n">
        <v>9.51139610389609</v>
      </c>
      <c r="I19" s="0" t="n">
        <v>21.6991789161908</v>
      </c>
    </row>
    <row r="20" customFormat="false" ht="12.8" hidden="false" customHeight="false" outlineLevel="0" collapsed="false">
      <c r="A20" s="0" t="s">
        <v>15</v>
      </c>
      <c r="B20" s="0" t="n">
        <v>98</v>
      </c>
      <c r="C20" s="0" t="n">
        <v>42.7339738580995</v>
      </c>
      <c r="D20" s="0" t="n">
        <v>43.8870108459978</v>
      </c>
      <c r="E20" s="0" t="n">
        <v>36.5298682931918</v>
      </c>
      <c r="F20" s="0" t="n">
        <v>95.102754572622</v>
      </c>
      <c r="G20" s="0" t="n">
        <v>89.5015498645773</v>
      </c>
      <c r="H20" s="0" t="n">
        <v>2.81485037691545</v>
      </c>
      <c r="I20" s="0" t="n">
        <v>19.923844140784</v>
      </c>
    </row>
    <row r="21" customFormat="false" ht="12.8" hidden="false" customHeight="false" outlineLevel="0" collapsed="false">
      <c r="A21" s="0" t="s">
        <v>16</v>
      </c>
      <c r="B21" s="0" t="n">
        <v>119</v>
      </c>
      <c r="C21" s="0" t="n">
        <v>63.22060383681</v>
      </c>
      <c r="D21" s="0" t="n">
        <v>66.7178516597573</v>
      </c>
      <c r="E21" s="0" t="n">
        <v>59.637781836996</v>
      </c>
      <c r="F21" s="0" t="n">
        <v>95.7862921162968</v>
      </c>
      <c r="G21" s="0" t="n">
        <v>107.199538781615</v>
      </c>
      <c r="H21" s="0" t="n">
        <v>8.55607742019526</v>
      </c>
      <c r="I21" s="0" t="n">
        <v>23.7347184811714</v>
      </c>
    </row>
    <row r="22" customFormat="false" ht="12.8" hidden="false" customHeight="false" outlineLevel="0" collapsed="false">
      <c r="A22" s="0" t="s">
        <v>17</v>
      </c>
      <c r="B22" s="0" t="n">
        <v>93</v>
      </c>
      <c r="C22" s="0" t="n">
        <v>75.2088163872095</v>
      </c>
      <c r="D22" s="0" t="n">
        <v>76.4221703005806</v>
      </c>
      <c r="E22" s="0" t="n">
        <v>32.7157575564493</v>
      </c>
      <c r="F22" s="0" t="n">
        <v>87.9333584231157</v>
      </c>
      <c r="G22" s="0" t="n">
        <v>71.3595528710788</v>
      </c>
      <c r="H22" s="0" t="n">
        <v>7.69698196870975</v>
      </c>
      <c r="I22" s="0" t="n">
        <v>11.0302624854726</v>
      </c>
    </row>
    <row r="23" customFormat="false" ht="12.8" hidden="false" customHeight="false" outlineLevel="0" collapsed="false">
      <c r="A23" s="0" t="s">
        <v>18</v>
      </c>
      <c r="B23" s="0" t="n">
        <v>6</v>
      </c>
      <c r="C23" s="0" t="n">
        <v>1.68276450516339</v>
      </c>
      <c r="D23" s="0" t="n">
        <v>1.7627166781987</v>
      </c>
      <c r="E23" s="0" t="n">
        <v>1.71284359911444</v>
      </c>
      <c r="F23" s="0" t="n">
        <v>5.94736842105263</v>
      </c>
      <c r="G23" s="0" t="n">
        <v>5.26623376623377</v>
      </c>
      <c r="H23" s="0" t="n">
        <v>0.577380526816302</v>
      </c>
      <c r="I23" s="0" t="n">
        <v>1.60968104661857</v>
      </c>
    </row>
    <row r="24" customFormat="false" ht="12.8" hidden="false" customHeight="false" outlineLevel="0" collapsed="false">
      <c r="B24" s="0" t="n">
        <f aca="false">SUM(B15:B23)</f>
        <v>782</v>
      </c>
      <c r="C24" s="0" t="n">
        <f aca="false">SUM(C15:C23)</f>
        <v>502.271209140831</v>
      </c>
      <c r="D24" s="0" t="n">
        <f aca="false">SUM(D15:D23)</f>
        <v>515.544564421021</v>
      </c>
      <c r="E24" s="0" t="n">
        <f aca="false">SUM(E15:E23)</f>
        <v>440.330766846468</v>
      </c>
      <c r="F24" s="0" t="n">
        <f aca="false">SUM(F15:F23)</f>
        <v>655.731198817874</v>
      </c>
      <c r="G24" s="0" t="n">
        <f aca="false">SUM(G15:G23)</f>
        <v>712.222196858172</v>
      </c>
      <c r="H24" s="0" t="n">
        <f aca="false">SUM(H15:H23)</f>
        <v>50.581273827031</v>
      </c>
      <c r="I24" s="0" t="n">
        <f aca="false">SUM(I15:I23)</f>
        <v>156.682564505982</v>
      </c>
    </row>
    <row r="26" customFormat="false" ht="12.8" hidden="false" customHeight="false" outlineLevel="0" collapsed="false">
      <c r="A26" s="1" t="s">
        <v>0</v>
      </c>
      <c r="B26" s="1"/>
      <c r="C26" s="1"/>
      <c r="D26" s="1"/>
      <c r="E26" s="1"/>
      <c r="F26" s="1"/>
      <c r="G26" s="1"/>
      <c r="H26" s="1"/>
      <c r="I26" s="1"/>
    </row>
    <row r="27" customFormat="false" ht="12.8" hidden="false" customHeight="false" outlineLevel="0" collapsed="false">
      <c r="A27" s="0" t="s">
        <v>1</v>
      </c>
      <c r="B27" s="0" t="s">
        <v>2</v>
      </c>
      <c r="C27" s="0" t="s">
        <v>3</v>
      </c>
      <c r="D27" s="0" t="s">
        <v>8</v>
      </c>
      <c r="E27" s="0" t="s">
        <v>9</v>
      </c>
    </row>
    <row r="28" customFormat="false" ht="12.8" hidden="false" customHeight="false" outlineLevel="0" collapsed="false">
      <c r="A28" s="0" t="s">
        <v>10</v>
      </c>
      <c r="B28" s="0" t="n">
        <v>100</v>
      </c>
      <c r="C28" s="0" t="n">
        <v>100</v>
      </c>
      <c r="D28" s="0" t="n">
        <v>100</v>
      </c>
      <c r="E28" s="0" t="n">
        <v>90.2827380952381</v>
      </c>
    </row>
    <row r="29" customFormat="false" ht="12.8" hidden="false" customHeight="false" outlineLevel="0" collapsed="false">
      <c r="A29" s="0" t="s">
        <v>11</v>
      </c>
      <c r="B29" s="0" t="n">
        <v>95</v>
      </c>
      <c r="C29" s="0" t="n">
        <v>90.1379218004218</v>
      </c>
      <c r="D29" s="0" t="n">
        <v>91.5415857834975</v>
      </c>
      <c r="E29" s="0" t="n">
        <v>57.8172919827723</v>
      </c>
    </row>
    <row r="30" customFormat="false" ht="12.8" hidden="false" customHeight="false" outlineLevel="0" collapsed="false">
      <c r="A30" s="0" t="s">
        <v>12</v>
      </c>
      <c r="B30" s="0" t="n">
        <v>100</v>
      </c>
      <c r="C30" s="0" t="n">
        <v>100</v>
      </c>
      <c r="D30" s="0" t="n">
        <v>100</v>
      </c>
      <c r="E30" s="0" t="n">
        <v>95.7777777777777</v>
      </c>
    </row>
    <row r="31" customFormat="false" ht="12.8" hidden="false" customHeight="false" outlineLevel="0" collapsed="false">
      <c r="A31" s="0" t="s">
        <v>13</v>
      </c>
      <c r="B31" s="0" t="n">
        <v>76</v>
      </c>
      <c r="C31" s="0" t="n">
        <v>75.8257575757576</v>
      </c>
      <c r="D31" s="0" t="n">
        <v>75.7794871794872</v>
      </c>
      <c r="E31" s="0" t="n">
        <v>74.207203529185</v>
      </c>
    </row>
    <row r="32" customFormat="false" ht="12.8" hidden="false" customHeight="false" outlineLevel="0" collapsed="false">
      <c r="A32" s="0" t="s">
        <v>14</v>
      </c>
      <c r="B32" s="0" t="n">
        <v>95</v>
      </c>
      <c r="C32" s="0" t="n">
        <v>93.8883404177522</v>
      </c>
      <c r="D32" s="0" t="n">
        <v>93.9835095460095</v>
      </c>
      <c r="E32" s="0" t="n">
        <v>92.2478295397413</v>
      </c>
    </row>
    <row r="33" customFormat="false" ht="12.8" hidden="false" customHeight="false" outlineLevel="0" collapsed="false">
      <c r="A33" s="0" t="s">
        <v>15</v>
      </c>
      <c r="B33" s="0" t="n">
        <v>98</v>
      </c>
      <c r="C33" s="0" t="n">
        <v>97.720202020202</v>
      </c>
      <c r="D33" s="0" t="n">
        <v>97.85</v>
      </c>
      <c r="E33" s="0" t="n">
        <v>77.8030311618406</v>
      </c>
    </row>
    <row r="34" customFormat="false" ht="12.8" hidden="false" customHeight="false" outlineLevel="0" collapsed="false">
      <c r="A34" s="0" t="s">
        <v>16</v>
      </c>
      <c r="B34" s="0" t="n">
        <v>119</v>
      </c>
      <c r="C34" s="0" t="n">
        <v>119</v>
      </c>
      <c r="D34" s="0" t="n">
        <v>119</v>
      </c>
      <c r="E34" s="0" t="n">
        <v>103.866249043583</v>
      </c>
    </row>
    <row r="35" customFormat="false" ht="12.8" hidden="false" customHeight="false" outlineLevel="0" collapsed="false">
      <c r="A35" s="0" t="s">
        <v>17</v>
      </c>
      <c r="B35" s="0" t="n">
        <v>93</v>
      </c>
      <c r="C35" s="0" t="n">
        <v>93</v>
      </c>
      <c r="D35" s="0" t="n">
        <v>93</v>
      </c>
      <c r="E35" s="0" t="n">
        <v>80.312460386681</v>
      </c>
    </row>
    <row r="36" customFormat="false" ht="12.8" hidden="false" customHeight="false" outlineLevel="0" collapsed="false">
      <c r="A36" s="0" t="s">
        <v>18</v>
      </c>
      <c r="B36" s="0" t="n">
        <v>6</v>
      </c>
      <c r="C36" s="0" t="n">
        <v>5.91666666666667</v>
      </c>
      <c r="D36" s="0" t="n">
        <v>6</v>
      </c>
      <c r="E36" s="0" t="n">
        <v>5.65</v>
      </c>
    </row>
    <row r="38" customFormat="false" ht="12.8" hidden="false" customHeight="false" outlineLevel="0" collapsed="false">
      <c r="A38" s="1" t="s">
        <v>19</v>
      </c>
      <c r="B38" s="1"/>
      <c r="C38" s="1"/>
      <c r="D38" s="1"/>
      <c r="E38" s="1"/>
      <c r="F38" s="1"/>
      <c r="G38" s="1"/>
      <c r="H38" s="1"/>
      <c r="I38" s="1"/>
    </row>
    <row r="39" customFormat="false" ht="12.8" hidden="false" customHeight="false" outlineLevel="0" collapsed="false">
      <c r="A39" s="0" t="s">
        <v>1</v>
      </c>
      <c r="B39" s="0" t="s">
        <v>2</v>
      </c>
      <c r="C39" s="0" t="s">
        <v>3</v>
      </c>
      <c r="D39" s="0" t="s">
        <v>8</v>
      </c>
      <c r="E39" s="0" t="s">
        <v>9</v>
      </c>
    </row>
    <row r="40" customFormat="false" ht="12.8" hidden="false" customHeight="false" outlineLevel="0" collapsed="false">
      <c r="A40" s="0" t="s">
        <v>10</v>
      </c>
      <c r="B40" s="0" t="n">
        <v>100</v>
      </c>
      <c r="C40" s="0" t="n">
        <v>100</v>
      </c>
      <c r="D40" s="0" t="n">
        <v>10.1174056768637</v>
      </c>
      <c r="E40" s="0" t="n">
        <v>20.416598582295</v>
      </c>
    </row>
    <row r="41" customFormat="false" ht="12.8" hidden="false" customHeight="false" outlineLevel="0" collapsed="false">
      <c r="A41" s="0" t="s">
        <v>11</v>
      </c>
      <c r="B41" s="0" t="n">
        <v>95</v>
      </c>
      <c r="C41" s="0" t="n">
        <v>88.8734396774653</v>
      </c>
      <c r="D41" s="0" t="n">
        <v>10.9183856303518</v>
      </c>
      <c r="E41" s="0" t="n">
        <v>21.6040591546222</v>
      </c>
    </row>
    <row r="42" customFormat="false" ht="12.8" hidden="false" customHeight="false" outlineLevel="0" collapsed="false">
      <c r="A42" s="0" t="s">
        <v>12</v>
      </c>
      <c r="B42" s="0" t="n">
        <v>100</v>
      </c>
      <c r="C42" s="0" t="n">
        <v>51.8910047140305</v>
      </c>
      <c r="D42" s="0" t="n">
        <v>5.00559168061313</v>
      </c>
      <c r="E42" s="0" t="n">
        <v>60.0269198398123</v>
      </c>
    </row>
    <row r="43" customFormat="false" ht="12.8" hidden="false" customHeight="false" outlineLevel="0" collapsed="false">
      <c r="A43" s="0" t="s">
        <v>13</v>
      </c>
      <c r="B43" s="0" t="n">
        <v>76</v>
      </c>
      <c r="C43" s="0" t="n">
        <v>65.3871507932074</v>
      </c>
      <c r="D43" s="0" t="n">
        <v>5.57961512190096</v>
      </c>
      <c r="E43" s="0" t="n">
        <v>36.9190715215676</v>
      </c>
    </row>
    <row r="44" customFormat="false" ht="12.8" hidden="false" customHeight="false" outlineLevel="0" collapsed="false">
      <c r="A44" s="0" t="s">
        <v>14</v>
      </c>
      <c r="B44" s="0" t="n">
        <v>95</v>
      </c>
      <c r="C44" s="0" t="n">
        <v>95</v>
      </c>
      <c r="D44" s="0" t="n">
        <v>9.51972943722942</v>
      </c>
      <c r="E44" s="0" t="n">
        <v>21.7080284737129</v>
      </c>
    </row>
    <row r="45" customFormat="false" ht="12.8" hidden="false" customHeight="false" outlineLevel="0" collapsed="false">
      <c r="A45" s="0" t="s">
        <v>15</v>
      </c>
      <c r="B45" s="0" t="n">
        <v>98</v>
      </c>
      <c r="C45" s="0" t="n">
        <v>70.2254763661607</v>
      </c>
      <c r="D45" s="0" t="n">
        <v>4.5122417936977</v>
      </c>
      <c r="E45" s="0" t="n">
        <v>59.2488949165398</v>
      </c>
    </row>
    <row r="46" customFormat="false" ht="12.8" hidden="false" customHeight="false" outlineLevel="0" collapsed="false">
      <c r="A46" s="0" t="s">
        <v>16</v>
      </c>
      <c r="B46" s="0" t="n">
        <v>119</v>
      </c>
      <c r="C46" s="0" t="n">
        <v>93.3137930375829</v>
      </c>
      <c r="D46" s="0" t="n">
        <v>13.0978864423384</v>
      </c>
      <c r="E46" s="0" t="n">
        <v>61.1569796820967</v>
      </c>
    </row>
    <row r="47" customFormat="false" ht="12.8" hidden="false" customHeight="false" outlineLevel="0" collapsed="false">
      <c r="A47" s="0" t="s">
        <v>17</v>
      </c>
      <c r="B47" s="0" t="n">
        <v>93</v>
      </c>
      <c r="C47" s="0" t="n">
        <v>91.9441661328123</v>
      </c>
      <c r="D47" s="0" t="n">
        <v>10.3039565626608</v>
      </c>
      <c r="E47" s="0" t="n">
        <v>17.0319874881791</v>
      </c>
    </row>
    <row r="48" customFormat="false" ht="12.8" hidden="false" customHeight="false" outlineLevel="0" collapsed="false">
      <c r="A48" s="0" t="s">
        <v>18</v>
      </c>
      <c r="B48" s="0" t="n">
        <v>6</v>
      </c>
      <c r="C48" s="0" t="n">
        <v>3.23260640783192</v>
      </c>
      <c r="D48" s="0" t="n">
        <v>1.68875170430459</v>
      </c>
      <c r="E48" s="0" t="n">
        <v>4.77235513024987</v>
      </c>
    </row>
  </sheetData>
  <mergeCells count="4">
    <mergeCell ref="A1:I1"/>
    <mergeCell ref="A13:I13"/>
    <mergeCell ref="A26:I26"/>
    <mergeCell ref="A38:I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2023-10-17T01:18:34Z</dcterms:created>
  <dc:creator/>
  <dc:description/>
  <dc:language>en-CA</dc:language>
  <cp:lastModifiedBy/>
  <dcterms:modified xsi:type="dcterms:W3CDTF">2023-10-29T14:12:57Z</dcterms:modified>
  <cp:revision>10</cp:revision>
  <dc:subject/>
  <dc:title/>
</cp:coreProperties>
</file>